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5" windowWidth="19185" windowHeight="11385" tabRatio="921"/>
  </bookViews>
  <sheets>
    <sheet name="Preamble" sheetId="65" r:id="rId1"/>
    <sheet name="Contents" sheetId="44" r:id="rId2"/>
    <sheet name="Table 7A.1.1" sheetId="62" r:id="rId3"/>
    <sheet name="Table 7A.1.2" sheetId="63" r:id="rId4"/>
    <sheet name="Table 7A.1.3" sheetId="64" r:id="rId5"/>
    <sheet name="Table 7A.1.4" sheetId="45" r:id="rId6"/>
    <sheet name="Table 7A.1.5" sheetId="46" r:id="rId7"/>
    <sheet name="Table 7A.1.6" sheetId="47" r:id="rId8"/>
    <sheet name="Table 7A.1.7" sheetId="48" r:id="rId9"/>
    <sheet name="Table 7A.1.8" sheetId="49" r:id="rId10"/>
    <sheet name="Table 7A.1.9" sheetId="50" r:id="rId11"/>
    <sheet name="Table 7A.1.10" sheetId="54" r:id="rId12"/>
    <sheet name="Table 7A.1.11" sheetId="55" r:id="rId13"/>
    <sheet name="Table 7A.1.12" sheetId="56" r:id="rId14"/>
    <sheet name="Table 7A.1.13" sheetId="34" r:id="rId15"/>
    <sheet name="Table 7A.1.14" sheetId="35" r:id="rId16"/>
    <sheet name="Table 7A.1.15" sheetId="36" r:id="rId17"/>
    <sheet name="Table 7A.1.16" sheetId="29" r:id="rId18"/>
    <sheet name="Table 7A.1.17" sheetId="30" r:id="rId19"/>
    <sheet name="Table 7A.1.18" sheetId="31" r:id="rId20"/>
    <sheet name="Table 7A.1.19" sheetId="18" r:id="rId21"/>
    <sheet name="Table 7A.1.20" sheetId="19" r:id="rId22"/>
    <sheet name="Table 7A.1.21" sheetId="20" r:id="rId23"/>
    <sheet name="Table 7A.3.1" sheetId="66" r:id="rId24"/>
    <sheet name="Table 7A.4.1" sheetId="67" r:id="rId25"/>
    <sheet name="Table 7A.4.2" sheetId="68" r:id="rId26"/>
    <sheet name="Table 7A.4.3" sheetId="69" r:id="rId27"/>
    <sheet name="Table 7A.4.4" sheetId="70" r:id="rId28"/>
    <sheet name="Table 7A.4.5" sheetId="71" r:id="rId29"/>
    <sheet name="Table 7A.4.6" sheetId="72" r:id="rId30"/>
    <sheet name="Table 7A.4.7" sheetId="73" r:id="rId31"/>
  </sheets>
  <definedNames>
    <definedName name="DatabaseServer">#REF!</definedName>
    <definedName name="DME_Dirty">"False"</definedName>
    <definedName name="DumpArea11.5">#REF!</definedName>
    <definedName name="DumpArea11.6">#REF!</definedName>
    <definedName name="GDPPI0001">100/97.5</definedName>
    <definedName name="GDPPI0001A">100/97.5</definedName>
    <definedName name="GDPPI0102">100/100</definedName>
    <definedName name="GDPPI9596">100/90.6</definedName>
    <definedName name="GDPPI9697">100/92.2</definedName>
    <definedName name="GDPPI9798">100/90.9</definedName>
    <definedName name="GDPPI9899">100/91</definedName>
    <definedName name="GDPPI9900">100/93</definedName>
    <definedName name="Population">#REF!</definedName>
    <definedName name="_xlnm.Print_Area" localSheetId="1">Contents!$A$1:$B$34</definedName>
    <definedName name="_xlnm.Print_Area" localSheetId="0">Preamble!$A$1:$H$6</definedName>
    <definedName name="_xlnm.Print_Area" localSheetId="2">'Table 7A.1.1'!$A$1:$Q$41</definedName>
    <definedName name="_xlnm.Print_Area" localSheetId="11">'Table 7A.1.10'!$A$1:$Q$38</definedName>
    <definedName name="_xlnm.Print_Area" localSheetId="12">'Table 7A.1.11'!$A$1:$Q$38</definedName>
    <definedName name="_xlnm.Print_Area" localSheetId="13">'Table 7A.1.12'!$A$1:$Q$38</definedName>
    <definedName name="_xlnm.Print_Area" localSheetId="14">'Table 7A.1.13'!$A$1:$Q$37</definedName>
    <definedName name="_xlnm.Print_Area" localSheetId="15">'Table 7A.1.14'!$A$1:$Q$37</definedName>
    <definedName name="_xlnm.Print_Area" localSheetId="16">'Table 7A.1.15'!$A$1:$Q$37</definedName>
    <definedName name="_xlnm.Print_Area" localSheetId="17">'Table 7A.1.16'!$A$1:$Q$38</definedName>
    <definedName name="_xlnm.Print_Area" localSheetId="18">'Table 7A.1.17'!$A$1:$Q$38</definedName>
    <definedName name="_xlnm.Print_Area" localSheetId="19">'Table 7A.1.18'!$A$1:$Q$38</definedName>
    <definedName name="_xlnm.Print_Area" localSheetId="20">'Table 7A.1.19'!$A$1:$Q$38</definedName>
    <definedName name="_xlnm.Print_Area" localSheetId="3">'Table 7A.1.2'!$A$1:$Q$41</definedName>
    <definedName name="_xlnm.Print_Area" localSheetId="21">'Table 7A.1.20'!$A$1:$Q$38</definedName>
    <definedName name="_xlnm.Print_Area" localSheetId="22">'Table 7A.1.21'!$A$1:$Q$38</definedName>
    <definedName name="_xlnm.Print_Area" localSheetId="4">'Table 7A.1.3'!$A$1:$Q$41</definedName>
    <definedName name="_xlnm.Print_Area" localSheetId="5">'Table 7A.1.4'!$A$1:$Q$41</definedName>
    <definedName name="_xlnm.Print_Area" localSheetId="6">'Table 7A.1.5'!$A$1:$Q$41</definedName>
    <definedName name="_xlnm.Print_Area" localSheetId="7">'Table 7A.1.6'!$A$1:$Q$41</definedName>
    <definedName name="_xlnm.Print_Area" localSheetId="8">'Table 7A.1.7'!$A$1:$Q$37</definedName>
    <definedName name="_xlnm.Print_Area" localSheetId="9">'Table 7A.1.8'!$A$1:$Q$37</definedName>
    <definedName name="_xlnm.Print_Area" localSheetId="10">'Table 7A.1.9'!$A$1:$Q$37</definedName>
    <definedName name="_xlnm.Print_Area" localSheetId="23">'Table 7A.3.1'!$A$1:$F$8</definedName>
    <definedName name="_xlnm.Print_Area" localSheetId="24">'Table 7A.4.1'!$A$1:$M$131</definedName>
    <definedName name="_xlnm.Print_Area" localSheetId="25">'Table 7A.4.2'!$A$1:$N$39</definedName>
    <definedName name="_xlnm.Print_Area" localSheetId="26">'Table 7A.4.3'!$A$1:$L$190</definedName>
    <definedName name="_xlnm.Print_Area" localSheetId="27">'Table 7A.4.4'!$A$1:$L$200</definedName>
    <definedName name="_xlnm.Print_Area" localSheetId="28">'Table 7A.4.5'!$A$1:$L$435</definedName>
    <definedName name="_xlnm.Print_Area" localSheetId="29">'Table 7A.4.6'!$A$1:$L$65</definedName>
    <definedName name="_xlnm.Print_Area" localSheetId="30">'Table 7A.4.7'!$A$1:$O$65</definedName>
    <definedName name="_xlnm.Print_Titles" localSheetId="1">Contents!$1:$2</definedName>
    <definedName name="_xlnm.Print_Titles" localSheetId="2">'Table 7A.1.1'!$1:$2</definedName>
    <definedName name="_xlnm.Print_Titles" localSheetId="11">'Table 7A.1.10'!$1:$2</definedName>
    <definedName name="_xlnm.Print_Titles" localSheetId="12">'Table 7A.1.11'!$1:$2</definedName>
    <definedName name="_xlnm.Print_Titles" localSheetId="13">'Table 7A.1.12'!$1:$2</definedName>
    <definedName name="_xlnm.Print_Titles" localSheetId="14">'Table 7A.1.13'!$1:$2</definedName>
    <definedName name="_xlnm.Print_Titles" localSheetId="15">'Table 7A.1.14'!$1:$2</definedName>
    <definedName name="_xlnm.Print_Titles" localSheetId="16">'Table 7A.1.15'!$1:$2</definedName>
    <definedName name="_xlnm.Print_Titles" localSheetId="17">'Table 7A.1.16'!$1:$2</definedName>
    <definedName name="_xlnm.Print_Titles" localSheetId="18">'Table 7A.1.17'!$1:$2</definedName>
    <definedName name="_xlnm.Print_Titles" localSheetId="19">'Table 7A.1.18'!$1:$2</definedName>
    <definedName name="_xlnm.Print_Titles" localSheetId="20">'Table 7A.1.19'!$1:$2</definedName>
    <definedName name="_xlnm.Print_Titles" localSheetId="3">'Table 7A.1.2'!$1:$2</definedName>
    <definedName name="_xlnm.Print_Titles" localSheetId="21">'Table 7A.1.20'!$1:$2</definedName>
    <definedName name="_xlnm.Print_Titles" localSheetId="22">'Table 7A.1.21'!$1:$2</definedName>
    <definedName name="_xlnm.Print_Titles" localSheetId="4">'Table 7A.1.3'!$1:$2</definedName>
    <definedName name="_xlnm.Print_Titles" localSheetId="5">'Table 7A.1.4'!$1:$2</definedName>
    <definedName name="_xlnm.Print_Titles" localSheetId="6">'Table 7A.1.5'!$1:$2</definedName>
    <definedName name="_xlnm.Print_Titles" localSheetId="7">'Table 7A.1.6'!$1:$2</definedName>
    <definedName name="_xlnm.Print_Titles" localSheetId="8">'Table 7A.1.7'!$1:$2</definedName>
    <definedName name="_xlnm.Print_Titles" localSheetId="9">'Table 7A.1.8'!$1:$2</definedName>
    <definedName name="_xlnm.Print_Titles" localSheetId="10">'Table 7A.1.9'!$1:$2</definedName>
    <definedName name="_xlnm.Print_Titles" localSheetId="24">'Table 7A.4.1'!$1:$3</definedName>
    <definedName name="_xlnm.Print_Titles" localSheetId="25">'Table 7A.4.2'!$1:$2</definedName>
    <definedName name="_xlnm.Print_Titles" localSheetId="26">'Table 7A.4.3'!$1:$3</definedName>
    <definedName name="_xlnm.Print_Titles" localSheetId="27">'Table 7A.4.4'!$1:$3</definedName>
    <definedName name="_xlnm.Print_Titles" localSheetId="28">'Table 7A.4.5'!$1:$3</definedName>
    <definedName name="_xlnm.Print_Titles" localSheetId="29">'Table 7A.4.6'!$1:$2</definedName>
    <definedName name="_xlnm.Print_Titles" localSheetId="30">'Table 7A.4.7'!$1:$2</definedName>
    <definedName name="Private_DRG">#REF!</definedName>
    <definedName name="Public_DRG">#REF!</definedName>
    <definedName name="rngCell">#REF!</definedName>
    <definedName name="rngDataSeries">#REF!</definedName>
    <definedName name="rngFootnoteCollection">#REF!</definedName>
    <definedName name="rngFootnoteCollectionName">#REF!</definedName>
    <definedName name="rngFootnoteItem">#REF!</definedName>
    <definedName name="rngFootnoteSeries">#REF!</definedName>
    <definedName name="rngFootnoteWorksheet">#REF!</definedName>
    <definedName name="rngJurisdiction">#REF!</definedName>
    <definedName name="rngProvider">#REF!</definedName>
    <definedName name="rngReportYear">#REF!</definedName>
    <definedName name="rngWorkbookVersion">#REF!</definedName>
    <definedName name="rngWorkSheet">#REF!</definedName>
    <definedName name="rngWorksheetName">#REF!</definedName>
    <definedName name="rngYearOffset">#REF!</definedName>
    <definedName name="Sheet1">#REF!</definedName>
    <definedName name="State">"New South Wales"</definedName>
    <definedName name="StateACT">"Australian Capital Territory"</definedName>
    <definedName name="StateNT">"Northern Territory"</definedName>
    <definedName name="StateQld">"Queensland"</definedName>
    <definedName name="StateSA">"South Australia"</definedName>
    <definedName name="StateTAS">"Tasmania"</definedName>
    <definedName name="StateVic">"Victoria"</definedName>
    <definedName name="StateWA">"Western Australia"</definedName>
  </definedNames>
  <calcPr calcId="145621"/>
</workbook>
</file>

<file path=xl/sharedStrings.xml><?xml version="1.0" encoding="utf-8"?>
<sst xmlns="http://schemas.openxmlformats.org/spreadsheetml/2006/main" count="3297" uniqueCount="268">
  <si>
    <t>NSW</t>
  </si>
  <si>
    <t>Vic</t>
  </si>
  <si>
    <t>Qld</t>
  </si>
  <si>
    <t>WA</t>
  </si>
  <si>
    <t>SA</t>
  </si>
  <si>
    <t>Tas</t>
  </si>
  <si>
    <t>ACT</t>
  </si>
  <si>
    <t>NT</t>
  </si>
  <si>
    <t>(a)</t>
  </si>
  <si>
    <t>(b)</t>
  </si>
  <si>
    <t>(c)</t>
  </si>
  <si>
    <t>Indigenous</t>
  </si>
  <si>
    <t>Total</t>
  </si>
  <si>
    <t>Non-Indigenous</t>
  </si>
  <si>
    <t>Year 1</t>
  </si>
  <si>
    <t>Year 2</t>
  </si>
  <si>
    <t>Year 3</t>
  </si>
  <si>
    <t>Year 4</t>
  </si>
  <si>
    <t>Year 5</t>
  </si>
  <si>
    <t>Year 6</t>
  </si>
  <si>
    <t>Year 7</t>
  </si>
  <si>
    <t>Year 8</t>
  </si>
  <si>
    <t>Year 9</t>
  </si>
  <si>
    <t>Year 10</t>
  </si>
  <si>
    <t>Primary Ungraded</t>
  </si>
  <si>
    <t>Secondary Ungraded</t>
  </si>
  <si>
    <t>..</t>
  </si>
  <si>
    <t>See source for detailed explanatory notes on data.</t>
  </si>
  <si>
    <t>Source:</t>
  </si>
  <si>
    <r>
      <t>..</t>
    </r>
    <r>
      <rPr>
        <sz val="10"/>
        <rFont val="Arial"/>
        <family val="2"/>
      </rPr>
      <t xml:space="preserve"> Not applicable.</t>
    </r>
  </si>
  <si>
    <r>
      <t>..</t>
    </r>
    <r>
      <rPr>
        <sz val="10"/>
        <rFont val="Arial"/>
        <family val="2"/>
      </rPr>
      <t xml:space="preserve"> Not applicable</t>
    </r>
    <r>
      <rPr>
        <sz val="10"/>
        <rFont val="Arial"/>
        <family val="2"/>
      </rPr>
      <t>.</t>
    </r>
  </si>
  <si>
    <t>na</t>
  </si>
  <si>
    <t>Student attendance rates, government schools, by Indigenous status, 2008 (per cent) (a)</t>
  </si>
  <si>
    <t>Student attendance rates, independent schools, by Indigenous status, 2008 (per cent) (a)</t>
  </si>
  <si>
    <t>Student attendance rates, Catholic schools, by Indigenous status, 2008 (per cent) (a)</t>
  </si>
  <si>
    <t>Attendance rates are the number of actual full time equivalent ‘student days’ attended as a percentage of the total number of possible student days attended over the period. Student attendance data are reported for full time students in years 1–10, but are not collected uniformly across jurisdictions and schooling sectors. See source for detailed explanatory notes on data.</t>
  </si>
  <si>
    <t>Student attendance rates, government schools, by Indigenous status, 2007 (per cent)</t>
  </si>
  <si>
    <t>Student attendance rates, independent schools, by Indigenous status, 2007 (per cent)</t>
  </si>
  <si>
    <t>Student attendance rates, Catholic schools, by Indigenous status, 2007 (per cent)</t>
  </si>
  <si>
    <t xml:space="preserve">Student attendance rates, government schools, by Indigenous status, 2009 (per cent) </t>
  </si>
  <si>
    <t xml:space="preserve">Student attendance rates, independent schools, by Indigenous status, 2009 (per cent) </t>
  </si>
  <si>
    <t xml:space="preserve">Student attendance rates, Catholic schools, by Indigenous status, 2009 (per cent) </t>
  </si>
  <si>
    <t xml:space="preserve">Student attendance rates, government schools, by Indigenous status, 2008 (per cent) </t>
  </si>
  <si>
    <t xml:space="preserve">Student attendance rates, independent schools, by Indigenous status, 2008 (per cent) </t>
  </si>
  <si>
    <t xml:space="preserve">Student attendance rates, Catholic schools, by Indigenous status, 2008 (per cent) </t>
  </si>
  <si>
    <t>Student attendance rates, government schools, by Indigenous status, 2012 (per cent) (a), (b), (c), (d)</t>
  </si>
  <si>
    <t>Primary ungraded</t>
  </si>
  <si>
    <t>Secondary ungraded</t>
  </si>
  <si>
    <t>Non­Indigenous</t>
  </si>
  <si>
    <t xml:space="preserve">Indigenous refers to those who identify an origin of Aboriginal but not Torres Strait Islander, Torres Strait Islander but not Aboriginal, or both Aboriginal and Torres Strait Islander. </t>
  </si>
  <si>
    <t>Student attendance rates are collected and provided as the whole number (rounded to zero decimal place).</t>
  </si>
  <si>
    <t xml:space="preserve">(d) </t>
  </si>
  <si>
    <t>Different definitions and methodologies are used by jurisdictions and sectors to collect attendance, therefore data cannot currently be aggregated or averaged at the national level, or compared between jurisdictions.</t>
  </si>
  <si>
    <r>
      <rPr>
        <b/>
        <sz val="10"/>
        <rFont val="Arial"/>
        <family val="2"/>
      </rPr>
      <t>na</t>
    </r>
    <r>
      <rPr>
        <sz val="10"/>
        <rFont val="Arial"/>
        <family val="2"/>
      </rPr>
      <t xml:space="preserve"> Not available.</t>
    </r>
  </si>
  <si>
    <t>ACARA (unpublished) National Student Attendance Data Collection.</t>
  </si>
  <si>
    <t>Student attendance rates, independent schools, by Indigenous status, 2012 (per cent) (a), (b), (c), (d)</t>
  </si>
  <si>
    <t>Student attendance rates, Catholic schools, by Indigenous status, 2012 (per cent) (a), (b), (c), (d)</t>
  </si>
  <si>
    <t xml:space="preserve">Student attendance rates, government schools, by Indigenous status, 2010 (per cent) </t>
  </si>
  <si>
    <t xml:space="preserve">Student attendance rates, independent schools, by Indigenous status, 2010 (per cent) </t>
  </si>
  <si>
    <t xml:space="preserve">Student attendance rates, Catholic schools, by Indigenous status, 2010 (per cent) </t>
  </si>
  <si>
    <t>Student attendance rates, government schools, by Indigenous status, 2011 (per cent)</t>
  </si>
  <si>
    <t>Student attendance rates, independent schools, by Indigenous status, 2011 (per cent)</t>
  </si>
  <si>
    <t>Student attendance rates, Catholic schools, by Indigenous status, 2011 (per cent)</t>
  </si>
  <si>
    <t>Student attendance rates, government schools, by Indigenous status, 2010 (per cent) (a)</t>
  </si>
  <si>
    <t>Student attendance rates, independent schools, by Indigenous status, 2010 (per cent) (a)</t>
  </si>
  <si>
    <t>Student attendance rates, Catholic schools, by Indigenous status, 2010 (per cent) (a)</t>
  </si>
  <si>
    <t>Table 7A.1.18</t>
  </si>
  <si>
    <t>Table 7A.1.17</t>
  </si>
  <si>
    <t>Table 7A.1.16</t>
  </si>
  <si>
    <t>Table 7A.1.15</t>
  </si>
  <si>
    <t>Table 7A.1.14</t>
  </si>
  <si>
    <t>Table 7A.1.13</t>
  </si>
  <si>
    <t>Table 7A.1.12</t>
  </si>
  <si>
    <t>Table 7A.1.11</t>
  </si>
  <si>
    <t>Table 7A.1.10</t>
  </si>
  <si>
    <t>Table 7A.1.9</t>
  </si>
  <si>
    <t>Table 7A.1.8</t>
  </si>
  <si>
    <t>Table 7A.1.7</t>
  </si>
  <si>
    <t>Table 7A.1.6</t>
  </si>
  <si>
    <t>Table 7A.1.5</t>
  </si>
  <si>
    <t>Table 7A.1.4</t>
  </si>
  <si>
    <t>Table 7A.1.3</t>
  </si>
  <si>
    <t>Table 7A.1.2</t>
  </si>
  <si>
    <t>Table 7A.1.1</t>
  </si>
  <si>
    <t>Attachment contents</t>
  </si>
  <si>
    <t xml:space="preserve">Student attendance rates, government schools, by Indigenous status, 2012 (per cent)    </t>
  </si>
  <si>
    <t xml:space="preserve">Student attendance rates, independent schools, by Indigenous status, 2012 (per cent)    </t>
  </si>
  <si>
    <t xml:space="preserve">Student attendance rates, Catholic schools, by Indigenous status, 2012 (per cent)    </t>
  </si>
  <si>
    <t>Student attendance rates, government schools, by Indigenous status, 2013 (per cent) (a), (b), (c), (d)</t>
  </si>
  <si>
    <t>Student attendance rates, independent schools, by Indigenous status, 2013 (per cent) (a), (b), (c), (d)</t>
  </si>
  <si>
    <t>Student attendance rates, Catholic schools, by Indigenous status, 2013 (per cent) (a), (b), (c), (d)</t>
  </si>
  <si>
    <t>Table 7A.1.21</t>
  </si>
  <si>
    <t>Table 7A.1.20</t>
  </si>
  <si>
    <t>Table 7A.1.19</t>
  </si>
  <si>
    <t xml:space="preserve">Student attendance rates, government schools, by Indigenous status, 2013 (per cent)    </t>
  </si>
  <si>
    <t xml:space="preserve">Student attendance rates, independent schools, by Indigenous status, 2013 (per cent)    </t>
  </si>
  <si>
    <t xml:space="preserve">Student attendance rates, Catholic schools, by Indigenous status, 2013 (per cent)    </t>
  </si>
  <si>
    <t xml:space="preserve">Non­Indigenous refers to those who identify themselves as non­Indigenous or where Indigenous status is unknown/not stated. </t>
  </si>
  <si>
    <t>Non­Indigenous refers to those who identify themselves as non­Indigenous or where Indigenous status is unknown/not stated.</t>
  </si>
  <si>
    <t>7A.1 Year 1 to 10 attendance</t>
  </si>
  <si>
    <t>The tables in this file accompany the report, Overcoming Indigenous Disadvantage: Key Indicators 2014, prepared by the Steering Committee for the Review of Government Service Provision. Background and definitions are available in the report, which is available on the Review website (www.pc.gov.au/gsp).</t>
  </si>
  <si>
    <t>This file is available in both Microsoft Excel and Adobe PDF formats on the Review website (www.pc.gov.au/gsp). Users without Internet access can contact the Secretariat to obtain these tables (details inside the front cover of the report).</t>
  </si>
  <si>
    <t xml:space="preserve">Chapter 7 </t>
  </si>
  <si>
    <t>Transition from school to work — attachment</t>
  </si>
  <si>
    <r>
      <t xml:space="preserve">Lonsdale, M., et. al., 2011, </t>
    </r>
    <r>
      <rPr>
        <i/>
        <sz val="10"/>
        <rFont val="Arial"/>
        <family val="2"/>
      </rPr>
      <t>Evaluation of the Sporting Chance Program for Department of Education, Employment and Workplace Relations</t>
    </r>
    <r>
      <rPr>
        <sz val="10"/>
        <rFont val="Arial"/>
        <family val="2"/>
      </rPr>
      <t>, October, Australian Council for Educational Research, Camberwell, Victoria, p. 93.</t>
    </r>
  </si>
  <si>
    <t xml:space="preserve">Source: </t>
  </si>
  <si>
    <t xml:space="preserve">• Administrative data (identifying types of absence)
• Student self report
</t>
  </si>
  <si>
    <r>
      <t xml:space="preserve">• </t>
    </r>
    <r>
      <rPr>
        <sz val="10"/>
        <color theme="1"/>
        <rFont val="Arial"/>
        <family val="2"/>
      </rPr>
      <t>Affective response to learning (participation, attendance)</t>
    </r>
  </si>
  <si>
    <t>Attendance</t>
  </si>
  <si>
    <t xml:space="preserve">• Student self report (using a short bank of items tapping into this dimension)
• Professional judgements by program and school staff
• Administrative data (eg number of suspensions, timeouts, expulsions)
</t>
  </si>
  <si>
    <t>Participation</t>
  </si>
  <si>
    <t xml:space="preserve">• Student self report (using a short bank of items tapping into this dimension)
• Professional judgements by program and school staff
</t>
  </si>
  <si>
    <t xml:space="preserve">• Happiness at school (sense of belonging)
• Connectedness with school (positive self concept, sense of belonging, participation)
• Affective response to learning (participation, attendance)
</t>
  </si>
  <si>
    <t>Sense of belonging</t>
  </si>
  <si>
    <t xml:space="preserve">• Happiness at school (sense of belonging)
• Connectedness with school (positive self concept, participation)
</t>
  </si>
  <si>
    <t>Positive 
self-identity</t>
  </si>
  <si>
    <t>How measured</t>
  </si>
  <si>
    <t>Performance indicator or measure</t>
  </si>
  <si>
    <t>Dimension</t>
  </si>
  <si>
    <t>Proposed dimensions and measurement of Indigenous school engagement</t>
  </si>
  <si>
    <t>Table 7A.3.1</t>
  </si>
  <si>
    <t>7A.3 School engagement</t>
  </si>
  <si>
    <t>ABS (unpublished) National Aboriginal and Torres Strait Islander Social Survey 2008; ABS (unpublished) National Health Survey 2007­08; ABS (unpublished) Australian Aboriginal and Torres Strait Islander Health Survey, 2012­13 (2012­13 Core component); ABS (unpublished) Australian Health Survey 2011­13 (2011­12 Core component).</t>
  </si>
  <si>
    <r>
      <t>Source</t>
    </r>
    <r>
      <rPr>
        <sz val="10"/>
        <rFont val="Arial"/>
        <family val="2"/>
      </rPr>
      <t>:</t>
    </r>
  </si>
  <si>
    <r>
      <t>na</t>
    </r>
    <r>
      <rPr>
        <sz val="10"/>
        <rFont val="Arial"/>
        <family val="2"/>
      </rPr>
      <t xml:space="preserve"> Not available. .. Not applicable. – Nil or rounded to zero. </t>
    </r>
    <r>
      <rPr>
        <b/>
        <sz val="10"/>
        <rFont val="Arial"/>
        <family val="2"/>
      </rPr>
      <t xml:space="preserve">np </t>
    </r>
    <r>
      <rPr>
        <sz val="10"/>
        <rFont val="Arial"/>
        <family val="2"/>
      </rPr>
      <t>Not published.</t>
    </r>
  </si>
  <si>
    <t>Excludes people who did not state their Indigenous status.</t>
  </si>
  <si>
    <t xml:space="preserve">Data exclude people enrolled in secondary school. </t>
  </si>
  <si>
    <t>Estimates with a RSE of 25 per cent to 50 per cent should be used with caution. Estimates with a RSE greater than 50 per cent are considered too unreliable for general use.</t>
  </si>
  <si>
    <t>±</t>
  </si>
  <si>
    <t xml:space="preserve">Australia </t>
  </si>
  <si>
    <t>Total remote</t>
  </si>
  <si>
    <t>Very remote</t>
  </si>
  <si>
    <t>Remote</t>
  </si>
  <si>
    <t>Total non­remote</t>
  </si>
  <si>
    <t>Outer regional</t>
  </si>
  <si>
    <t>Inner regional</t>
  </si>
  <si>
    <t>Major cities</t>
  </si>
  <si>
    <t xml:space="preserve">Non­Indigenous </t>
  </si>
  <si>
    <t>np</t>
  </si>
  <si>
    <t>95 per cent confidence interval</t>
  </si>
  <si>
    <t>%</t>
  </si>
  <si>
    <t>Relative standard error</t>
  </si>
  <si>
    <t>Australia</t>
  </si>
  <si>
    <t>Proportion</t>
  </si>
  <si>
    <t>2008</t>
  </si>
  <si>
    <t>2011­12</t>
  </si>
  <si>
    <t>2012­13</t>
  </si>
  <si>
    <t>Not fully engaged</t>
  </si>
  <si>
    <t>Total fully engaged</t>
  </si>
  <si>
    <t>Engaged through part 
time study and part 
time employment</t>
  </si>
  <si>
    <t>Primarily engaged through full time employment</t>
  </si>
  <si>
    <t>Primarily engaged through full time study</t>
  </si>
  <si>
    <t>Engaged through full time study and full 
time employment</t>
  </si>
  <si>
    <t>Unit</t>
  </si>
  <si>
    <t>Fully engaged</t>
  </si>
  <si>
    <t>Proportion, relative standard error, and confidence intervals of persons aged 17–24 years who are fully engaged in post­school education and/or training or employment, by Indigenous status and remoteness 2008 and 2011­13 (a), (b), (c)</t>
  </si>
  <si>
    <t>Table 7A.4.1</t>
  </si>
  <si>
    <t>ABS (unpublished) National Aboriginal and Torres Strait Islander Social Survey, 2002; ABS (unpublished) General Social Survey 2002; ABS (unpublished) National Aboriginal and Torres Strait Islander Health Survey 2004­05; ABS (unpublished) National Health Survey, 2004­05; ABS (unpublished) National Aboriginal and Torres Strait Islander Social Survey 2008; ABS (unpublished) National Health Survey 2007­08; ABS (unpublished) Australian Aboriginal and Torres Strait Islander Health Survey 2012­13 (2012­13 Core component); ABS (unpublished) Australian Health Survey 2011­13 (2011­12 Core component).</t>
  </si>
  <si>
    <r>
      <t>na</t>
    </r>
    <r>
      <rPr>
        <sz val="10"/>
        <rFont val="Arial"/>
        <family val="2"/>
      </rPr>
      <t xml:space="preserve"> Not available. – Nil or rounded to zero. </t>
    </r>
    <r>
      <rPr>
        <b/>
        <sz val="10"/>
        <rFont val="Arial"/>
        <family val="2"/>
      </rPr>
      <t xml:space="preserve">np </t>
    </r>
    <r>
      <rPr>
        <sz val="10"/>
        <rFont val="Arial"/>
        <family val="2"/>
      </rPr>
      <t>Not published.</t>
    </r>
  </si>
  <si>
    <t>95% per cent confidence interval</t>
  </si>
  <si>
    <t>2002</t>
  </si>
  <si>
    <t>2004­05</t>
  </si>
  <si>
    <t>Aust</t>
  </si>
  <si>
    <t>Fully engaged in employment, education and/or training, Indigenous and non­Indigenous Australians, 17–24 years by remoteness for 2002, 2004­05, 2008 and 2011­13</t>
  </si>
  <si>
    <t>Table 7A.4.2</t>
  </si>
  <si>
    <t>ABS (unpublished) National Aboriginal and Torres Strait Islander Social Survey 2002; ABS (unpublished) General Social Survey 2002; ABS (unpublished) National Aboriginal and Torres Strait Islander Health Survey 2004­05; ABS (unpublished) National Health Survey 2004­05; ABS (unpublished) National Aboriginal and Torres Strait Islander Social Survey 2008; ABS (unpublished) National Health Survey 2007­08; ABS (unpublished) Australian Aboriginal and Torres Strait Islander Health Survey 2012­13 (2012­13 Core component); ABS (unpublished) Australian Health Survey 2011­13 (2011­12 Core component).</t>
  </si>
  <si>
    <r>
      <t>Source:</t>
    </r>
    <r>
      <rPr>
        <sz val="10"/>
        <rFont val="Arial"/>
        <family val="2"/>
      </rPr>
      <t xml:space="preserve"> </t>
    </r>
  </si>
  <si>
    <t>Includes persons whose level of non­school qualification was inadequately described or not stated or level not determined.</t>
  </si>
  <si>
    <t>(g)</t>
  </si>
  <si>
    <t>Includes Certificate I and II, Cert I and II not further defined, Certificate not further defined and those who do not have a non­school qualification.</t>
  </si>
  <si>
    <t xml:space="preserve">(f) </t>
  </si>
  <si>
    <t>Includes Bachelor Degree, Graduate Diploma/Graduate Certificate and Postgraduate Certificate.</t>
  </si>
  <si>
    <t>(e)</t>
  </si>
  <si>
    <t>Includes Certificate III/IV, Certificate III/IV not further defined and Advanced Diploma/Diploma.</t>
  </si>
  <si>
    <t>The number of employed and unemployed people expressed as a percentage of the total population in the same group.</t>
  </si>
  <si>
    <t>The number of employed people expressed as a percentage of the total population in the same group.</t>
  </si>
  <si>
    <t xml:space="preserve">(b) </t>
  </si>
  <si>
    <t>Excludes people enrolled in secondary school.</t>
  </si>
  <si>
    <t xml:space="preserve">(a) </t>
  </si>
  <si>
    <t>RSE = Relative Standard Error. CI = Confidence Interval.</t>
  </si>
  <si>
    <t xml:space="preserve">Persons </t>
  </si>
  <si>
    <t>Females</t>
  </si>
  <si>
    <t>Males</t>
  </si>
  <si>
    <t>Total (g)</t>
  </si>
  <si>
    <t xml:space="preserve">Males </t>
  </si>
  <si>
    <t>Other (f)</t>
  </si>
  <si>
    <t xml:space="preserve">Females </t>
  </si>
  <si>
    <t>Total Certificate III and higher</t>
  </si>
  <si>
    <t>Bachelor degree or higher (e)</t>
  </si>
  <si>
    <t>Certificate III to advanced diploma (d)</t>
  </si>
  <si>
    <t>2007­08</t>
  </si>
  <si>
    <t/>
  </si>
  <si>
    <r>
      <t xml:space="preserve">95% CIs </t>
    </r>
    <r>
      <rPr>
        <sz val="10"/>
        <rFont val="Arial"/>
        <family val="2"/>
      </rPr>
      <t xml:space="preserve">(±) </t>
    </r>
  </si>
  <si>
    <r>
      <t xml:space="preserve">RSE </t>
    </r>
    <r>
      <rPr>
        <sz val="10"/>
        <rFont val="Arial"/>
        <family val="2"/>
      </rPr>
      <t xml:space="preserve">(%) </t>
    </r>
  </si>
  <si>
    <r>
      <t xml:space="preserve">Proportion </t>
    </r>
    <r>
      <rPr>
        <sz val="10"/>
        <rFont val="Arial"/>
        <family val="2"/>
      </rPr>
      <t>(%)</t>
    </r>
  </si>
  <si>
    <r>
      <t>RSE</t>
    </r>
    <r>
      <rPr>
        <sz val="10"/>
        <rFont val="Arial"/>
        <family val="2"/>
      </rPr>
      <t xml:space="preserve"> (%) </t>
    </r>
  </si>
  <si>
    <r>
      <t xml:space="preserve">Labour force participation rate </t>
    </r>
    <r>
      <rPr>
        <sz val="10"/>
        <rFont val="Arial"/>
        <family val="2"/>
      </rPr>
      <t>(c)</t>
    </r>
  </si>
  <si>
    <r>
      <t xml:space="preserve">Employment to population ratio </t>
    </r>
    <r>
      <rPr>
        <sz val="10"/>
        <rFont val="Arial"/>
        <family val="2"/>
      </rPr>
      <t>(b)</t>
    </r>
  </si>
  <si>
    <t>Level of highest non­school qualification and employment status, people aged 18–64 years, by sex and Indigenous status, 2002, 2004­05, 2008 and 2011­13 (a)</t>
  </si>
  <si>
    <t>Table 7A.4.3</t>
  </si>
  <si>
    <t>ABS (unpublished) National Aboriginal and Torres Strait Islander Social Survey 2002; ABS (unpublished) National Aboriginal and Torres Strait Islander Health Survey 2004­05; ABS (unpublished) National Aboriginal and Torres Strait Islander Social Survey 2008; ABS (unpublished) Australian Aboriginal and Torres Strait Islander Health Survey 2012­13 (2012­13 Core component).</t>
  </si>
  <si>
    <r>
      <rPr>
        <i/>
        <sz val="10"/>
        <color theme="1"/>
        <rFont val="Arial"/>
        <family val="2"/>
      </rPr>
      <t>Source</t>
    </r>
    <r>
      <rPr>
        <sz val="10"/>
        <color theme="1"/>
        <rFont val="Arial"/>
        <family val="2"/>
      </rPr>
      <t xml:space="preserve">: </t>
    </r>
  </si>
  <si>
    <t xml:space="preserve">Includes persons whose level of non­school qualification was inadequately described or not stated or level not determined. </t>
  </si>
  <si>
    <t>(f)</t>
  </si>
  <si>
    <t>(d)</t>
  </si>
  <si>
    <t xml:space="preserve">RSE = Relative Standard Error. CI = Confidence Interval. </t>
  </si>
  <si>
    <t xml:space="preserve">Total non­remote </t>
  </si>
  <si>
    <t xml:space="preserve">Outer regional </t>
  </si>
  <si>
    <t xml:space="preserve">Inner regional </t>
  </si>
  <si>
    <t xml:space="preserve">Other (f) </t>
  </si>
  <si>
    <t xml:space="preserve">Major cities </t>
  </si>
  <si>
    <t xml:space="preserve">Total remote </t>
  </si>
  <si>
    <t>Level of highest non­school qualification and employment status, Indigenous people aged 18–64 years, by remoteness, 2002, 2004­05, 2008 and 2012­13 (a)</t>
  </si>
  <si>
    <t>Table 7A.4.4</t>
  </si>
  <si>
    <r>
      <t xml:space="preserve"> np </t>
    </r>
    <r>
      <rPr>
        <sz val="10"/>
        <rFont val="Arial"/>
        <family val="2"/>
      </rPr>
      <t xml:space="preserve">Not published. – Nil or rounded to zero. </t>
    </r>
  </si>
  <si>
    <t>(h)</t>
  </si>
  <si>
    <r>
      <t>Includes Certificate III/IV,</t>
    </r>
    <r>
      <rPr>
        <sz val="10"/>
        <color rgb="FFFF00FF"/>
        <rFont val="Arial"/>
        <family val="2"/>
      </rPr>
      <t xml:space="preserve"> </t>
    </r>
    <r>
      <rPr>
        <sz val="10"/>
        <rFont val="Arial"/>
        <family val="2"/>
      </rPr>
      <t>Certificate III/IV not further defined</t>
    </r>
    <r>
      <rPr>
        <sz val="10"/>
        <color rgb="FFFF00FF"/>
        <rFont val="Arial"/>
        <family val="2"/>
      </rPr>
      <t xml:space="preserve"> </t>
    </r>
    <r>
      <rPr>
        <sz val="10"/>
        <color theme="1"/>
        <rFont val="Arial"/>
        <family val="2"/>
      </rPr>
      <t>and Advanced Diploma/Diploma.</t>
    </r>
  </si>
  <si>
    <t xml:space="preserve">Estimates with a RSE of 25 per cent to 50 per cent should be used with caution. </t>
  </si>
  <si>
    <t xml:space="preserve">NT </t>
  </si>
  <si>
    <t xml:space="preserve">ACT </t>
  </si>
  <si>
    <t xml:space="preserve">Tas </t>
  </si>
  <si>
    <t xml:space="preserve">SA </t>
  </si>
  <si>
    <t xml:space="preserve">WA </t>
  </si>
  <si>
    <t xml:space="preserve">Qld </t>
  </si>
  <si>
    <t xml:space="preserve">Vic </t>
  </si>
  <si>
    <t xml:space="preserve">NSW </t>
  </si>
  <si>
    <t>Total (l)</t>
  </si>
  <si>
    <t>Other (g)</t>
  </si>
  <si>
    <t>Certificate III and higher</t>
  </si>
  <si>
    <t>Bachelor degree or higher (f)</t>
  </si>
  <si>
    <t>Certificate III to advanced diploma (e)</t>
  </si>
  <si>
    <t>Total (h)</t>
  </si>
  <si>
    <r>
      <t>Proportion</t>
    </r>
    <r>
      <rPr>
        <sz val="10"/>
        <rFont val="Arial"/>
        <family val="2"/>
      </rPr>
      <t xml:space="preserve"> (%)</t>
    </r>
  </si>
  <si>
    <r>
      <t>Labour force participation rate</t>
    </r>
    <r>
      <rPr>
        <sz val="10"/>
        <rFont val="Arial"/>
        <family val="2"/>
      </rPr>
      <t xml:space="preserve"> (d)</t>
    </r>
  </si>
  <si>
    <r>
      <t xml:space="preserve">Employment to population ratio </t>
    </r>
    <r>
      <rPr>
        <sz val="10"/>
        <rFont val="Arial"/>
        <family val="2"/>
      </rPr>
      <t>(c)</t>
    </r>
  </si>
  <si>
    <t>Level of highest non­school qualification and employment status, people aged 18–64 years, by Indigenous status, by State and Territory, 2002, 2004­05, 2008 and 2011­13 (a), (b)</t>
  </si>
  <si>
    <t>Table 7A.4.5</t>
  </si>
  <si>
    <t xml:space="preserve"> </t>
  </si>
  <si>
    <t>ABS (unpublished) 2011 Census of Population and Housing; 2006 Census of Population and Housing; and 2001 Census of Population and Housing.</t>
  </si>
  <si>
    <t>People who were engaged in a combination of education or training and employment, but whose full­time/part­time student status or their full­time/part­time employment status was not identified are included in 'Total Fully Engaged'.</t>
  </si>
  <si>
    <t>Australia includes 'Other territories'.</t>
  </si>
  <si>
    <t xml:space="preserve">People who did not state their labour force status and did not state their student status are excluded. </t>
  </si>
  <si>
    <t xml:space="preserve">People whose labour force status could not be determined between full time or part time employed and who were not identified as studying are excluded. People who had stated attending an educational institution (but whose student status was not stated) and who were identified as not employed are excluded. </t>
  </si>
  <si>
    <t>People whose labour force status was not stated and who were not identified as studying full­time, are excluded. People whose student status was not stated and who were not identified as employed full­time, are also excluded.</t>
  </si>
  <si>
    <t>The Census does not collect level of current study, but does collect institution attended, therefore all people identified as studying (excluding those studying at a school institution) are included in the calculations for this indicator. This may include some people in non­formal education or school level education not at school institutions.</t>
  </si>
  <si>
    <t xml:space="preserve">People who were identified as studying at a school institution are excluded from the calculation (numerator and denominator). </t>
  </si>
  <si>
    <t>Engaged through part time study and part time employment</t>
  </si>
  <si>
    <t>Engaged through full time study and full time employment</t>
  </si>
  <si>
    <t>Total fully engaged (h)</t>
  </si>
  <si>
    <t>Non­Indigenous (g)</t>
  </si>
  <si>
    <t>Indigenous (g)</t>
  </si>
  <si>
    <t>2001</t>
  </si>
  <si>
    <t>2006</t>
  </si>
  <si>
    <t>2011</t>
  </si>
  <si>
    <r>
      <t xml:space="preserve">Aust </t>
    </r>
    <r>
      <rPr>
        <sz val="10"/>
        <rFont val="Arial"/>
        <family val="2"/>
      </rPr>
      <t>(f)</t>
    </r>
  </si>
  <si>
    <t xml:space="preserve">Proportion of persons aged 17–24 years who are fully engaged in post­school education, training or employment, by Indigenous status and remoteness, 2001, 2006 and 2011 (a), (b), (c), (d), (e) </t>
  </si>
  <si>
    <t>Table 7A.4.6</t>
  </si>
  <si>
    <t xml:space="preserve">ABS (unpublished) 2011 Census of Population and Housing. </t>
  </si>
  <si>
    <t xml:space="preserve">Proportion of persons aged 17–24 years who are fully engaged in post­school education, training or employment, by state and territory and Indigenous status, 2001, 2006 and 2011 (a), (b), (c), (d), (e) </t>
  </si>
  <si>
    <t>Table 7A.4.7</t>
  </si>
  <si>
    <t>7A.4 Transition from school to work</t>
  </si>
  <si>
    <t xml:space="preserve">Proportion, relative standard error, and confidence intervals of persons aged 17–24 years who are fully engaged in post­school education and/or training or employment, by Indigenous status and remoteness 2008 and 2011­13   </t>
  </si>
  <si>
    <t xml:space="preserve">Level of highest non­school qualification and employment status, people aged 18–64, by sex and Indigenous status, 2002, 2004­05, 2008 and 2011­13 </t>
  </si>
  <si>
    <t xml:space="preserve">Level of highest non­school qualification and employment status, Indigenous people aged 18–64 years, by remoteness, 2002, 2004­05, 2008 and 2012­13 </t>
  </si>
  <si>
    <t xml:space="preserve">Level of highest non­school qualification and employment status, people aged 18–64 years, by Indigenous status, by State and Territory, 2002, 2004­05, 2008 and 2011­13  </t>
  </si>
  <si>
    <t xml:space="preserve">Proportion of persons aged 17–24 years who are fully engaged in post­school education, training or employment, by Indigenous status and remoteness  2001, 2006 and 2011      </t>
  </si>
  <si>
    <t xml:space="preserve">Proportion of persons aged 17–24 years who are fully engaged in post­school education, training or employment, by state and territory and Indigenous status, 2001, 2006 and 2011      </t>
  </si>
  <si>
    <t>95 per cent confidence interval</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</si>
</sst>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quot;$&quot;* #,##0.00_);_(&quot;$&quot;* \(#,##0.00\);_(&quot;$&quot;* &quot;-&quot;??_);_(@_)"/>
    <numFmt numFmtId="165" formatCode="_(* #,##0.00_);_(* \(#,##0.00\);_(* &quot;-&quot;??_);_(@_)"/>
    <numFmt numFmtId="166" formatCode="###\ ###\ ##0.0;\-###\ ###\ ##0.0;&quot;–&quot;"/>
    <numFmt numFmtId="167" formatCode="###\ ###\ ###;\-###\ ###\ ###;\–"/>
    <numFmt numFmtId="168" formatCode="0.0"/>
    <numFmt numFmtId="169" formatCode="[=0]\—;[&lt;0.05]\&lt;0.\1;#,##0\ "/>
    <numFmt numFmtId="170" formatCode="[=0]\—;[&lt;0.05]\&lt;0.\1;#,##0&quot;*&quot;"/>
    <numFmt numFmtId="171" formatCode="[=0]\—;[&lt;0.05]\&lt;0.\1;#,##0.0"/>
    <numFmt numFmtId="172" formatCode="#,##0.0;\-#,##0.0;\—"/>
    <numFmt numFmtId="173" formatCode="\—"/>
    <numFmt numFmtId="174" formatCode="#,##0;[Red]\(#,##0\)"/>
    <numFmt numFmtId="175" formatCode="0000"/>
    <numFmt numFmtId="176" formatCode="General&quot; &quot;"/>
    <numFmt numFmtId="177" formatCode="[$$-C09]#,##0.00;[Red]&quot;-&quot;[$$-C09]#,##0.00"/>
    <numFmt numFmtId="178" formatCode="#,##0.0"/>
    <numFmt numFmtId="179" formatCode="#.0\ ###"/>
    <numFmt numFmtId="180" formatCode="#\ ##0"/>
  </numFmts>
  <fonts count="139">
    <font>
      <sz val="8"/>
      <name val="Arial"/>
    </font>
    <font>
      <sz val="11"/>
      <color theme="1"/>
      <name val="Calibri"/>
      <family val="2"/>
      <scheme val="minor"/>
    </font>
    <font>
      <sz val="8"/>
      <name val="Arial"/>
      <family val="2"/>
    </font>
    <font>
      <sz val="8"/>
      <name val="Arial"/>
      <family val="2"/>
    </font>
    <font>
      <sz val="10"/>
      <name val="Arial"/>
      <family val="2"/>
    </font>
    <font>
      <sz val="12"/>
      <name val="Arial"/>
      <family val="2"/>
    </font>
    <font>
      <b/>
      <sz val="12"/>
      <name val="Arial"/>
      <family val="2"/>
    </font>
    <font>
      <i/>
      <sz val="10"/>
      <name val="Arial"/>
      <family val="2"/>
    </font>
    <font>
      <b/>
      <sz val="10"/>
      <name val="Arial"/>
      <family val="2"/>
    </font>
    <font>
      <b/>
      <sz val="16"/>
      <name val="Arial"/>
      <family val="2"/>
    </font>
    <font>
      <sz val="10"/>
      <color rgb="FFFF0000"/>
      <name val="Arial"/>
      <family val="2"/>
    </font>
    <font>
      <b/>
      <sz val="10"/>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6"/>
      <name val="Times New Roman"/>
      <family val="1"/>
    </font>
    <font>
      <sz val="12"/>
      <name val="Times New Roman"/>
      <family val="1"/>
    </font>
    <font>
      <sz val="10"/>
      <name val="Geneva"/>
    </font>
    <font>
      <sz val="10"/>
      <name val="Geneva"/>
      <family val="2"/>
    </font>
    <font>
      <sz val="11"/>
      <color indexed="8"/>
      <name val="Calibri"/>
      <family val="2"/>
    </font>
    <font>
      <sz val="10"/>
      <color indexed="8"/>
      <name val="Arial"/>
      <family val="2"/>
    </font>
    <font>
      <sz val="10"/>
      <color indexed="9"/>
      <name val="Arial"/>
      <family val="2"/>
    </font>
    <font>
      <sz val="8"/>
      <color indexed="9"/>
      <name val="Calibri"/>
      <family val="2"/>
    </font>
    <font>
      <sz val="11"/>
      <color indexed="9"/>
      <name val="Calibri"/>
      <family val="2"/>
    </font>
    <font>
      <sz val="8"/>
      <name val="Tahoma"/>
      <family val="2"/>
    </font>
    <font>
      <sz val="10"/>
      <color indexed="20"/>
      <name val="Arial"/>
      <family val="2"/>
    </font>
    <font>
      <sz val="8"/>
      <color indexed="20"/>
      <name val="Calibri"/>
      <family val="2"/>
    </font>
    <font>
      <sz val="11"/>
      <color indexed="20"/>
      <name val="Calibri"/>
      <family val="2"/>
    </font>
    <font>
      <sz val="8"/>
      <name val="Verdana"/>
      <family val="2"/>
    </font>
    <font>
      <b/>
      <sz val="10"/>
      <color indexed="52"/>
      <name val="Arial"/>
      <family val="2"/>
    </font>
    <font>
      <b/>
      <sz val="8"/>
      <color indexed="52"/>
      <name val="Calibri"/>
      <family val="2"/>
    </font>
    <font>
      <b/>
      <sz val="11"/>
      <color indexed="52"/>
      <name val="Calibri"/>
      <family val="2"/>
    </font>
    <font>
      <b/>
      <sz val="10"/>
      <color indexed="9"/>
      <name val="Arial"/>
      <family val="2"/>
    </font>
    <font>
      <b/>
      <sz val="8"/>
      <color indexed="9"/>
      <name val="Calibri"/>
      <family val="2"/>
    </font>
    <font>
      <b/>
      <sz val="11"/>
      <color indexed="9"/>
      <name val="Calibri"/>
      <family val="2"/>
    </font>
    <font>
      <b/>
      <u/>
      <sz val="8.5"/>
      <color indexed="8"/>
      <name val="MS Sans Serif"/>
      <family val="2"/>
    </font>
    <font>
      <b/>
      <sz val="8.5"/>
      <color indexed="12"/>
      <name val="MS Sans Serif"/>
      <family val="2"/>
    </font>
    <font>
      <b/>
      <sz val="8"/>
      <color indexed="12"/>
      <name val="Arial"/>
      <family val="2"/>
    </font>
    <font>
      <b/>
      <sz val="8"/>
      <name val="Helv"/>
    </font>
    <font>
      <sz val="10"/>
      <color indexed="18"/>
      <name val="Arial"/>
      <family val="2"/>
    </font>
    <font>
      <sz val="10"/>
      <color indexed="8"/>
      <name val="MS Sans Serif"/>
      <family val="2"/>
    </font>
    <font>
      <i/>
      <sz val="10"/>
      <color indexed="23"/>
      <name val="Arial"/>
      <family val="2"/>
    </font>
    <font>
      <i/>
      <sz val="8"/>
      <color indexed="23"/>
      <name val="Calibri"/>
      <family val="2"/>
    </font>
    <font>
      <i/>
      <sz val="11"/>
      <color indexed="23"/>
      <name val="Calibri"/>
      <family val="2"/>
    </font>
    <font>
      <u/>
      <sz val="11"/>
      <color rgb="FF0000FF"/>
      <name val="Calibri"/>
      <family val="2"/>
      <scheme val="minor"/>
    </font>
    <font>
      <sz val="8"/>
      <color indexed="8"/>
      <name val="Arial"/>
      <family val="2"/>
    </font>
    <font>
      <sz val="10"/>
      <color indexed="8"/>
      <name val="Arial"/>
      <family val="2"/>
      <charset val="238"/>
    </font>
    <font>
      <sz val="10"/>
      <color indexed="17"/>
      <name val="Arial"/>
      <family val="2"/>
    </font>
    <font>
      <sz val="8"/>
      <color indexed="17"/>
      <name val="Calibri"/>
      <family val="2"/>
    </font>
    <font>
      <sz val="11"/>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sz val="14"/>
      <name val="Arial"/>
      <family val="2"/>
    </font>
    <font>
      <b/>
      <sz val="15"/>
      <color indexed="56"/>
      <name val="Arial"/>
      <family val="2"/>
    </font>
    <font>
      <b/>
      <sz val="12"/>
      <color indexed="16"/>
      <name val="Arial"/>
      <family val="2"/>
    </font>
    <font>
      <b/>
      <sz val="15"/>
      <color indexed="56"/>
      <name val="Calibri"/>
      <family val="2"/>
    </font>
    <font>
      <b/>
      <sz val="30"/>
      <name val="Helv"/>
    </font>
    <font>
      <b/>
      <sz val="13"/>
      <color indexed="56"/>
      <name val="Arial"/>
      <family val="2"/>
    </font>
    <font>
      <b/>
      <sz val="10"/>
      <color indexed="16"/>
      <name val="Arial"/>
      <family val="2"/>
    </font>
    <font>
      <b/>
      <sz val="13"/>
      <color indexed="56"/>
      <name val="Calibri"/>
      <family val="2"/>
    </font>
    <font>
      <b/>
      <sz val="11"/>
      <color indexed="56"/>
      <name val="Arial"/>
      <family val="2"/>
    </font>
    <font>
      <b/>
      <sz val="11"/>
      <color indexed="56"/>
      <name val="Calibri"/>
      <family val="2"/>
    </font>
    <font>
      <u/>
      <sz val="8"/>
      <color theme="10"/>
      <name val="Arial"/>
      <family val="2"/>
    </font>
    <font>
      <u/>
      <sz val="10"/>
      <color indexed="12"/>
      <name val="Arial"/>
      <family val="2"/>
    </font>
    <font>
      <u/>
      <sz val="11"/>
      <color theme="10"/>
      <name val="Calibri"/>
      <family val="2"/>
      <scheme val="minor"/>
    </font>
    <font>
      <u/>
      <sz val="11"/>
      <color indexed="12"/>
      <name val="Calibri"/>
      <family val="2"/>
    </font>
    <font>
      <u/>
      <sz val="10"/>
      <color indexed="30"/>
      <name val="Arial"/>
      <family val="2"/>
    </font>
    <font>
      <u/>
      <sz val="8"/>
      <color indexed="12"/>
      <name val="Arial"/>
      <family val="2"/>
    </font>
    <font>
      <sz val="10"/>
      <color indexed="62"/>
      <name val="Arial"/>
      <family val="2"/>
    </font>
    <font>
      <sz val="8"/>
      <color indexed="62"/>
      <name val="Calibri"/>
      <family val="2"/>
    </font>
    <font>
      <sz val="11"/>
      <color indexed="62"/>
      <name val="Calibri"/>
      <family val="2"/>
    </font>
    <font>
      <sz val="8"/>
      <name val="Helv"/>
    </font>
    <font>
      <b/>
      <sz val="8"/>
      <color indexed="8"/>
      <name val="Helv"/>
    </font>
    <font>
      <i/>
      <sz val="8"/>
      <name val="Helv"/>
    </font>
    <font>
      <sz val="8"/>
      <name val="Arial"/>
      <family val="2"/>
      <charset val="238"/>
    </font>
    <font>
      <sz val="10"/>
      <color indexed="52"/>
      <name val="Arial"/>
      <family val="2"/>
    </font>
    <font>
      <sz val="8"/>
      <color indexed="52"/>
      <name val="Calibri"/>
      <family val="2"/>
    </font>
    <font>
      <sz val="11"/>
      <color indexed="52"/>
      <name val="Calibri"/>
      <family val="2"/>
    </font>
    <font>
      <sz val="10"/>
      <color indexed="60"/>
      <name val="Arial"/>
      <family val="2"/>
    </font>
    <font>
      <sz val="8"/>
      <color indexed="60"/>
      <name val="Calibri"/>
      <family val="2"/>
    </font>
    <font>
      <sz val="11"/>
      <color indexed="60"/>
      <name val="Calibri"/>
      <family val="2"/>
    </font>
    <font>
      <b/>
      <sz val="8"/>
      <color indexed="23"/>
      <name val="Verdana"/>
      <family val="2"/>
    </font>
    <font>
      <sz val="11"/>
      <color rgb="FF000000"/>
      <name val="Calibri"/>
      <family val="2"/>
      <scheme val="minor"/>
    </font>
    <font>
      <b/>
      <sz val="10"/>
      <color indexed="63"/>
      <name val="Arial"/>
      <family val="2"/>
    </font>
    <font>
      <b/>
      <sz val="8"/>
      <color indexed="63"/>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sz val="10"/>
      <name val="MS Sans Serif"/>
      <family val="2"/>
    </font>
    <font>
      <b/>
      <sz val="10"/>
      <name val="MS Sans Serif"/>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b/>
      <sz val="9"/>
      <name val="Palatino"/>
      <family val="1"/>
    </font>
    <font>
      <b/>
      <sz val="9"/>
      <name val="Palatino"/>
    </font>
    <font>
      <b/>
      <sz val="10"/>
      <color indexed="58"/>
      <name val="Arial"/>
      <family val="2"/>
    </font>
    <font>
      <b/>
      <sz val="8"/>
      <color indexed="63"/>
      <name val="Verdana"/>
      <family val="2"/>
    </font>
    <font>
      <b/>
      <sz val="18"/>
      <color indexed="56"/>
      <name val="Cambria"/>
      <family val="2"/>
    </font>
    <font>
      <sz val="10"/>
      <color indexed="10"/>
      <name val="Arial"/>
      <family val="2"/>
    </font>
    <font>
      <sz val="8"/>
      <color indexed="10"/>
      <name val="Calibri"/>
      <family val="2"/>
    </font>
    <font>
      <sz val="11"/>
      <color indexed="10"/>
      <name val="Calibri"/>
      <family val="2"/>
    </font>
    <font>
      <sz val="10"/>
      <color theme="1"/>
      <name val="Arial"/>
      <family val="2"/>
    </font>
    <font>
      <i/>
      <sz val="10"/>
      <color theme="1"/>
      <name val="Arial"/>
      <family val="2"/>
    </font>
    <font>
      <sz val="11"/>
      <name val="Calibri"/>
      <family val="2"/>
      <scheme val="minor"/>
    </font>
    <font>
      <b/>
      <sz val="10"/>
      <color theme="1"/>
      <name val="Arial"/>
      <family val="2"/>
    </font>
    <font>
      <sz val="10"/>
      <color rgb="FF92D050"/>
      <name val="Arial"/>
      <family val="2"/>
    </font>
    <font>
      <b/>
      <i/>
      <sz val="16"/>
      <color rgb="FF000000"/>
      <name val="Arial"/>
      <family val="2"/>
    </font>
    <font>
      <u/>
      <sz val="11"/>
      <color theme="10"/>
      <name val="Arial"/>
      <family val="2"/>
    </font>
    <font>
      <sz val="10"/>
      <name val="Tahoma"/>
      <family val="2"/>
    </font>
    <font>
      <b/>
      <i/>
      <u/>
      <sz val="10"/>
      <color rgb="FF000000"/>
      <name val="Arial"/>
      <family val="2"/>
    </font>
    <font>
      <b/>
      <i/>
      <u/>
      <sz val="10"/>
      <color rgb="FFFF0000"/>
      <name val="Arial"/>
      <family val="2"/>
    </font>
    <font>
      <i/>
      <u/>
      <sz val="10"/>
      <color rgb="FFFF0000"/>
      <name val="Arial"/>
      <family val="2"/>
    </font>
    <font>
      <sz val="11"/>
      <name val="Arial"/>
      <family val="2"/>
    </font>
    <font>
      <sz val="10"/>
      <name val="Arial"/>
    </font>
    <font>
      <sz val="10"/>
      <color rgb="FFFF00FF"/>
      <name val="Arial"/>
      <family val="2"/>
    </font>
    <font>
      <b/>
      <i/>
      <sz val="10"/>
      <name val="Arial"/>
      <family val="2"/>
    </font>
    <font>
      <b/>
      <i/>
      <u/>
      <sz val="8"/>
      <name val="Arial"/>
      <family val="2"/>
    </font>
    <font>
      <u/>
      <sz val="10"/>
      <color theme="10"/>
      <name val="Arial"/>
      <family val="2"/>
    </font>
  </fonts>
  <fills count="7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44"/>
        <bgColor indexed="64"/>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9"/>
        <bgColor indexed="64"/>
      </patternFill>
    </fill>
    <fill>
      <patternFill patternType="solid">
        <fgColor indexed="10"/>
        <bgColor indexed="64"/>
      </patternFill>
    </fill>
  </fills>
  <borders count="43">
    <border>
      <left/>
      <right/>
      <top/>
      <bottom/>
      <diagonal/>
    </border>
    <border>
      <left/>
      <right/>
      <top/>
      <bottom style="thin">
        <color indexed="64"/>
      </bottom>
      <diagonal/>
    </border>
    <border>
      <left/>
      <right/>
      <top style="thin">
        <color auto="1"/>
      </top>
      <bottom style="thin">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medium">
        <color indexed="18"/>
      </left>
      <right/>
      <top style="medium">
        <color indexed="18"/>
      </top>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right/>
      <top/>
      <bottom style="thin">
        <color indexed="58"/>
      </bottom>
      <diagonal/>
    </border>
    <border>
      <left/>
      <right/>
      <top/>
      <bottom style="thin">
        <color auto="1"/>
      </bottom>
      <diagonal/>
    </border>
    <border>
      <left/>
      <right/>
      <top/>
      <bottom style="thin">
        <color indexed="8"/>
      </bottom>
      <diagonal/>
    </border>
    <border>
      <left/>
      <right/>
      <top style="thin">
        <color indexed="8"/>
      </top>
      <bottom style="thin">
        <color indexed="64"/>
      </bottom>
      <diagonal/>
    </border>
    <border>
      <left/>
      <right/>
      <top style="thin">
        <color indexed="8"/>
      </top>
      <bottom style="thin">
        <color indexed="8"/>
      </bottom>
      <diagonal/>
    </border>
    <border>
      <left/>
      <right/>
      <top style="thin">
        <color indexed="64"/>
      </top>
      <bottom style="thin">
        <color indexed="8"/>
      </bottom>
      <diagonal/>
    </border>
    <border>
      <left/>
      <right/>
      <top style="thin">
        <color indexed="8"/>
      </top>
      <bottom/>
      <diagonal/>
    </border>
  </borders>
  <cellStyleXfs count="38215">
    <xf numFmtId="0" fontId="0" fillId="0" borderId="0"/>
    <xf numFmtId="0" fontId="2" fillId="0" borderId="0">
      <alignment vertical="top"/>
    </xf>
    <xf numFmtId="168" fontId="30" fillId="0" borderId="0"/>
    <xf numFmtId="168" fontId="31" fillId="0" borderId="0"/>
    <xf numFmtId="168" fontId="31" fillId="0" borderId="0"/>
    <xf numFmtId="168" fontId="31" fillId="0" borderId="0"/>
    <xf numFmtId="168" fontId="31" fillId="0" borderId="0"/>
    <xf numFmtId="168" fontId="3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3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32"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32"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3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32"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33"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32"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32"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33"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32"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33"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32"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32"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33"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32"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33"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32"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3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32"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33"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32"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4" fillId="44" borderId="0" applyNumberFormat="0" applyBorder="0" applyAlignment="0" applyProtection="0"/>
    <xf numFmtId="0" fontId="35" fillId="44"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34" fillId="44" borderId="0" applyNumberFormat="0" applyBorder="0" applyAlignment="0" applyProtection="0"/>
    <xf numFmtId="0" fontId="27" fillId="1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7" fillId="13" borderId="0" applyNumberFormat="0" applyBorder="0" applyAlignment="0" applyProtection="0"/>
    <xf numFmtId="0" fontId="35" fillId="44" borderId="0" applyNumberFormat="0" applyBorder="0" applyAlignment="0" applyProtection="0"/>
    <xf numFmtId="0" fontId="34" fillId="41" borderId="0" applyNumberFormat="0" applyBorder="0" applyAlignment="0" applyProtection="0"/>
    <xf numFmtId="0" fontId="35" fillId="41"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34" fillId="41" borderId="0" applyNumberFormat="0" applyBorder="0" applyAlignment="0" applyProtection="0"/>
    <xf numFmtId="0" fontId="27" fillId="1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7" fillId="17" borderId="0" applyNumberFormat="0" applyBorder="0" applyAlignment="0" applyProtection="0"/>
    <xf numFmtId="0" fontId="35" fillId="41" borderId="0" applyNumberFormat="0" applyBorder="0" applyAlignment="0" applyProtection="0"/>
    <xf numFmtId="0" fontId="34" fillId="42" borderId="0" applyNumberFormat="0" applyBorder="0" applyAlignment="0" applyProtection="0"/>
    <xf numFmtId="0" fontId="35" fillId="42"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34" fillId="42" borderId="0" applyNumberFormat="0" applyBorder="0" applyAlignment="0" applyProtection="0"/>
    <xf numFmtId="0" fontId="27" fillId="2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7" fillId="21" borderId="0" applyNumberFormat="0" applyBorder="0" applyAlignment="0" applyProtection="0"/>
    <xf numFmtId="0" fontId="35" fillId="42" borderId="0" applyNumberFormat="0" applyBorder="0" applyAlignment="0" applyProtection="0"/>
    <xf numFmtId="0" fontId="34" fillId="45" borderId="0" applyNumberFormat="0" applyBorder="0" applyAlignment="0" applyProtection="0"/>
    <xf numFmtId="0" fontId="35" fillId="4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34" fillId="45" borderId="0" applyNumberFormat="0" applyBorder="0" applyAlignment="0" applyProtection="0"/>
    <xf numFmtId="0" fontId="27" fillId="2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7" fillId="25" borderId="0" applyNumberFormat="0" applyBorder="0" applyAlignment="0" applyProtection="0"/>
    <xf numFmtId="0" fontId="35" fillId="45" borderId="0" applyNumberFormat="0" applyBorder="0" applyAlignment="0" applyProtection="0"/>
    <xf numFmtId="0" fontId="34" fillId="46" borderId="0" applyNumberFormat="0" applyBorder="0" applyAlignment="0" applyProtection="0"/>
    <xf numFmtId="0" fontId="35" fillId="46"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34" fillId="46" borderId="0" applyNumberFormat="0" applyBorder="0" applyAlignment="0" applyProtection="0"/>
    <xf numFmtId="0" fontId="27" fillId="29"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7" fillId="29" borderId="0" applyNumberFormat="0" applyBorder="0" applyAlignment="0" applyProtection="0"/>
    <xf numFmtId="0" fontId="35" fillId="46" borderId="0" applyNumberFormat="0" applyBorder="0" applyAlignment="0" applyProtection="0"/>
    <xf numFmtId="0" fontId="34" fillId="47" borderId="0" applyNumberFormat="0" applyBorder="0" applyAlignment="0" applyProtection="0"/>
    <xf numFmtId="0" fontId="35" fillId="47"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34" fillId="47" borderId="0" applyNumberFormat="0" applyBorder="0" applyAlignment="0" applyProtection="0"/>
    <xf numFmtId="0" fontId="27" fillId="3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7" fillId="33" borderId="0" applyNumberFormat="0" applyBorder="0" applyAlignment="0" applyProtection="0"/>
    <xf numFmtId="0" fontId="35" fillId="47" borderId="0" applyNumberFormat="0" applyBorder="0" applyAlignment="0" applyProtection="0"/>
    <xf numFmtId="0" fontId="34" fillId="48" borderId="0" applyNumberFormat="0" applyBorder="0" applyAlignment="0" applyProtection="0"/>
    <xf numFmtId="0" fontId="35" fillId="48"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34" fillId="48" borderId="0" applyNumberFormat="0" applyBorder="0" applyAlignment="0" applyProtection="0"/>
    <xf numFmtId="0" fontId="27" fillId="10"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7" fillId="10" borderId="0" applyNumberFormat="0" applyBorder="0" applyAlignment="0" applyProtection="0"/>
    <xf numFmtId="0" fontId="35" fillId="48" borderId="0" applyNumberFormat="0" applyBorder="0" applyAlignment="0" applyProtection="0"/>
    <xf numFmtId="0" fontId="34" fillId="49" borderId="0" applyNumberFormat="0" applyBorder="0" applyAlignment="0" applyProtection="0"/>
    <xf numFmtId="0" fontId="35" fillId="49"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34" fillId="49" borderId="0" applyNumberFormat="0" applyBorder="0" applyAlignment="0" applyProtection="0"/>
    <xf numFmtId="0" fontId="27" fillId="14"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7" fillId="14" borderId="0" applyNumberFormat="0" applyBorder="0" applyAlignment="0" applyProtection="0"/>
    <xf numFmtId="0" fontId="35" fillId="49" borderId="0" applyNumberFormat="0" applyBorder="0" applyAlignment="0" applyProtection="0"/>
    <xf numFmtId="0" fontId="34" fillId="50" borderId="0" applyNumberFormat="0" applyBorder="0" applyAlignment="0" applyProtection="0"/>
    <xf numFmtId="0" fontId="35" fillId="50"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34" fillId="50" borderId="0" applyNumberFormat="0" applyBorder="0" applyAlignment="0" applyProtection="0"/>
    <xf numFmtId="0" fontId="27" fillId="18"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27" fillId="18" borderId="0" applyNumberFormat="0" applyBorder="0" applyAlignment="0" applyProtection="0"/>
    <xf numFmtId="0" fontId="35" fillId="50" borderId="0" applyNumberFormat="0" applyBorder="0" applyAlignment="0" applyProtection="0"/>
    <xf numFmtId="0" fontId="34" fillId="45" borderId="0" applyNumberFormat="0" applyBorder="0" applyAlignment="0" applyProtection="0"/>
    <xf numFmtId="0" fontId="35" fillId="45"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4" fillId="45" borderId="0" applyNumberFormat="0" applyBorder="0" applyAlignment="0" applyProtection="0"/>
    <xf numFmtId="0" fontId="27"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7" fillId="22" borderId="0" applyNumberFormat="0" applyBorder="0" applyAlignment="0" applyProtection="0"/>
    <xf numFmtId="0" fontId="35" fillId="45" borderId="0" applyNumberFormat="0" applyBorder="0" applyAlignment="0" applyProtection="0"/>
    <xf numFmtId="0" fontId="34" fillId="46" borderId="0" applyNumberFormat="0" applyBorder="0" applyAlignment="0" applyProtection="0"/>
    <xf numFmtId="0" fontId="35" fillId="4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34" fillId="46" borderId="0" applyNumberFormat="0" applyBorder="0" applyAlignment="0" applyProtection="0"/>
    <xf numFmtId="0" fontId="27"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7" fillId="26" borderId="0" applyNumberFormat="0" applyBorder="0" applyAlignment="0" applyProtection="0"/>
    <xf numFmtId="0" fontId="35" fillId="46" borderId="0" applyNumberFormat="0" applyBorder="0" applyAlignment="0" applyProtection="0"/>
    <xf numFmtId="0" fontId="34" fillId="51" borderId="0" applyNumberFormat="0" applyBorder="0" applyAlignment="0" applyProtection="0"/>
    <xf numFmtId="0" fontId="35" fillId="5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34" fillId="51" borderId="0" applyNumberFormat="0" applyBorder="0" applyAlignment="0" applyProtection="0"/>
    <xf numFmtId="0" fontId="27" fillId="3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27" fillId="30" borderId="0" applyNumberFormat="0" applyBorder="0" applyAlignment="0" applyProtection="0"/>
    <xf numFmtId="0" fontId="35" fillId="51" borderId="0" applyNumberFormat="0" applyBorder="0" applyAlignment="0" applyProtection="0"/>
    <xf numFmtId="169" fontId="2" fillId="0" borderId="0" applyFill="0" applyBorder="0" applyProtection="0">
      <alignment horizontal="right"/>
    </xf>
    <xf numFmtId="169" fontId="2" fillId="0" borderId="0" applyFill="0" applyBorder="0" applyProtection="0">
      <alignment horizontal="right"/>
    </xf>
    <xf numFmtId="169" fontId="2" fillId="0" borderId="0" applyFill="0" applyBorder="0" applyProtection="0">
      <alignment horizontal="right"/>
    </xf>
    <xf numFmtId="169" fontId="2" fillId="0" borderId="0" applyFill="0" applyBorder="0" applyProtection="0">
      <alignment horizontal="right"/>
    </xf>
    <xf numFmtId="169" fontId="2" fillId="0" borderId="0" applyFill="0" applyBorder="0" applyProtection="0">
      <alignment horizontal="right"/>
    </xf>
    <xf numFmtId="169" fontId="2" fillId="0" borderId="0" applyFill="0" applyBorder="0" applyProtection="0">
      <alignment horizontal="right"/>
    </xf>
    <xf numFmtId="169" fontId="2" fillId="0" borderId="0" applyFill="0" applyBorder="0" applyProtection="0">
      <alignment horizontal="right"/>
    </xf>
    <xf numFmtId="169"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70" fontId="2" fillId="0" borderId="0" applyFill="0" applyBorder="0" applyProtection="0">
      <alignment horizontal="right"/>
    </xf>
    <xf numFmtId="169" fontId="2" fillId="0" borderId="0" applyFill="0" applyBorder="0" applyProtection="0">
      <alignment horizontal="right"/>
    </xf>
    <xf numFmtId="171" fontId="2" fillId="0" borderId="0" applyFill="0" applyBorder="0" applyProtection="0">
      <alignment horizontal="right"/>
    </xf>
    <xf numFmtId="171" fontId="2" fillId="0" borderId="0" applyFill="0" applyBorder="0" applyProtection="0">
      <alignment horizontal="right"/>
    </xf>
    <xf numFmtId="171" fontId="2" fillId="0" borderId="0" applyFill="0" applyBorder="0" applyProtection="0">
      <alignment horizontal="right"/>
    </xf>
    <xf numFmtId="171" fontId="2" fillId="0" borderId="0" applyFill="0" applyBorder="0" applyProtection="0">
      <alignment horizontal="right"/>
    </xf>
    <xf numFmtId="171" fontId="2" fillId="0" borderId="0" applyFill="0" applyBorder="0" applyProtection="0">
      <alignment horizontal="right"/>
    </xf>
    <xf numFmtId="171" fontId="2" fillId="0" borderId="0" applyFill="0" applyBorder="0" applyProtection="0">
      <alignment horizontal="right"/>
    </xf>
    <xf numFmtId="171" fontId="2" fillId="0" borderId="0" applyFill="0" applyBorder="0" applyProtection="0">
      <alignment horizontal="right"/>
    </xf>
    <xf numFmtId="171" fontId="2" fillId="0" borderId="0" applyFill="0" applyBorder="0" applyProtection="0">
      <alignment horizontal="right"/>
    </xf>
    <xf numFmtId="171" fontId="2" fillId="0" borderId="0" applyFill="0" applyBorder="0" applyProtection="0">
      <alignment horizontal="right"/>
    </xf>
    <xf numFmtId="37" fontId="37" fillId="52" borderId="13" applyBorder="0" applyProtection="0">
      <alignment vertical="center"/>
    </xf>
    <xf numFmtId="0" fontId="38" fillId="35" borderId="0" applyNumberFormat="0" applyBorder="0" applyAlignment="0" applyProtection="0"/>
    <xf numFmtId="0" fontId="39" fillId="3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17" fillId="4" borderId="0" applyNumberFormat="0" applyBorder="0" applyAlignment="0" applyProtection="0"/>
    <xf numFmtId="0" fontId="39" fillId="35" borderId="0" applyNumberFormat="0" applyBorder="0" applyAlignment="0" applyProtection="0"/>
    <xf numFmtId="0" fontId="2" fillId="53" borderId="14"/>
    <xf numFmtId="0" fontId="2" fillId="53" borderId="14"/>
    <xf numFmtId="0" fontId="2" fillId="53" borderId="14"/>
    <xf numFmtId="0" fontId="2" fillId="53" borderId="14"/>
    <xf numFmtId="0" fontId="2" fillId="53" borderId="14"/>
    <xf numFmtId="0" fontId="2" fillId="53" borderId="14"/>
    <xf numFmtId="0" fontId="2" fillId="53" borderId="14"/>
    <xf numFmtId="0" fontId="2" fillId="53" borderId="14"/>
    <xf numFmtId="3" fontId="5" fillId="0" borderId="15"/>
    <xf numFmtId="0" fontId="41" fillId="54" borderId="0" applyBorder="0">
      <alignment horizontal="left" vertical="center" indent="1"/>
    </xf>
    <xf numFmtId="0" fontId="42" fillId="55" borderId="16" applyNumberFormat="0" applyAlignment="0" applyProtection="0"/>
    <xf numFmtId="0" fontId="43" fillId="55" borderId="16" applyNumberFormat="0" applyAlignment="0" applyProtection="0"/>
    <xf numFmtId="0" fontId="21" fillId="7" borderId="7" applyNumberFormat="0" applyAlignment="0" applyProtection="0"/>
    <xf numFmtId="0" fontId="21" fillId="7" borderId="7" applyNumberFormat="0" applyAlignment="0" applyProtection="0"/>
    <xf numFmtId="0" fontId="42" fillId="55" borderId="16" applyNumberFormat="0" applyAlignment="0" applyProtection="0"/>
    <xf numFmtId="0" fontId="21" fillId="7" borderId="7"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4" fillId="55" borderId="16" applyNumberFormat="0" applyAlignment="0" applyProtection="0"/>
    <xf numFmtId="0" fontId="44" fillId="55" borderId="16" applyNumberFormat="0" applyAlignment="0" applyProtection="0"/>
    <xf numFmtId="0" fontId="21" fillId="7" borderId="7" applyNumberFormat="0" applyAlignment="0" applyProtection="0"/>
    <xf numFmtId="0" fontId="43" fillId="55" borderId="16" applyNumberFormat="0" applyAlignment="0" applyProtection="0"/>
    <xf numFmtId="0" fontId="2" fillId="0" borderId="15"/>
    <xf numFmtId="0" fontId="2" fillId="0" borderId="15"/>
    <xf numFmtId="0" fontId="2" fillId="0" borderId="15"/>
    <xf numFmtId="0" fontId="2" fillId="0" borderId="15"/>
    <xf numFmtId="0" fontId="2" fillId="0" borderId="15"/>
    <xf numFmtId="0" fontId="2" fillId="0" borderId="15"/>
    <xf numFmtId="0" fontId="2" fillId="0" borderId="15"/>
    <xf numFmtId="0" fontId="2" fillId="0" borderId="15"/>
    <xf numFmtId="0" fontId="4" fillId="56" borderId="0">
      <protection locked="0"/>
    </xf>
    <xf numFmtId="0" fontId="45" fillId="57" borderId="17" applyNumberFormat="0" applyAlignment="0" applyProtection="0"/>
    <xf numFmtId="0" fontId="46" fillId="57" borderId="17" applyNumberFormat="0" applyAlignment="0" applyProtection="0"/>
    <xf numFmtId="0" fontId="23" fillId="8" borderId="10" applyNumberFormat="0" applyAlignment="0" applyProtection="0"/>
    <xf numFmtId="0" fontId="23" fillId="8" borderId="10" applyNumberFormat="0" applyAlignment="0" applyProtection="0"/>
    <xf numFmtId="0" fontId="45" fillId="57" borderId="17" applyNumberFormat="0" applyAlignment="0" applyProtection="0"/>
    <xf numFmtId="0" fontId="23" fillId="8" borderId="10" applyNumberFormat="0" applyAlignment="0" applyProtection="0"/>
    <xf numFmtId="0" fontId="45" fillId="57" borderId="17" applyNumberFormat="0" applyAlignment="0" applyProtection="0"/>
    <xf numFmtId="0" fontId="45" fillId="57" borderId="17" applyNumberFormat="0" applyAlignment="0" applyProtection="0"/>
    <xf numFmtId="0" fontId="45"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23" fillId="8" borderId="10" applyNumberFormat="0" applyAlignment="0" applyProtection="0"/>
    <xf numFmtId="0" fontId="46" fillId="57" borderId="17" applyNumberFormat="0" applyAlignment="0" applyProtection="0"/>
    <xf numFmtId="0" fontId="48" fillId="58" borderId="0">
      <alignment horizontal="center"/>
    </xf>
    <xf numFmtId="0" fontId="49" fillId="58" borderId="0">
      <alignment horizontal="center" vertical="center"/>
    </xf>
    <xf numFmtId="0" fontId="4" fillId="59" borderId="0">
      <alignment horizontal="center" wrapText="1"/>
    </xf>
    <xf numFmtId="0" fontId="4" fillId="59" borderId="0">
      <alignment horizontal="center" wrapText="1"/>
    </xf>
    <xf numFmtId="0" fontId="4" fillId="59" borderId="0">
      <alignment horizontal="center" wrapText="1"/>
    </xf>
    <xf numFmtId="0" fontId="4" fillId="59" borderId="0">
      <alignment horizontal="center" wrapText="1"/>
    </xf>
    <xf numFmtId="0" fontId="4" fillId="59" borderId="0">
      <alignment horizontal="center" wrapText="1"/>
    </xf>
    <xf numFmtId="0" fontId="4" fillId="59" borderId="0">
      <alignment horizontal="center" wrapText="1"/>
    </xf>
    <xf numFmtId="0" fontId="4" fillId="59" borderId="0">
      <alignment horizontal="center" wrapText="1"/>
    </xf>
    <xf numFmtId="0" fontId="4" fillId="59" borderId="0">
      <alignment horizontal="center" wrapText="1"/>
    </xf>
    <xf numFmtId="0" fontId="4" fillId="59" borderId="0">
      <alignment horizontal="center" wrapText="1"/>
    </xf>
    <xf numFmtId="0" fontId="4" fillId="59" borderId="0">
      <alignment horizontal="center" wrapText="1"/>
    </xf>
    <xf numFmtId="0" fontId="4" fillId="59" borderId="0">
      <alignment horizontal="center" wrapText="1"/>
    </xf>
    <xf numFmtId="0" fontId="4" fillId="59" borderId="0">
      <alignment horizontal="center" wrapText="1"/>
    </xf>
    <xf numFmtId="0" fontId="50" fillId="58" borderId="0">
      <alignment horizontal="center"/>
    </xf>
    <xf numFmtId="0" fontId="4" fillId="60" borderId="18">
      <alignment horizontal="center" vertical="center"/>
      <protection locked="0"/>
    </xf>
    <xf numFmtId="0" fontId="51" fillId="0" borderId="0">
      <alignment horizontal="left"/>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 fontId="2" fillId="0" borderId="0">
      <alignment horizontal="right"/>
    </xf>
    <xf numFmtId="0" fontId="52" fillId="60" borderId="19" applyBorder="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0" fontId="52" fillId="52" borderId="0">
      <protection locked="0"/>
    </xf>
    <xf numFmtId="0" fontId="52" fillId="52" borderId="0">
      <protection locked="0"/>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0" fontId="52" fillId="52" borderId="0">
      <protection locked="0"/>
    </xf>
    <xf numFmtId="0" fontId="52" fillId="52" borderId="0">
      <protection locked="0"/>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0" fontId="52" fillId="52" borderId="0">
      <protection locked="0"/>
    </xf>
    <xf numFmtId="0" fontId="52" fillId="52" borderId="0">
      <protection locked="0"/>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0" fontId="52" fillId="52" borderId="0">
      <protection locked="0"/>
    </xf>
    <xf numFmtId="0" fontId="52" fillId="52" borderId="0">
      <protection locked="0"/>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0" fontId="52" fillId="52" borderId="0">
      <protection locked="0"/>
    </xf>
    <xf numFmtId="3" fontId="2" fillId="0" borderId="0">
      <alignment horizontal="right"/>
    </xf>
    <xf numFmtId="3" fontId="2" fillId="0" borderId="0">
      <alignment horizontal="right"/>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0" fontId="52" fillId="52" borderId="0">
      <protection locked="0"/>
    </xf>
    <xf numFmtId="0" fontId="52" fillId="52" borderId="0">
      <protection locked="0"/>
    </xf>
    <xf numFmtId="0" fontId="52" fillId="52" borderId="0">
      <protection locked="0"/>
    </xf>
    <xf numFmtId="0" fontId="52" fillId="52" borderId="0">
      <protection locked="0"/>
    </xf>
    <xf numFmtId="3" fontId="2" fillId="0" borderId="0">
      <alignment horizontal="right"/>
    </xf>
    <xf numFmtId="0" fontId="52" fillId="52" borderId="0">
      <protection locked="0"/>
    </xf>
    <xf numFmtId="0" fontId="52" fillId="52" borderId="0">
      <protection locked="0"/>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0" fontId="52" fillId="52" borderId="0">
      <protection locked="0"/>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0" fontId="52" fillId="52" borderId="0">
      <protection locked="0"/>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3" fillId="52" borderId="14" applyBorder="0">
      <protection locked="0"/>
    </xf>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3" fontId="2" fillId="0" borderId="0" applyFill="0" applyBorder="0" applyProtection="0">
      <alignment horizontal="right"/>
    </xf>
    <xf numFmtId="173" fontId="2" fillId="0" borderId="0" applyFill="0" applyBorder="0" applyProtection="0">
      <alignment horizontal="right"/>
    </xf>
    <xf numFmtId="173" fontId="2" fillId="0" borderId="0" applyFill="0" applyBorder="0" applyProtection="0">
      <alignment horizontal="right"/>
    </xf>
    <xf numFmtId="173" fontId="2" fillId="0" borderId="0" applyFill="0" applyBorder="0" applyProtection="0">
      <alignment horizontal="right"/>
    </xf>
    <xf numFmtId="173" fontId="2" fillId="0" borderId="0" applyFill="0" applyBorder="0" applyProtection="0">
      <alignment horizontal="right"/>
    </xf>
    <xf numFmtId="173" fontId="2" fillId="0" borderId="0" applyFill="0" applyBorder="0" applyProtection="0">
      <alignment horizontal="right"/>
    </xf>
    <xf numFmtId="173" fontId="2" fillId="0" borderId="0" applyFill="0" applyBorder="0" applyProtection="0">
      <alignment horizontal="right"/>
    </xf>
    <xf numFmtId="173" fontId="2" fillId="0" borderId="0" applyFill="0" applyBorder="0" applyProtection="0">
      <alignment horizontal="right"/>
    </xf>
    <xf numFmtId="173" fontId="2" fillId="0" borderId="0" applyFill="0" applyBorder="0" applyProtection="0">
      <alignment horizontal="right"/>
    </xf>
    <xf numFmtId="0" fontId="54" fillId="0" borderId="0" applyNumberFormat="0" applyFill="0" applyBorder="0" applyAlignment="0" applyProtection="0"/>
    <xf numFmtId="0" fontId="5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4" fillId="0" borderId="0" applyNumberFormat="0" applyFill="0" applyBorder="0" applyAlignment="0" applyProtection="0"/>
    <xf numFmtId="0" fontId="2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5" fillId="0" borderId="0" applyNumberFormat="0" applyFill="0" applyBorder="0" applyAlignment="0" applyProtection="0"/>
    <xf numFmtId="0" fontId="55" fillId="0" borderId="0" applyNumberFormat="0" applyFill="0" applyBorder="0" applyAlignment="0" applyProtection="0"/>
    <xf numFmtId="0" fontId="4" fillId="61" borderId="0">
      <protection locked="0"/>
    </xf>
    <xf numFmtId="0" fontId="8" fillId="60" borderId="0">
      <alignment vertical="center"/>
      <protection locked="0"/>
    </xf>
    <xf numFmtId="0" fontId="57" fillId="0" borderId="0" applyNumberFormat="0" applyFill="0" applyBorder="0" applyAlignment="0" applyProtection="0"/>
    <xf numFmtId="0" fontId="8" fillId="0" borderId="0">
      <protection locked="0"/>
    </xf>
    <xf numFmtId="0" fontId="58" fillId="58" borderId="15">
      <alignment horizontal="left"/>
    </xf>
    <xf numFmtId="0" fontId="59" fillId="58" borderId="0">
      <alignment horizontal="left"/>
    </xf>
    <xf numFmtId="0" fontId="60" fillId="36" borderId="0" applyNumberFormat="0" applyBorder="0" applyAlignment="0" applyProtection="0"/>
    <xf numFmtId="0" fontId="61" fillId="36"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60" fillId="36" borderId="0" applyNumberFormat="0" applyBorder="0" applyAlignment="0" applyProtection="0"/>
    <xf numFmtId="0" fontId="16" fillId="3"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16" fillId="3" borderId="0" applyNumberFormat="0" applyBorder="0" applyAlignment="0" applyProtection="0"/>
    <xf numFmtId="0" fontId="61" fillId="36" borderId="0" applyNumberFormat="0" applyBorder="0" applyAlignment="0" applyProtection="0"/>
    <xf numFmtId="0" fontId="63" fillId="62" borderId="0">
      <alignment horizontal="right" vertical="top" textRotation="90" wrapText="1"/>
    </xf>
    <xf numFmtId="37" fontId="64" fillId="63" borderId="20" applyBorder="0">
      <alignment horizontal="left" vertical="center" indent="1"/>
    </xf>
    <xf numFmtId="37" fontId="65" fillId="58" borderId="21" applyFill="0">
      <alignment vertical="center"/>
    </xf>
    <xf numFmtId="37" fontId="64" fillId="63" borderId="20" applyBorder="0">
      <alignment horizontal="left" vertical="center" indent="1"/>
    </xf>
    <xf numFmtId="0" fontId="65" fillId="64" borderId="22" applyNumberFormat="0">
      <alignment horizontal="left" vertical="top" indent="1"/>
    </xf>
    <xf numFmtId="0" fontId="65" fillId="52" borderId="0" applyBorder="0">
      <alignment horizontal="left" vertical="center" indent="1"/>
    </xf>
    <xf numFmtId="0" fontId="65" fillId="0" borderId="22" applyNumberFormat="0" applyFill="0">
      <alignment horizontal="centerContinuous" vertical="top"/>
    </xf>
    <xf numFmtId="0" fontId="66" fillId="52" borderId="23" applyNumberFormat="0" applyBorder="0">
      <alignment horizontal="left" vertical="center" indent="1"/>
    </xf>
    <xf numFmtId="0" fontId="67" fillId="0" borderId="0">
      <protection locked="0"/>
    </xf>
    <xf numFmtId="0" fontId="13" fillId="0" borderId="4" applyNumberFormat="0" applyFill="0" applyAlignment="0" applyProtection="0"/>
    <xf numFmtId="0" fontId="68" fillId="0" borderId="24" applyNumberFormat="0" applyFill="0" applyAlignment="0" applyProtection="0"/>
    <xf numFmtId="0" fontId="69" fillId="65" borderId="0"/>
    <xf numFmtId="0" fontId="13" fillId="0" borderId="4" applyNumberFormat="0" applyFill="0" applyAlignment="0" applyProtection="0"/>
    <xf numFmtId="0" fontId="69" fillId="65" borderId="0"/>
    <xf numFmtId="0" fontId="69" fillId="65" borderId="0"/>
    <xf numFmtId="0" fontId="69" fillId="65" borderId="0"/>
    <xf numFmtId="0" fontId="70" fillId="0" borderId="24" applyNumberFormat="0" applyFill="0" applyAlignment="0" applyProtection="0"/>
    <xf numFmtId="0" fontId="13" fillId="0" borderId="4" applyNumberFormat="0" applyFill="0" applyAlignment="0" applyProtection="0"/>
    <xf numFmtId="0" fontId="69" fillId="65" borderId="0"/>
    <xf numFmtId="0" fontId="71" fillId="0" borderId="0"/>
    <xf numFmtId="0" fontId="14" fillId="0" borderId="5" applyNumberFormat="0" applyFill="0" applyAlignment="0" applyProtection="0"/>
    <xf numFmtId="0" fontId="72" fillId="0" borderId="25" applyNumberFormat="0" applyFill="0" applyAlignment="0" applyProtection="0"/>
    <xf numFmtId="0" fontId="73" fillId="65" borderId="0"/>
    <xf numFmtId="0" fontId="14" fillId="0" borderId="5" applyNumberFormat="0" applyFill="0" applyAlignment="0" applyProtection="0"/>
    <xf numFmtId="0" fontId="73" fillId="65" borderId="0"/>
    <xf numFmtId="0" fontId="73" fillId="65" borderId="0"/>
    <xf numFmtId="0" fontId="73" fillId="65" borderId="0"/>
    <xf numFmtId="0" fontId="74" fillId="0" borderId="25" applyNumberFormat="0" applyFill="0" applyAlignment="0" applyProtection="0"/>
    <xf numFmtId="0" fontId="14" fillId="0" borderId="5" applyNumberFormat="0" applyFill="0" applyAlignment="0" applyProtection="0"/>
    <xf numFmtId="0" fontId="75" fillId="0" borderId="26" applyNumberFormat="0" applyFill="0" applyAlignment="0" applyProtection="0"/>
    <xf numFmtId="0" fontId="76" fillId="0" borderId="2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75" fillId="0" borderId="26" applyNumberFormat="0" applyFill="0" applyAlignment="0" applyProtection="0"/>
    <xf numFmtId="0" fontId="15" fillId="0" borderId="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15" fillId="0" borderId="6"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5"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xf numFmtId="0" fontId="57" fillId="0" borderId="0" applyNumberFormat="0" applyFill="0" applyBorder="0" applyAlignment="0" applyProtection="0"/>
    <xf numFmtId="0" fontId="8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3" fillId="39" borderId="16" applyNumberFormat="0" applyAlignment="0" applyProtection="0"/>
    <xf numFmtId="0" fontId="84" fillId="39" borderId="16" applyNumberFormat="0" applyAlignment="0" applyProtection="0"/>
    <xf numFmtId="0" fontId="19" fillId="6" borderId="7" applyNumberFormat="0" applyAlignment="0" applyProtection="0"/>
    <xf numFmtId="0" fontId="19" fillId="6" borderId="7" applyNumberFormat="0" applyAlignment="0" applyProtection="0"/>
    <xf numFmtId="0" fontId="83" fillId="39" borderId="16" applyNumberFormat="0" applyAlignment="0" applyProtection="0"/>
    <xf numFmtId="0" fontId="19" fillId="6" borderId="7"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5" fillId="39" borderId="16" applyNumberFormat="0" applyAlignment="0" applyProtection="0"/>
    <xf numFmtId="0" fontId="85" fillId="39" borderId="16" applyNumberFormat="0" applyAlignment="0" applyProtection="0"/>
    <xf numFmtId="0" fontId="19" fillId="6" borderId="7" applyNumberFormat="0" applyAlignment="0" applyProtection="0"/>
    <xf numFmtId="0" fontId="84" fillId="39" borderId="16" applyNumberFormat="0" applyAlignment="0" applyProtection="0"/>
    <xf numFmtId="0" fontId="8" fillId="59" borderId="0">
      <alignment horizontal="center"/>
    </xf>
    <xf numFmtId="0" fontId="86" fillId="0" borderId="0">
      <alignment horizontal="left"/>
    </xf>
    <xf numFmtId="0" fontId="87" fillId="0" borderId="27">
      <alignment horizontal="left"/>
    </xf>
    <xf numFmtId="0" fontId="88" fillId="0" borderId="0">
      <alignment horizontal="left"/>
    </xf>
    <xf numFmtId="0" fontId="89" fillId="58" borderId="28">
      <alignment wrapText="1"/>
    </xf>
    <xf numFmtId="0" fontId="89" fillId="58" borderId="18"/>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89" fillId="58" borderId="1"/>
    <xf numFmtId="0" fontId="2" fillId="58" borderId="29">
      <alignment horizontal="center" wrapText="1"/>
    </xf>
    <xf numFmtId="0" fontId="2" fillId="58" borderId="29">
      <alignment horizontal="center" wrapText="1"/>
    </xf>
    <xf numFmtId="0" fontId="2" fillId="58" borderId="29">
      <alignment horizontal="center" wrapText="1"/>
    </xf>
    <xf numFmtId="0" fontId="2" fillId="58" borderId="29">
      <alignment horizontal="center" wrapText="1"/>
    </xf>
    <xf numFmtId="0" fontId="2" fillId="58" borderId="29">
      <alignment horizontal="center" wrapText="1"/>
    </xf>
    <xf numFmtId="0" fontId="2" fillId="58" borderId="29">
      <alignment horizontal="center" wrapText="1"/>
    </xf>
    <xf numFmtId="0" fontId="2" fillId="58" borderId="29">
      <alignment horizontal="center" wrapText="1"/>
    </xf>
    <xf numFmtId="0" fontId="2" fillId="58" borderId="29">
      <alignment horizontal="center" wrapText="1"/>
    </xf>
    <xf numFmtId="0" fontId="90" fillId="0" borderId="30" applyNumberFormat="0" applyFill="0" applyAlignment="0" applyProtection="0"/>
    <xf numFmtId="0" fontId="90" fillId="0" borderId="30" applyNumberFormat="0" applyFill="0" applyAlignment="0" applyProtection="0"/>
    <xf numFmtId="0" fontId="91" fillId="0" borderId="30" applyNumberFormat="0" applyFill="0" applyAlignment="0" applyProtection="0"/>
    <xf numFmtId="0" fontId="22" fillId="0" borderId="9" applyNumberFormat="0" applyFill="0" applyAlignment="0" applyProtection="0"/>
    <xf numFmtId="0" fontId="90" fillId="0" borderId="30" applyNumberFormat="0" applyFill="0" applyAlignment="0" applyProtection="0"/>
    <xf numFmtId="0" fontId="22" fillId="0" borderId="9" applyNumberFormat="0" applyFill="0" applyAlignment="0" applyProtection="0"/>
    <xf numFmtId="0" fontId="90" fillId="0" borderId="30" applyNumberFormat="0" applyFill="0" applyAlignment="0" applyProtection="0"/>
    <xf numFmtId="0" fontId="90" fillId="0" borderId="30" applyNumberFormat="0" applyFill="0" applyAlignment="0" applyProtection="0"/>
    <xf numFmtId="0" fontId="90" fillId="0" borderId="30" applyNumberFormat="0" applyFill="0" applyAlignment="0" applyProtection="0"/>
    <xf numFmtId="0" fontId="92" fillId="0" borderId="30" applyNumberFormat="0" applyFill="0" applyAlignment="0" applyProtection="0"/>
    <xf numFmtId="0" fontId="92" fillId="0" borderId="30" applyNumberFormat="0" applyFill="0" applyAlignment="0" applyProtection="0"/>
    <xf numFmtId="0" fontId="22" fillId="0" borderId="9" applyNumberFormat="0" applyFill="0" applyAlignment="0" applyProtection="0"/>
    <xf numFmtId="0" fontId="90" fillId="0" borderId="30" applyNumberFormat="0" applyFill="0" applyAlignment="0" applyProtection="0"/>
    <xf numFmtId="0" fontId="91" fillId="0" borderId="30" applyNumberFormat="0" applyFill="0" applyAlignment="0" applyProtection="0"/>
    <xf numFmtId="0" fontId="31" fillId="0" borderId="0"/>
    <xf numFmtId="0" fontId="30" fillId="0" borderId="0"/>
    <xf numFmtId="0" fontId="31" fillId="0" borderId="0"/>
    <xf numFmtId="0" fontId="31"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4" fillId="0" borderId="0" applyFont="0" applyFill="0" applyBorder="0" applyAlignment="0" applyProtection="0"/>
    <xf numFmtId="0" fontId="93" fillId="66" borderId="0" applyNumberFormat="0" applyBorder="0" applyAlignment="0" applyProtection="0"/>
    <xf numFmtId="0" fontId="94" fillId="66"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93" fillId="66" borderId="0" applyNumberFormat="0" applyBorder="0" applyAlignment="0" applyProtection="0"/>
    <xf numFmtId="0" fontId="18" fillId="5"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18" fillId="5" borderId="0" applyNumberFormat="0" applyBorder="0" applyAlignment="0" applyProtection="0"/>
    <xf numFmtId="0" fontId="94" fillId="66" borderId="0" applyNumberFormat="0" applyBorder="0" applyAlignment="0" applyProtection="0"/>
    <xf numFmtId="0" fontId="96" fillId="58" borderId="0">
      <alignment horizontal="left"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32" fillId="0" borderId="0"/>
    <xf numFmtId="0" fontId="4" fillId="0" borderId="0"/>
    <xf numFmtId="0" fontId="4" fillId="0" borderId="0"/>
    <xf numFmtId="0" fontId="4" fillId="0" borderId="0"/>
    <xf numFmtId="0" fontId="1" fillId="0" borderId="0"/>
    <xf numFmtId="0" fontId="1" fillId="0" borderId="0"/>
    <xf numFmtId="0" fontId="1" fillId="0" borderId="0"/>
    <xf numFmtId="0" fontId="32" fillId="0" borderId="0"/>
    <xf numFmtId="0" fontId="1" fillId="0" borderId="0"/>
    <xf numFmtId="0" fontId="4" fillId="0" borderId="0"/>
    <xf numFmtId="0" fontId="4" fillId="0" borderId="0"/>
    <xf numFmtId="0" fontId="1" fillId="0" borderId="0"/>
    <xf numFmtId="0" fontId="1" fillId="0" borderId="0"/>
    <xf numFmtId="0" fontId="32" fillId="0" borderId="0"/>
    <xf numFmtId="0" fontId="4" fillId="0" borderId="0"/>
    <xf numFmtId="0" fontId="4" fillId="0" borderId="0"/>
    <xf numFmtId="0" fontId="4" fillId="0" borderId="0"/>
    <xf numFmtId="0" fontId="1" fillId="0" borderId="0"/>
    <xf numFmtId="0" fontId="1" fillId="0" borderId="0"/>
    <xf numFmtId="0" fontId="32"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32" fillId="0" borderId="0"/>
    <xf numFmtId="0" fontId="4" fillId="0" borderId="0"/>
    <xf numFmtId="0" fontId="4" fillId="0" borderId="0"/>
    <xf numFmtId="0" fontId="4" fillId="0" borderId="0"/>
    <xf numFmtId="0" fontId="1" fillId="0" borderId="0"/>
    <xf numFmtId="0" fontId="1" fillId="0" borderId="0"/>
    <xf numFmtId="0" fontId="1" fillId="0" borderId="0"/>
    <xf numFmtId="0" fontId="32" fillId="0" borderId="0"/>
    <xf numFmtId="0" fontId="4" fillId="0" borderId="0"/>
    <xf numFmtId="0" fontId="1" fillId="0" borderId="0"/>
    <xf numFmtId="0" fontId="1" fillId="0" borderId="0"/>
    <xf numFmtId="0" fontId="1" fillId="0" borderId="0"/>
    <xf numFmtId="0" fontId="32" fillId="0" borderId="0"/>
    <xf numFmtId="0" fontId="4" fillId="0" borderId="0"/>
    <xf numFmtId="0" fontId="4" fillId="0" borderId="0"/>
    <xf numFmtId="0" fontId="4" fillId="0" borderId="0"/>
    <xf numFmtId="0" fontId="1" fillId="0" borderId="0"/>
    <xf numFmtId="0" fontId="32" fillId="0" borderId="0"/>
    <xf numFmtId="0" fontId="2" fillId="0" borderId="0"/>
    <xf numFmtId="0" fontId="2" fillId="0" borderId="0"/>
    <xf numFmtId="0" fontId="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4" fillId="0" borderId="0"/>
    <xf numFmtId="0" fontId="4" fillId="0" borderId="0"/>
    <xf numFmtId="0" fontId="4"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4" fillId="0" borderId="0"/>
    <xf numFmtId="0" fontId="4" fillId="0" borderId="0"/>
    <xf numFmtId="0" fontId="4" fillId="0" borderId="0"/>
    <xf numFmtId="0" fontId="1" fillId="0" borderId="0"/>
    <xf numFmtId="0" fontId="1" fillId="0" borderId="0"/>
    <xf numFmtId="0" fontId="32" fillId="0" borderId="0"/>
    <xf numFmtId="0" fontId="1" fillId="0" borderId="0"/>
    <xf numFmtId="0" fontId="32" fillId="0" borderId="0"/>
    <xf numFmtId="0" fontId="2" fillId="0" borderId="0"/>
    <xf numFmtId="0" fontId="2" fillId="0" borderId="0"/>
    <xf numFmtId="0" fontId="2" fillId="0" borderId="0"/>
    <xf numFmtId="0" fontId="2" fillId="0" borderId="0"/>
    <xf numFmtId="0" fontId="1" fillId="0" borderId="0"/>
    <xf numFmtId="0" fontId="1" fillId="0" borderId="0"/>
    <xf numFmtId="0" fontId="3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32" fillId="0" borderId="0"/>
    <xf numFmtId="0" fontId="4" fillId="0" borderId="0"/>
    <xf numFmtId="0" fontId="4" fillId="0" borderId="0"/>
    <xf numFmtId="0" fontId="4" fillId="0" borderId="0"/>
    <xf numFmtId="0" fontId="1" fillId="0" borderId="0"/>
    <xf numFmtId="0" fontId="1" fillId="0" borderId="0"/>
    <xf numFmtId="0" fontId="1" fillId="0" borderId="0"/>
    <xf numFmtId="0" fontId="32" fillId="0" borderId="0"/>
    <xf numFmtId="0" fontId="1" fillId="0" borderId="0"/>
    <xf numFmtId="0" fontId="4" fillId="0" borderId="0"/>
    <xf numFmtId="0" fontId="4" fillId="0" borderId="0"/>
    <xf numFmtId="0" fontId="1" fillId="0" borderId="0"/>
    <xf numFmtId="0" fontId="1" fillId="0" borderId="0"/>
    <xf numFmtId="0" fontId="32" fillId="0" borderId="0"/>
    <xf numFmtId="0" fontId="4" fillId="0" borderId="0"/>
    <xf numFmtId="0" fontId="4" fillId="0" borderId="0"/>
    <xf numFmtId="0" fontId="4" fillId="0" borderId="0"/>
    <xf numFmtId="0" fontId="1" fillId="0" borderId="0"/>
    <xf numFmtId="0" fontId="1" fillId="0" borderId="0"/>
    <xf numFmtId="0" fontId="32"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32" fillId="0" borderId="0"/>
    <xf numFmtId="0" fontId="4" fillId="0" borderId="0"/>
    <xf numFmtId="0" fontId="4" fillId="0" borderId="0"/>
    <xf numFmtId="0" fontId="4" fillId="0" borderId="0"/>
    <xf numFmtId="0" fontId="1" fillId="0" borderId="0"/>
    <xf numFmtId="0" fontId="1" fillId="0" borderId="0"/>
    <xf numFmtId="0" fontId="1" fillId="0" borderId="0"/>
    <xf numFmtId="0" fontId="32" fillId="0" borderId="0"/>
    <xf numFmtId="0" fontId="4" fillId="0" borderId="0"/>
    <xf numFmtId="0" fontId="1" fillId="0" borderId="0"/>
    <xf numFmtId="0" fontId="1" fillId="0" borderId="0"/>
    <xf numFmtId="0" fontId="1" fillId="0" borderId="0"/>
    <xf numFmtId="0" fontId="32" fillId="0" borderId="0"/>
    <xf numFmtId="0" fontId="4" fillId="0" borderId="0"/>
    <xf numFmtId="0" fontId="4" fillId="0" borderId="0"/>
    <xf numFmtId="0" fontId="4" fillId="0" borderId="0"/>
    <xf numFmtId="0" fontId="1"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32" fillId="0" borderId="0"/>
    <xf numFmtId="0" fontId="4" fillId="0" borderId="0"/>
    <xf numFmtId="0" fontId="4" fillId="0" borderId="0"/>
    <xf numFmtId="0" fontId="4" fillId="0" borderId="0"/>
    <xf numFmtId="0" fontId="1" fillId="0" borderId="0"/>
    <xf numFmtId="0" fontId="1" fillId="0" borderId="0"/>
    <xf numFmtId="0" fontId="1" fillId="0" borderId="0"/>
    <xf numFmtId="0" fontId="32" fillId="0" borderId="0"/>
    <xf numFmtId="0" fontId="1" fillId="0" borderId="0"/>
    <xf numFmtId="0" fontId="4" fillId="0" borderId="0"/>
    <xf numFmtId="0" fontId="4" fillId="0" borderId="0"/>
    <xf numFmtId="0" fontId="1" fillId="0" borderId="0"/>
    <xf numFmtId="0" fontId="1" fillId="0" borderId="0"/>
    <xf numFmtId="0" fontId="32" fillId="0" borderId="0"/>
    <xf numFmtId="0" fontId="4" fillId="0" borderId="0"/>
    <xf numFmtId="0" fontId="4" fillId="0" borderId="0"/>
    <xf numFmtId="0" fontId="4" fillId="0" borderId="0"/>
    <xf numFmtId="0" fontId="1" fillId="0" borderId="0"/>
    <xf numFmtId="0" fontId="1" fillId="0" borderId="0"/>
    <xf numFmtId="0" fontId="32"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32" fillId="0" borderId="0"/>
    <xf numFmtId="0" fontId="4" fillId="0" borderId="0"/>
    <xf numFmtId="0" fontId="4" fillId="0" borderId="0"/>
    <xf numFmtId="0" fontId="4" fillId="0" borderId="0"/>
    <xf numFmtId="0" fontId="1" fillId="0" borderId="0"/>
    <xf numFmtId="0" fontId="1" fillId="0" borderId="0"/>
    <xf numFmtId="0" fontId="1" fillId="0" borderId="0"/>
    <xf numFmtId="0" fontId="32" fillId="0" borderId="0"/>
    <xf numFmtId="0" fontId="4" fillId="0" borderId="0"/>
    <xf numFmtId="0" fontId="1" fillId="0" borderId="0"/>
    <xf numFmtId="0" fontId="1" fillId="0" borderId="0"/>
    <xf numFmtId="0" fontId="1" fillId="0" borderId="0"/>
    <xf numFmtId="0" fontId="32" fillId="0" borderId="0"/>
    <xf numFmtId="0" fontId="4" fillId="0" borderId="0"/>
    <xf numFmtId="0" fontId="4" fillId="0" borderId="0"/>
    <xf numFmtId="0" fontId="4" fillId="0" borderId="0"/>
    <xf numFmtId="0" fontId="1"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1" fillId="0" borderId="0"/>
    <xf numFmtId="0" fontId="1"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3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1" fillId="0" borderId="0"/>
    <xf numFmtId="0" fontId="4" fillId="0" borderId="0">
      <alignment vertical="top"/>
    </xf>
    <xf numFmtId="0" fontId="4" fillId="0" borderId="0">
      <alignment vertical="top"/>
    </xf>
    <xf numFmtId="0" fontId="3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4"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4" fillId="0" borderId="0"/>
    <xf numFmtId="0" fontId="1" fillId="0" borderId="0"/>
    <xf numFmtId="0" fontId="1" fillId="0" borderId="0"/>
    <xf numFmtId="0" fontId="32" fillId="0" borderId="0"/>
    <xf numFmtId="0" fontId="4"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4" fillId="0" borderId="0"/>
    <xf numFmtId="0" fontId="4" fillId="0" borderId="0"/>
    <xf numFmtId="0" fontId="2" fillId="0" borderId="0"/>
    <xf numFmtId="0" fontId="4" fillId="0" borderId="0"/>
    <xf numFmtId="0" fontId="97" fillId="0" borderId="0"/>
    <xf numFmtId="0" fontId="32" fillId="0" borderId="0"/>
    <xf numFmtId="0" fontId="4"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4" fillId="0" borderId="0"/>
    <xf numFmtId="0" fontId="4" fillId="0" borderId="0"/>
    <xf numFmtId="0" fontId="33" fillId="0" borderId="0">
      <alignment vertical="top"/>
    </xf>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4" fillId="0" borderId="0"/>
    <xf numFmtId="0" fontId="4" fillId="0" borderId="0"/>
    <xf numFmtId="0" fontId="4" fillId="0" borderId="0"/>
    <xf numFmtId="0" fontId="32"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applyNumberFormat="0" applyFill="0" applyBorder="0" applyAlignment="0" applyProtection="0"/>
    <xf numFmtId="0" fontId="3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33" fillId="0" borderId="0"/>
    <xf numFmtId="0" fontId="33" fillId="0" borderId="0"/>
    <xf numFmtId="0" fontId="2" fillId="0" borderId="0"/>
    <xf numFmtId="0" fontId="2" fillId="0" borderId="0"/>
    <xf numFmtId="0" fontId="2"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33"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2" fillId="0" borderId="0"/>
    <xf numFmtId="0" fontId="2" fillId="0" borderId="0"/>
    <xf numFmtId="0" fontId="33" fillId="0" borderId="0"/>
    <xf numFmtId="0" fontId="2" fillId="0" borderId="0"/>
    <xf numFmtId="0" fontId="1" fillId="0" borderId="0"/>
    <xf numFmtId="0" fontId="1" fillId="0" borderId="0"/>
    <xf numFmtId="0" fontId="1" fillId="0" borderId="0"/>
    <xf numFmtId="0" fontId="32" fillId="0" borderId="0"/>
    <xf numFmtId="0" fontId="1" fillId="0" borderId="0"/>
    <xf numFmtId="0" fontId="32" fillId="0" borderId="0"/>
    <xf numFmtId="0" fontId="32" fillId="0" borderId="0"/>
    <xf numFmtId="0" fontId="2" fillId="0" borderId="0"/>
    <xf numFmtId="0" fontId="2" fillId="0" borderId="0"/>
    <xf numFmtId="0" fontId="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33" fillId="0" borderId="0"/>
    <xf numFmtId="0" fontId="33" fillId="0" borderId="0"/>
    <xf numFmtId="0" fontId="33" fillId="0" borderId="0"/>
    <xf numFmtId="0" fontId="2" fillId="0" borderId="0"/>
    <xf numFmtId="0" fontId="33" fillId="0" borderId="0"/>
    <xf numFmtId="0" fontId="33" fillId="0" borderId="0"/>
    <xf numFmtId="0" fontId="2" fillId="0" borderId="0"/>
    <xf numFmtId="0" fontId="33" fillId="0" borderId="0"/>
    <xf numFmtId="0" fontId="33" fillId="0" borderId="0"/>
    <xf numFmtId="0" fontId="2" fillId="0" borderId="0"/>
    <xf numFmtId="0" fontId="33" fillId="0" borderId="0"/>
    <xf numFmtId="0" fontId="33" fillId="0" borderId="0"/>
    <xf numFmtId="0" fontId="2" fillId="0" borderId="0"/>
    <xf numFmtId="0" fontId="33" fillId="0" borderId="0"/>
    <xf numFmtId="0" fontId="33" fillId="0" borderId="0"/>
    <xf numFmtId="0" fontId="2" fillId="0" borderId="0"/>
    <xf numFmtId="0" fontId="33" fillId="0" borderId="0"/>
    <xf numFmtId="0" fontId="33" fillId="0" borderId="0"/>
    <xf numFmtId="0" fontId="2" fillId="0" borderId="0"/>
    <xf numFmtId="0" fontId="33" fillId="0" borderId="0"/>
    <xf numFmtId="0" fontId="33" fillId="0" borderId="0"/>
    <xf numFmtId="0" fontId="2"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4" fillId="0" borderId="0"/>
    <xf numFmtId="0" fontId="3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3"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32"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3"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32"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3" fillId="0" borderId="0"/>
    <xf numFmtId="0" fontId="32"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3" fillId="0" borderId="0"/>
    <xf numFmtId="0" fontId="32"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4" fillId="0" borderId="0"/>
    <xf numFmtId="0" fontId="3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3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3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3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4" fillId="0" borderId="0"/>
    <xf numFmtId="0" fontId="2"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2" fillId="0" borderId="0"/>
    <xf numFmtId="0" fontId="32" fillId="0" borderId="0"/>
    <xf numFmtId="0" fontId="33" fillId="0" borderId="0"/>
    <xf numFmtId="0" fontId="33" fillId="0" borderId="0"/>
    <xf numFmtId="0" fontId="33" fillId="0" borderId="0"/>
    <xf numFmtId="0" fontId="2" fillId="0" borderId="0"/>
    <xf numFmtId="0" fontId="32" fillId="0" borderId="0"/>
    <xf numFmtId="0" fontId="4" fillId="0" borderId="0"/>
    <xf numFmtId="0" fontId="4" fillId="0" borderId="0"/>
    <xf numFmtId="0" fontId="1" fillId="0" borderId="0"/>
    <xf numFmtId="0" fontId="1" fillId="0" borderId="0"/>
    <xf numFmtId="0" fontId="2" fillId="0" borderId="0"/>
    <xf numFmtId="0" fontId="4" fillId="0" borderId="0"/>
    <xf numFmtId="0" fontId="4" fillId="0" borderId="0"/>
    <xf numFmtId="0" fontId="2" fillId="0" borderId="0"/>
    <xf numFmtId="0" fontId="1" fillId="0" borderId="0"/>
    <xf numFmtId="0" fontId="1" fillId="0" borderId="0"/>
    <xf numFmtId="0" fontId="2" fillId="0" borderId="0"/>
    <xf numFmtId="0" fontId="4" fillId="0" borderId="0"/>
    <xf numFmtId="0" fontId="4" fillId="0" borderId="0"/>
    <xf numFmtId="0" fontId="2" fillId="0" borderId="0"/>
    <xf numFmtId="0" fontId="4" fillId="0" borderId="0"/>
    <xf numFmtId="0" fontId="1" fillId="0" borderId="0"/>
    <xf numFmtId="0" fontId="1" fillId="0" borderId="0"/>
    <xf numFmtId="0" fontId="2" fillId="0" borderId="0"/>
    <xf numFmtId="0" fontId="4" fillId="0" borderId="0"/>
    <xf numFmtId="0" fontId="4" fillId="0" borderId="0"/>
    <xf numFmtId="0" fontId="2" fillId="0" borderId="0"/>
    <xf numFmtId="0" fontId="1" fillId="0" borderId="0"/>
    <xf numFmtId="0" fontId="1" fillId="0" borderId="0"/>
    <xf numFmtId="0" fontId="2" fillId="0" borderId="0"/>
    <xf numFmtId="0" fontId="4" fillId="0" borderId="0"/>
    <xf numFmtId="0" fontId="32" fillId="0" borderId="0"/>
    <xf numFmtId="0" fontId="4" fillId="0" borderId="0"/>
    <xf numFmtId="0" fontId="4" fillId="0" borderId="0"/>
    <xf numFmtId="0" fontId="4" fillId="0" borderId="0"/>
    <xf numFmtId="0" fontId="2" fillId="0" borderId="0"/>
    <xf numFmtId="0" fontId="3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32" fillId="0" borderId="0"/>
    <xf numFmtId="0" fontId="33" fillId="0" borderId="0"/>
    <xf numFmtId="0" fontId="33" fillId="0" borderId="0"/>
    <xf numFmtId="0" fontId="33" fillId="0" borderId="0"/>
    <xf numFmtId="0" fontId="2" fillId="0" borderId="0"/>
    <xf numFmtId="0" fontId="32" fillId="0" borderId="0"/>
    <xf numFmtId="0" fontId="4" fillId="0" borderId="0"/>
    <xf numFmtId="0" fontId="4" fillId="0" borderId="0"/>
    <xf numFmtId="0" fontId="4" fillId="0" borderId="0"/>
    <xf numFmtId="0" fontId="2" fillId="0" borderId="0"/>
    <xf numFmtId="0" fontId="4" fillId="0" borderId="0"/>
    <xf numFmtId="0" fontId="32" fillId="0" borderId="0"/>
    <xf numFmtId="0" fontId="4" fillId="0" borderId="0"/>
    <xf numFmtId="0" fontId="4" fillId="0" borderId="0"/>
    <xf numFmtId="0" fontId="4" fillId="0" borderId="0"/>
    <xf numFmtId="0" fontId="2" fillId="0" borderId="0"/>
    <xf numFmtId="0" fontId="33" fillId="0" borderId="0"/>
    <xf numFmtId="0" fontId="4" fillId="0" borderId="0"/>
    <xf numFmtId="0" fontId="4" fillId="0" borderId="0"/>
    <xf numFmtId="0" fontId="4" fillId="0" borderId="0"/>
    <xf numFmtId="0" fontId="2" fillId="0" borderId="0"/>
    <xf numFmtId="0" fontId="4" fillId="0" borderId="0"/>
    <xf numFmtId="0" fontId="32" fillId="0" borderId="0"/>
    <xf numFmtId="0" fontId="4"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4" fillId="0" borderId="0"/>
    <xf numFmtId="0" fontId="4" fillId="0" borderId="0"/>
    <xf numFmtId="0" fontId="4" fillId="0" borderId="0"/>
    <xf numFmtId="0" fontId="2" fillId="0" borderId="0"/>
    <xf numFmtId="0" fontId="1" fillId="0" borderId="0"/>
    <xf numFmtId="0" fontId="1" fillId="0" borderId="0"/>
    <xf numFmtId="0" fontId="2" fillId="0" borderId="0"/>
    <xf numFmtId="0" fontId="3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32" fillId="0" borderId="0"/>
    <xf numFmtId="0" fontId="4" fillId="0" borderId="0"/>
    <xf numFmtId="0" fontId="4" fillId="0" borderId="0"/>
    <xf numFmtId="0" fontId="4" fillId="0" borderId="0"/>
    <xf numFmtId="0" fontId="2" fillId="0" borderId="0"/>
    <xf numFmtId="0" fontId="4" fillId="0" borderId="0"/>
    <xf numFmtId="0" fontId="32" fillId="0" borderId="0"/>
    <xf numFmtId="0" fontId="4" fillId="0" borderId="0"/>
    <xf numFmtId="0" fontId="4" fillId="0" borderId="0"/>
    <xf numFmtId="0" fontId="4" fillId="0" borderId="0"/>
    <xf numFmtId="0" fontId="2" fillId="0" borderId="0"/>
    <xf numFmtId="0" fontId="3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4" fillId="0" borderId="0"/>
    <xf numFmtId="0" fontId="32" fillId="0" borderId="0"/>
    <xf numFmtId="0" fontId="4" fillId="0" borderId="0"/>
    <xf numFmtId="0" fontId="4" fillId="0" borderId="0"/>
    <xf numFmtId="0" fontId="4" fillId="0" borderId="0"/>
    <xf numFmtId="0" fontId="2" fillId="0" borderId="0"/>
    <xf numFmtId="0" fontId="32" fillId="0" borderId="0"/>
    <xf numFmtId="0" fontId="32" fillId="0" borderId="0"/>
    <xf numFmtId="0" fontId="33" fillId="0" borderId="0"/>
    <xf numFmtId="0" fontId="33" fillId="0" borderId="0"/>
    <xf numFmtId="0" fontId="33" fillId="0" borderId="0"/>
    <xf numFmtId="0" fontId="2" fillId="0" borderId="0"/>
    <xf numFmtId="0" fontId="32" fillId="0" borderId="0"/>
    <xf numFmtId="0" fontId="32" fillId="0" borderId="0"/>
    <xf numFmtId="0" fontId="4" fillId="0" borderId="0"/>
    <xf numFmtId="0" fontId="4"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2" fillId="0" borderId="0"/>
    <xf numFmtId="0" fontId="32" fillId="0" borderId="0"/>
    <xf numFmtId="0" fontId="32" fillId="0" borderId="0"/>
    <xf numFmtId="0" fontId="32" fillId="0" borderId="0"/>
    <xf numFmtId="0" fontId="1"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1" fillId="0" borderId="0"/>
    <xf numFmtId="0" fontId="32"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1" fillId="0" borderId="0"/>
    <xf numFmtId="0" fontId="4" fillId="0" borderId="0"/>
    <xf numFmtId="0" fontId="32" fillId="0" borderId="0"/>
    <xf numFmtId="0" fontId="4" fillId="0" borderId="0"/>
    <xf numFmtId="0" fontId="4" fillId="0" borderId="0"/>
    <xf numFmtId="0" fontId="4" fillId="0" borderId="0"/>
    <xf numFmtId="0" fontId="2" fillId="0" borderId="0"/>
    <xf numFmtId="0" fontId="32" fillId="0" borderId="0"/>
    <xf numFmtId="0" fontId="32" fillId="0" borderId="0"/>
    <xf numFmtId="0" fontId="2" fillId="0" borderId="0"/>
    <xf numFmtId="0" fontId="2" fillId="0" borderId="0"/>
    <xf numFmtId="0" fontId="2" fillId="0" borderId="0"/>
    <xf numFmtId="0" fontId="2" fillId="0" borderId="0"/>
    <xf numFmtId="0" fontId="4" fillId="0" borderId="0"/>
    <xf numFmtId="0" fontId="32" fillId="0" borderId="0"/>
    <xf numFmtId="0" fontId="32" fillId="0" borderId="0"/>
    <xf numFmtId="0" fontId="32" fillId="0" borderId="0"/>
    <xf numFmtId="0" fontId="3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4" fillId="0" borderId="0"/>
    <xf numFmtId="0" fontId="4"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4" fillId="0" borderId="0"/>
    <xf numFmtId="0" fontId="4" fillId="0" borderId="0"/>
    <xf numFmtId="0" fontId="4"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3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32" fillId="0" borderId="0"/>
    <xf numFmtId="0" fontId="2" fillId="0" borderId="0"/>
    <xf numFmtId="0" fontId="32" fillId="0" borderId="0"/>
    <xf numFmtId="0" fontId="32" fillId="0" borderId="0"/>
    <xf numFmtId="0" fontId="32" fillId="0" borderId="0"/>
    <xf numFmtId="0" fontId="3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3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32" fillId="0" borderId="0"/>
    <xf numFmtId="0" fontId="4" fillId="0" borderId="0"/>
    <xf numFmtId="0" fontId="4" fillId="0" borderId="0"/>
    <xf numFmtId="0" fontId="4" fillId="0" borderId="0"/>
    <xf numFmtId="0" fontId="4" fillId="0" borderId="0"/>
    <xf numFmtId="0" fontId="2" fillId="0" borderId="0"/>
    <xf numFmtId="0" fontId="1" fillId="0" borderId="0"/>
    <xf numFmtId="0" fontId="1"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1" fillId="0" borderId="0"/>
    <xf numFmtId="0" fontId="1" fillId="0" borderId="0"/>
    <xf numFmtId="0" fontId="4" fillId="0" borderId="0"/>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1" fillId="0" borderId="0"/>
    <xf numFmtId="0" fontId="4" fillId="0" borderId="0">
      <alignment vertical="top"/>
    </xf>
    <xf numFmtId="0" fontId="1" fillId="0" borderId="0"/>
    <xf numFmtId="0" fontId="2" fillId="0" borderId="0"/>
    <xf numFmtId="0" fontId="4" fillId="0" borderId="0">
      <alignment vertical="top"/>
    </xf>
    <xf numFmtId="0" fontId="4" fillId="0" borderId="0">
      <alignment vertical="top"/>
    </xf>
    <xf numFmtId="0" fontId="32" fillId="0" borderId="0"/>
    <xf numFmtId="0" fontId="2" fillId="0" borderId="0"/>
    <xf numFmtId="0" fontId="1" fillId="0" borderId="0"/>
    <xf numFmtId="0" fontId="1" fillId="0" borderId="0"/>
    <xf numFmtId="0" fontId="2" fillId="0" borderId="0"/>
    <xf numFmtId="0" fontId="1" fillId="0" borderId="0"/>
    <xf numFmtId="0" fontId="1" fillId="0" borderId="0"/>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1" fillId="0" borderId="0"/>
    <xf numFmtId="0" fontId="4" fillId="0" borderId="0">
      <alignment vertical="top"/>
    </xf>
    <xf numFmtId="0" fontId="1" fillId="0" borderId="0"/>
    <xf numFmtId="0" fontId="2" fillId="0" borderId="0"/>
    <xf numFmtId="0" fontId="4" fillId="0" borderId="0">
      <alignment vertical="top"/>
    </xf>
    <xf numFmtId="0" fontId="4" fillId="0" borderId="0">
      <alignment vertical="top"/>
    </xf>
    <xf numFmtId="0" fontId="32" fillId="0" borderId="0"/>
    <xf numFmtId="0" fontId="2" fillId="0" borderId="0"/>
    <xf numFmtId="0" fontId="1" fillId="0" borderId="0"/>
    <xf numFmtId="0" fontId="1" fillId="0" borderId="0"/>
    <xf numFmtId="0" fontId="2" fillId="0" borderId="0"/>
    <xf numFmtId="0" fontId="1" fillId="0" borderId="0"/>
    <xf numFmtId="0" fontId="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4" fillId="0" borderId="0">
      <alignment vertical="top"/>
    </xf>
    <xf numFmtId="0" fontId="4" fillId="0" borderId="0">
      <alignment vertical="top"/>
    </xf>
    <xf numFmtId="0" fontId="4" fillId="0" borderId="0">
      <alignment vertical="top"/>
    </xf>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4" fillId="0" borderId="0">
      <alignment vertical="top"/>
    </xf>
    <xf numFmtId="0" fontId="4" fillId="0" borderId="0">
      <alignment vertical="top"/>
    </xf>
    <xf numFmtId="0" fontId="4" fillId="0" borderId="0">
      <alignment vertical="top"/>
    </xf>
    <xf numFmtId="0" fontId="2" fillId="0" borderId="0"/>
    <xf numFmtId="0" fontId="1" fillId="0" borderId="0"/>
    <xf numFmtId="0" fontId="1" fillId="0" borderId="0"/>
    <xf numFmtId="0" fontId="2" fillId="0" borderId="0"/>
    <xf numFmtId="0" fontId="4" fillId="0" borderId="0">
      <alignment vertical="top"/>
    </xf>
    <xf numFmtId="0" fontId="4" fillId="0" borderId="0">
      <alignment vertical="top"/>
    </xf>
    <xf numFmtId="0" fontId="4" fillId="0" borderId="0">
      <alignment vertical="top"/>
    </xf>
    <xf numFmtId="0" fontId="2" fillId="0" borderId="0"/>
    <xf numFmtId="0" fontId="1" fillId="0" borderId="0"/>
    <xf numFmtId="0" fontId="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4" fillId="0" borderId="0">
      <alignment vertical="top"/>
    </xf>
    <xf numFmtId="0" fontId="4" fillId="0" borderId="0">
      <alignment vertical="top"/>
    </xf>
    <xf numFmtId="0" fontId="4" fillId="0" borderId="0">
      <alignment vertical="top"/>
    </xf>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4" fillId="0" borderId="0">
      <alignment vertical="top"/>
    </xf>
    <xf numFmtId="0" fontId="4" fillId="0" borderId="0">
      <alignment vertical="top"/>
    </xf>
    <xf numFmtId="0" fontId="4" fillId="0" borderId="0">
      <alignment vertical="top"/>
    </xf>
    <xf numFmtId="0" fontId="2" fillId="0" borderId="0"/>
    <xf numFmtId="0" fontId="1" fillId="0" borderId="0"/>
    <xf numFmtId="0" fontId="1" fillId="0" borderId="0"/>
    <xf numFmtId="0" fontId="2" fillId="0" borderId="0"/>
    <xf numFmtId="0" fontId="4" fillId="0" borderId="0">
      <alignment vertical="top"/>
    </xf>
    <xf numFmtId="0" fontId="4" fillId="0" borderId="0">
      <alignment vertical="top"/>
    </xf>
    <xf numFmtId="0" fontId="4" fillId="0" borderId="0">
      <alignment vertical="top"/>
    </xf>
    <xf numFmtId="0" fontId="2" fillId="0" borderId="0"/>
    <xf numFmtId="0" fontId="1" fillId="0" borderId="0"/>
    <xf numFmtId="0" fontId="4" fillId="0" borderId="0">
      <alignment vertical="top"/>
    </xf>
    <xf numFmtId="0" fontId="4" fillId="0" borderId="0">
      <alignment vertical="top"/>
    </xf>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2" fillId="0" borderId="0"/>
    <xf numFmtId="0" fontId="4" fillId="0" borderId="0"/>
    <xf numFmtId="0" fontId="4" fillId="0" borderId="0"/>
    <xf numFmtId="0" fontId="4" fillId="0" borderId="0"/>
    <xf numFmtId="0" fontId="1" fillId="0" borderId="0"/>
    <xf numFmtId="0" fontId="1" fillId="0" borderId="0"/>
    <xf numFmtId="0" fontId="1" fillId="0" borderId="0"/>
    <xf numFmtId="0" fontId="2" fillId="0" borderId="0"/>
    <xf numFmtId="0" fontId="1" fillId="0" borderId="0"/>
    <xf numFmtId="0" fontId="4" fillId="0" borderId="0"/>
    <xf numFmtId="0" fontId="2" fillId="0" borderId="0"/>
    <xf numFmtId="0" fontId="1" fillId="0" borderId="0"/>
    <xf numFmtId="0" fontId="1" fillId="0" borderId="0"/>
    <xf numFmtId="0" fontId="2" fillId="0" borderId="0"/>
    <xf numFmtId="0" fontId="4" fillId="0" borderId="0"/>
    <xf numFmtId="0" fontId="4" fillId="0" borderId="0"/>
    <xf numFmtId="0" fontId="4" fillId="0" borderId="0"/>
    <xf numFmtId="0" fontId="1" fillId="0" borderId="0"/>
    <xf numFmtId="0" fontId="1" fillId="0" borderId="0"/>
    <xf numFmtId="0" fontId="2" fillId="0" borderId="0"/>
    <xf numFmtId="0" fontId="4" fillId="0" borderId="0"/>
    <xf numFmtId="0" fontId="4" fillId="0" borderId="0"/>
    <xf numFmtId="0" fontId="4" fillId="0" borderId="0"/>
    <xf numFmtId="0" fontId="2" fillId="0" borderId="0"/>
    <xf numFmtId="0" fontId="1" fillId="0" borderId="0"/>
    <xf numFmtId="0" fontId="1" fillId="0" borderId="0"/>
    <xf numFmtId="0" fontId="1" fillId="0" borderId="0"/>
    <xf numFmtId="0" fontId="1" fillId="0" borderId="0"/>
    <xf numFmtId="0" fontId="2" fillId="0" borderId="0"/>
    <xf numFmtId="0" fontId="4" fillId="0" borderId="0"/>
    <xf numFmtId="0" fontId="4" fillId="0" borderId="0"/>
    <xf numFmtId="0" fontId="4" fillId="0" borderId="0"/>
    <xf numFmtId="0" fontId="1" fillId="0" borderId="0"/>
    <xf numFmtId="0" fontId="2" fillId="0" borderId="0"/>
    <xf numFmtId="0" fontId="1"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4" fillId="67" borderId="3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4" fillId="67" borderId="31" applyNumberFormat="0" applyFont="0" applyAlignment="0" applyProtection="0"/>
    <xf numFmtId="0" fontId="4" fillId="67" borderId="3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4" fillId="67" borderId="31" applyNumberFormat="0" applyFont="0" applyAlignment="0" applyProtection="0"/>
    <xf numFmtId="0" fontId="4" fillId="67" borderId="31" applyNumberFormat="0" applyFont="0" applyAlignment="0" applyProtection="0"/>
    <xf numFmtId="0" fontId="2" fillId="0" borderId="0"/>
    <xf numFmtId="0" fontId="4" fillId="67" borderId="3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4" fillId="67" borderId="31" applyNumberFormat="0" applyFont="0" applyAlignment="0" applyProtection="0"/>
    <xf numFmtId="0" fontId="4" fillId="67" borderId="3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4" fillId="67" borderId="31" applyNumberFormat="0" applyFont="0" applyAlignment="0" applyProtection="0"/>
    <xf numFmtId="0" fontId="4" fillId="67" borderId="3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4" fillId="67" borderId="3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32" fillId="9" borderId="11" applyNumberFormat="0" applyFont="0" applyAlignment="0" applyProtection="0"/>
    <xf numFmtId="0" fontId="86" fillId="0" borderId="0">
      <alignment horizontal="left"/>
    </xf>
    <xf numFmtId="0" fontId="86" fillId="0" borderId="0">
      <alignment horizontal="left"/>
    </xf>
    <xf numFmtId="0" fontId="86" fillId="0" borderId="0">
      <alignment horizontal="left"/>
    </xf>
    <xf numFmtId="0" fontId="2" fillId="0" borderId="0"/>
    <xf numFmtId="0" fontId="1" fillId="9" borderId="11" applyNumberFormat="0" applyFont="0" applyAlignment="0" applyProtection="0"/>
    <xf numFmtId="0" fontId="1" fillId="9" borderId="1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2" fillId="0" borderId="0"/>
    <xf numFmtId="0" fontId="4" fillId="67" borderId="31" applyNumberFormat="0" applyFont="0" applyAlignment="0" applyProtection="0"/>
    <xf numFmtId="0" fontId="4" fillId="67" borderId="31" applyNumberFormat="0" applyFont="0" applyAlignment="0" applyProtection="0"/>
    <xf numFmtId="0" fontId="2" fillId="0" borderId="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4" fillId="67" borderId="31" applyNumberFormat="0" applyFont="0" applyAlignment="0" applyProtection="0"/>
    <xf numFmtId="0" fontId="4" fillId="67" borderId="3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86" fillId="0" borderId="0">
      <alignment horizontal="left"/>
    </xf>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1" fillId="9" borderId="11" applyNumberFormat="0" applyFont="0" applyAlignment="0" applyProtection="0"/>
    <xf numFmtId="0" fontId="1" fillId="9" borderId="11" applyNumberFormat="0" applyFont="0" applyAlignment="0" applyProtection="0"/>
    <xf numFmtId="0" fontId="2" fillId="0" borderId="0"/>
    <xf numFmtId="0" fontId="1" fillId="9" borderId="11" applyNumberFormat="0" applyFont="0" applyAlignment="0" applyProtection="0"/>
    <xf numFmtId="0" fontId="2" fillId="0" borderId="0"/>
    <xf numFmtId="0" fontId="98" fillId="55" borderId="32" applyNumberFormat="0" applyAlignment="0" applyProtection="0"/>
    <xf numFmtId="0" fontId="99" fillId="55" borderId="32" applyNumberFormat="0" applyAlignment="0" applyProtection="0"/>
    <xf numFmtId="0" fontId="20" fillId="7" borderId="8" applyNumberFormat="0" applyAlignment="0" applyProtection="0"/>
    <xf numFmtId="0" fontId="2" fillId="0" borderId="0"/>
    <xf numFmtId="0" fontId="20" fillId="7" borderId="8" applyNumberFormat="0" applyAlignment="0" applyProtection="0"/>
    <xf numFmtId="0" fontId="98" fillId="55" borderId="32" applyNumberFormat="0" applyAlignment="0" applyProtection="0"/>
    <xf numFmtId="0" fontId="20" fillId="7" borderId="8"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100" fillId="55" borderId="32" applyNumberFormat="0" applyAlignment="0" applyProtection="0"/>
    <xf numFmtId="0" fontId="2" fillId="0" borderId="0"/>
    <xf numFmtId="0" fontId="2" fillId="0" borderId="0"/>
    <xf numFmtId="0" fontId="20" fillId="7" borderId="8" applyNumberFormat="0" applyAlignment="0" applyProtection="0"/>
    <xf numFmtId="0" fontId="99" fillId="55" borderId="32" applyNumberFormat="0" applyAlignment="0" applyProtection="0"/>
    <xf numFmtId="40" fontId="101" fillId="52" borderId="0">
      <alignment horizontal="right"/>
    </xf>
    <xf numFmtId="0" fontId="102" fillId="52" borderId="0">
      <alignment horizontal="right"/>
    </xf>
    <xf numFmtId="0" fontId="103" fillId="52" borderId="33"/>
    <xf numFmtId="0" fontId="103" fillId="0" borderId="0" applyBorder="0">
      <alignment horizontal="centerContinuous"/>
    </xf>
    <xf numFmtId="0" fontId="104" fillId="0" borderId="0" applyBorder="0">
      <alignment horizontal="centerContinuous"/>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105" fillId="54" borderId="0">
      <alignment horizontal="left" indent="1"/>
    </xf>
    <xf numFmtId="9" fontId="4" fillId="0" borderId="0" applyNumberFormat="0" applyFont="0" applyFill="0" applyBorder="0" applyAlignment="0" applyProtection="0"/>
    <xf numFmtId="0" fontId="106" fillId="0" borderId="0" applyNumberFormat="0" applyFont="0" applyFill="0" applyBorder="0" applyAlignment="0" applyProtection="0">
      <alignment horizontal="left"/>
    </xf>
    <xf numFmtId="15" fontId="106" fillId="0" borderId="0" applyFont="0" applyFill="0" applyBorder="0" applyAlignment="0" applyProtection="0"/>
    <xf numFmtId="4" fontId="106" fillId="0" borderId="0" applyFont="0" applyFill="0" applyBorder="0" applyAlignment="0" applyProtection="0"/>
    <xf numFmtId="0" fontId="107" fillId="0" borderId="22">
      <alignment horizontal="center"/>
    </xf>
    <xf numFmtId="3" fontId="106" fillId="0" borderId="0" applyFont="0" applyFill="0" applyBorder="0" applyAlignment="0" applyProtection="0"/>
    <xf numFmtId="0" fontId="106" fillId="68" borderId="0" applyNumberFormat="0" applyFont="0" applyBorder="0" applyAlignment="0" applyProtection="0"/>
    <xf numFmtId="174" fontId="86" fillId="0" borderId="0">
      <alignment horizontal="right"/>
    </xf>
    <xf numFmtId="0" fontId="87" fillId="0" borderId="27">
      <alignment horizontal="right"/>
    </xf>
    <xf numFmtId="0" fontId="88" fillId="0" borderId="0">
      <alignment horizontal="right"/>
    </xf>
    <xf numFmtId="3" fontId="52" fillId="52" borderId="34">
      <alignment horizontal="right"/>
      <protection locked="0"/>
    </xf>
    <xf numFmtId="0" fontId="52" fillId="52" borderId="34">
      <protection locked="0"/>
    </xf>
    <xf numFmtId="0" fontId="52" fillId="52" borderId="34">
      <protection locked="0"/>
    </xf>
    <xf numFmtId="3" fontId="52" fillId="52" borderId="34">
      <alignment horizontal="right"/>
      <protection locked="0"/>
    </xf>
    <xf numFmtId="0" fontId="2" fillId="0" borderId="0"/>
    <xf numFmtId="3" fontId="52" fillId="52" borderId="34">
      <alignment horizontal="right"/>
      <protection locked="0"/>
    </xf>
    <xf numFmtId="0" fontId="52" fillId="52" borderId="34">
      <protection locked="0"/>
    </xf>
    <xf numFmtId="3" fontId="52" fillId="52" borderId="34">
      <alignment horizontal="right"/>
      <protection locked="0"/>
    </xf>
    <xf numFmtId="3" fontId="52" fillId="52" borderId="34">
      <alignment horizontal="right"/>
      <protection locked="0"/>
    </xf>
    <xf numFmtId="3" fontId="52" fillId="52" borderId="34">
      <alignment horizontal="right"/>
      <protection locked="0"/>
    </xf>
    <xf numFmtId="0" fontId="52" fillId="52" borderId="34">
      <protection locked="0"/>
    </xf>
    <xf numFmtId="0" fontId="2" fillId="58" borderId="15"/>
    <xf numFmtId="0" fontId="2" fillId="58" borderId="15"/>
    <xf numFmtId="0" fontId="2" fillId="58" borderId="15"/>
    <xf numFmtId="0" fontId="2" fillId="58" borderId="15"/>
    <xf numFmtId="0" fontId="2" fillId="0" borderId="0"/>
    <xf numFmtId="0" fontId="2" fillId="58" borderId="15"/>
    <xf numFmtId="0" fontId="2" fillId="0" borderId="0"/>
    <xf numFmtId="0" fontId="2" fillId="58" borderId="15"/>
    <xf numFmtId="0" fontId="2" fillId="58" borderId="15"/>
    <xf numFmtId="0" fontId="2" fillId="0" borderId="0"/>
    <xf numFmtId="0" fontId="2" fillId="58" borderId="15"/>
    <xf numFmtId="175" fontId="108" fillId="69" borderId="15">
      <alignment horizontal="center" vertical="center"/>
    </xf>
    <xf numFmtId="0" fontId="49" fillId="58" borderId="0">
      <alignment horizontal="right"/>
    </xf>
    <xf numFmtId="0" fontId="109" fillId="70" borderId="0">
      <alignment horizontal="center"/>
    </xf>
    <xf numFmtId="0" fontId="4" fillId="60" borderId="28">
      <alignment vertical="center"/>
      <protection locked="0"/>
    </xf>
    <xf numFmtId="0" fontId="110" fillId="59" borderId="0"/>
    <xf numFmtId="0" fontId="111" fillId="62" borderId="35">
      <alignment horizontal="left" vertical="top" wrapText="1"/>
    </xf>
    <xf numFmtId="0" fontId="111" fillId="62" borderId="13">
      <alignment horizontal="left" vertical="top"/>
    </xf>
    <xf numFmtId="3" fontId="2" fillId="0" borderId="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176" fontId="2" fillId="0" borderId="0">
      <alignment horizontal="right"/>
    </xf>
    <xf numFmtId="176" fontId="2" fillId="0" borderId="0">
      <alignment horizontal="right"/>
    </xf>
    <xf numFmtId="176" fontId="2" fillId="0" borderId="0">
      <alignment horizontal="right"/>
    </xf>
    <xf numFmtId="176" fontId="2" fillId="0" borderId="0">
      <alignment horizontal="right"/>
    </xf>
    <xf numFmtId="0" fontId="2" fillId="0" borderId="0"/>
    <xf numFmtId="176" fontId="2" fillId="0" borderId="0">
      <alignment horizontal="right"/>
    </xf>
    <xf numFmtId="0" fontId="2" fillId="0" borderId="0"/>
    <xf numFmtId="176" fontId="2" fillId="0" borderId="0">
      <alignment horizontal="right"/>
    </xf>
    <xf numFmtId="176" fontId="2" fillId="0" borderId="0">
      <alignment horizontal="right"/>
    </xf>
    <xf numFmtId="0" fontId="2" fillId="0" borderId="0"/>
    <xf numFmtId="176" fontId="2" fillId="0" borderId="0">
      <alignment horizontal="right"/>
    </xf>
    <xf numFmtId="176" fontId="2" fillId="0" borderId="0">
      <alignment horizontal="right"/>
    </xf>
    <xf numFmtId="37" fontId="112" fillId="0" borderId="0"/>
    <xf numFmtId="0" fontId="33" fillId="0" borderId="0">
      <alignment vertical="top"/>
    </xf>
    <xf numFmtId="0" fontId="33" fillId="0" borderId="0">
      <alignment vertical="top"/>
    </xf>
    <xf numFmtId="0" fontId="2" fillId="0" borderId="0"/>
    <xf numFmtId="0" fontId="113"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xf numFmtId="0" fontId="2" fillId="0" borderId="0">
      <alignment horizontal="left" vertical="center" wrapText="1"/>
    </xf>
    <xf numFmtId="0" fontId="2" fillId="0" borderId="0">
      <alignment horizontal="center" vertical="center" wrapText="1"/>
    </xf>
    <xf numFmtId="0" fontId="2" fillId="0" borderId="0"/>
    <xf numFmtId="0" fontId="2" fillId="0" borderId="0">
      <alignment horizontal="right"/>
    </xf>
    <xf numFmtId="0" fontId="2" fillId="0" borderId="0">
      <alignment horizontal="left" vertical="center" wrapText="1"/>
    </xf>
    <xf numFmtId="0" fontId="2" fillId="0" borderId="0">
      <alignment horizontal="right"/>
    </xf>
    <xf numFmtId="0" fontId="114" fillId="0" borderId="0">
      <alignment horizontal="left"/>
    </xf>
    <xf numFmtId="0" fontId="115" fillId="0" borderId="0">
      <alignment horizontal="left"/>
    </xf>
    <xf numFmtId="0" fontId="114" fillId="0" borderId="0">
      <alignment horizontal="left"/>
    </xf>
    <xf numFmtId="0" fontId="2" fillId="0" borderId="0"/>
    <xf numFmtId="0" fontId="114" fillId="0" borderId="0">
      <alignment horizontal="left"/>
    </xf>
    <xf numFmtId="0" fontId="114" fillId="0" borderId="0">
      <alignment horizontal="left"/>
    </xf>
    <xf numFmtId="0" fontId="2" fillId="0" borderId="0"/>
    <xf numFmtId="0" fontId="114" fillId="0" borderId="0">
      <alignment horizontal="left"/>
    </xf>
    <xf numFmtId="0" fontId="114" fillId="0" borderId="0">
      <alignment horizontal="left"/>
    </xf>
    <xf numFmtId="0" fontId="114" fillId="0" borderId="0">
      <alignment horizontal="left"/>
    </xf>
    <xf numFmtId="0" fontId="2" fillId="0" borderId="0"/>
    <xf numFmtId="0" fontId="114" fillId="0" borderId="0">
      <alignment horizontal="left"/>
    </xf>
    <xf numFmtId="0" fontId="114" fillId="0" borderId="0">
      <alignment horizontal="left"/>
    </xf>
    <xf numFmtId="0" fontId="114" fillId="0" borderId="0">
      <alignment horizontal="left"/>
    </xf>
    <xf numFmtId="0" fontId="2" fillId="0" borderId="0"/>
    <xf numFmtId="0" fontId="114" fillId="0" borderId="0">
      <alignment horizontal="left"/>
    </xf>
    <xf numFmtId="0" fontId="114" fillId="0" borderId="0">
      <alignment horizontal="left"/>
    </xf>
    <xf numFmtId="0" fontId="2" fillId="0" borderId="0"/>
    <xf numFmtId="0" fontId="114" fillId="0" borderId="0">
      <alignment horizontal="left"/>
    </xf>
    <xf numFmtId="0" fontId="114" fillId="0" borderId="0">
      <alignment horizontal="left"/>
    </xf>
    <xf numFmtId="0" fontId="114" fillId="0" borderId="0">
      <alignment horizontal="left"/>
    </xf>
    <xf numFmtId="0" fontId="114" fillId="0" borderId="0">
      <alignment horizontal="left"/>
    </xf>
    <xf numFmtId="0" fontId="115" fillId="0" borderId="0">
      <alignment horizontal="left"/>
    </xf>
    <xf numFmtId="0" fontId="114" fillId="0" borderId="0">
      <alignment horizontal="left"/>
    </xf>
    <xf numFmtId="0" fontId="2" fillId="0" borderId="0"/>
    <xf numFmtId="0" fontId="2" fillId="0" borderId="0"/>
    <xf numFmtId="0" fontId="114" fillId="0" borderId="0">
      <alignment horizontal="left"/>
    </xf>
    <xf numFmtId="0" fontId="115" fillId="0" borderId="0">
      <alignment horizontal="left"/>
    </xf>
    <xf numFmtId="0" fontId="114" fillId="0" borderId="0">
      <alignment horizontal="left"/>
    </xf>
    <xf numFmtId="0" fontId="2" fillId="0" borderId="0"/>
    <xf numFmtId="0" fontId="114" fillId="0" borderId="0">
      <alignment horizontal="left"/>
    </xf>
    <xf numFmtId="0" fontId="88" fillId="0" borderId="0"/>
    <xf numFmtId="0" fontId="86" fillId="0" borderId="0"/>
    <xf numFmtId="0" fontId="116" fillId="0" borderId="36"/>
    <xf numFmtId="0" fontId="116" fillId="0" borderId="36"/>
    <xf numFmtId="0" fontId="116" fillId="0" borderId="36"/>
    <xf numFmtId="0" fontId="2" fillId="0" borderId="0"/>
    <xf numFmtId="0" fontId="48" fillId="58" borderId="0">
      <alignment horizontal="center"/>
    </xf>
    <xf numFmtId="0" fontId="6" fillId="0" borderId="0">
      <protection locked="0"/>
    </xf>
    <xf numFmtId="0" fontId="117" fillId="54" borderId="0" applyBorder="0">
      <alignment horizontal="left" vertical="center" indent="1"/>
    </xf>
    <xf numFmtId="0" fontId="118" fillId="0" borderId="0" applyNumberFormat="0" applyFill="0" applyBorder="0" applyAlignment="0" applyProtection="0"/>
    <xf numFmtId="0" fontId="118" fillId="0" borderId="0" applyNumberFormat="0" applyFill="0" applyBorder="0" applyAlignment="0" applyProtection="0"/>
    <xf numFmtId="0" fontId="12" fillId="0" borderId="0" applyNumberFormat="0" applyFill="0" applyBorder="0" applyAlignment="0" applyProtection="0"/>
    <xf numFmtId="0" fontId="2" fillId="0" borderId="0"/>
    <xf numFmtId="0" fontId="12" fillId="0" borderId="0" applyNumberFormat="0" applyFill="0" applyBorder="0" applyAlignment="0" applyProtection="0"/>
    <xf numFmtId="0" fontId="118" fillId="0" borderId="0" applyNumberFormat="0" applyFill="0" applyBorder="0" applyAlignment="0" applyProtection="0"/>
    <xf numFmtId="0" fontId="12"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2" fillId="0" borderId="0"/>
    <xf numFmtId="0" fontId="118" fillId="0" borderId="0" applyNumberFormat="0" applyFill="0" applyBorder="0" applyAlignment="0" applyProtection="0"/>
    <xf numFmtId="0" fontId="118" fillId="0" borderId="0" applyNumberFormat="0" applyFill="0" applyBorder="0" applyAlignment="0" applyProtection="0"/>
    <xf numFmtId="0" fontId="12" fillId="0" borderId="0" applyNumberFormat="0" applyFill="0" applyBorder="0" applyAlignment="0" applyProtection="0"/>
    <xf numFmtId="0" fontId="2" fillId="0" borderId="0"/>
    <xf numFmtId="0" fontId="113" fillId="58"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26" fillId="0" borderId="12" applyNumberFormat="0" applyFill="0" applyAlignment="0" applyProtection="0"/>
    <xf numFmtId="0" fontId="26" fillId="0" borderId="12" applyNumberFormat="0" applyFill="0" applyAlignment="0" applyProtection="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26" fillId="0" borderId="12" applyNumberFormat="0" applyFill="0" applyAlignment="0" applyProtection="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6" fillId="0" borderId="12" applyNumberFormat="0" applyFill="0" applyAlignment="0" applyProtection="0"/>
    <xf numFmtId="0" fontId="2" fillId="0" borderId="0"/>
    <xf numFmtId="0" fontId="26" fillId="0" borderId="12" applyNumberFormat="0" applyFill="0" applyAlignment="0" applyProtection="0"/>
    <xf numFmtId="0" fontId="4" fillId="0" borderId="0"/>
    <xf numFmtId="0" fontId="4" fillId="0" borderId="0"/>
    <xf numFmtId="0" fontId="4" fillId="0" borderId="0"/>
    <xf numFmtId="0" fontId="2" fillId="0" borderId="0"/>
    <xf numFmtId="0" fontId="2" fillId="0" borderId="0"/>
    <xf numFmtId="0" fontId="26" fillId="0" borderId="12" applyNumberFormat="0" applyFill="0" applyAlignment="0" applyProtection="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113" fillId="0" borderId="0" applyNumberFormat="0">
      <alignment horizontal="right"/>
    </xf>
    <xf numFmtId="0" fontId="113" fillId="0" borderId="0">
      <alignment horizontal="left" vertical="center"/>
    </xf>
    <xf numFmtId="0" fontId="119" fillId="0" borderId="0" applyNumberFormat="0" applyFill="0" applyBorder="0" applyAlignment="0" applyProtection="0"/>
    <xf numFmtId="0" fontId="120" fillId="0" borderId="0" applyNumberFormat="0" applyFill="0" applyBorder="0" applyAlignment="0" applyProtection="0"/>
    <xf numFmtId="0" fontId="24" fillId="0" borderId="0" applyNumberFormat="0" applyFill="0" applyBorder="0" applyAlignment="0" applyProtection="0"/>
    <xf numFmtId="0" fontId="2" fillId="0" borderId="0"/>
    <xf numFmtId="0" fontId="24" fillId="0" borderId="0" applyNumberFormat="0" applyFill="0" applyBorder="0" applyAlignment="0" applyProtection="0"/>
    <xf numFmtId="0" fontId="119" fillId="0" borderId="0" applyNumberFormat="0" applyFill="0" applyBorder="0" applyAlignment="0" applyProtection="0"/>
    <xf numFmtId="0" fontId="2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1" fillId="0" borderId="0" applyNumberFormat="0" applyFill="0" applyBorder="0" applyAlignment="0" applyProtection="0"/>
    <xf numFmtId="0" fontId="2" fillId="0" borderId="0"/>
    <xf numFmtId="0" fontId="2" fillId="0" borderId="0"/>
    <xf numFmtId="0" fontId="24" fillId="0" borderId="0" applyNumberFormat="0" applyFill="0" applyBorder="0" applyAlignment="0" applyProtection="0"/>
    <xf numFmtId="0" fontId="120" fillId="0" borderId="0" applyNumberFormat="0" applyFill="0" applyBorder="0" applyAlignment="0" applyProtection="0"/>
    <xf numFmtId="0" fontId="30" fillId="0" borderId="0"/>
    <xf numFmtId="0" fontId="31" fillId="0" borderId="0"/>
    <xf numFmtId="0" fontId="31"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32" fillId="0" borderId="0"/>
    <xf numFmtId="168" fontId="31" fillId="0" borderId="0"/>
    <xf numFmtId="168" fontId="3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3"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3"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3"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2" fillId="55" borderId="16" applyNumberFormat="0" applyAlignment="0" applyProtection="0"/>
    <xf numFmtId="0" fontId="45" fillId="57" borderId="17" applyNumberFormat="0" applyAlignment="0" applyProtection="0"/>
    <xf numFmtId="0" fontId="45" fillId="57" borderId="17" applyNumberFormat="0" applyAlignment="0" applyProtection="0"/>
    <xf numFmtId="0" fontId="45" fillId="57" borderId="17"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3" fontId="2" fillId="0" borderId="0">
      <alignment horizontal="right"/>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9" fillId="65" borderId="0"/>
    <xf numFmtId="0" fontId="69" fillId="65" borderId="0"/>
    <xf numFmtId="0" fontId="73" fillId="65" borderId="0"/>
    <xf numFmtId="0" fontId="73" fillId="65" borderId="0"/>
    <xf numFmtId="0" fontId="73" fillId="65" borderId="0"/>
    <xf numFmtId="0" fontId="73" fillId="65" borderId="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27" fillId="0" borderId="0" applyNumberFormat="0" applyFill="0" applyBorder="0" applyProtection="0">
      <alignment horizontal="center" textRotation="90"/>
    </xf>
    <xf numFmtId="0" fontId="78" fillId="0" borderId="0" applyNumberFormat="0" applyFill="0" applyBorder="0" applyAlignment="0" applyProtection="0">
      <alignment vertical="top"/>
      <protection locked="0"/>
    </xf>
    <xf numFmtId="0" fontId="128" fillId="0" borderId="0" applyNumberFormat="0" applyFill="0" applyBorder="0" applyAlignment="0" applyProtection="0"/>
    <xf numFmtId="0" fontId="81"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3" fillId="39" borderId="16" applyNumberFormat="0" applyAlignment="0" applyProtection="0"/>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7" fillId="0" borderId="27">
      <alignment horizontal="left"/>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89" fillId="58" borderId="28">
      <alignment wrapText="1"/>
    </xf>
    <xf numFmtId="0" fontId="90" fillId="0" borderId="30" applyNumberFormat="0" applyFill="0" applyAlignment="0" applyProtection="0"/>
    <xf numFmtId="0" fontId="90" fillId="0" borderId="30" applyNumberFormat="0" applyFill="0" applyAlignment="0" applyProtection="0"/>
    <xf numFmtId="0" fontId="31"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0" fillId="0" borderId="0"/>
    <xf numFmtId="0" fontId="31" fillId="0" borderId="0"/>
    <xf numFmtId="0" fontId="30" fillId="0" borderId="0"/>
    <xf numFmtId="0" fontId="31" fillId="0" borderId="0"/>
    <xf numFmtId="0" fontId="30" fillId="0" borderId="0"/>
    <xf numFmtId="0" fontId="31" fillId="0" borderId="0"/>
    <xf numFmtId="0" fontId="30" fillId="0" borderId="0"/>
    <xf numFmtId="0" fontId="93" fillId="66" borderId="0" applyNumberFormat="0" applyBorder="0" applyAlignment="0" applyProtection="0"/>
    <xf numFmtId="0" fontId="93" fillId="66" borderId="0" applyNumberFormat="0" applyBorder="0" applyAlignment="0" applyProtection="0"/>
    <xf numFmtId="0" fontId="93" fillId="6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1" fillId="0" borderId="0"/>
    <xf numFmtId="0" fontId="4" fillId="0" borderId="0" applyNumberForma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2" fillId="0" borderId="0"/>
    <xf numFmtId="0" fontId="2" fillId="0" borderId="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86" fillId="0" borderId="0">
      <alignment horizontal="left"/>
    </xf>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4" fillId="67" borderId="31" applyNumberFormat="0" applyFont="0" applyAlignment="0" applyProtection="0"/>
    <xf numFmtId="0" fontId="86" fillId="0" borderId="0">
      <alignment horizontal="left"/>
    </xf>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0" fontId="98" fillId="55" borderId="3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87" fillId="0" borderId="27">
      <alignment horizontal="right"/>
    </xf>
    <xf numFmtId="0" fontId="130" fillId="0" borderId="0" applyNumberFormat="0" applyFill="0" applyBorder="0" applyAlignment="0" applyProtection="0"/>
    <xf numFmtId="177" fontId="130" fillId="0" borderId="0" applyFill="0" applyBorder="0" applyAlignment="0" applyProtection="0"/>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113"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left" vertical="center" wrapText="1"/>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114" fillId="0" borderId="0">
      <alignment horizontal="left"/>
    </xf>
    <xf numFmtId="0" fontId="114" fillId="0" borderId="0">
      <alignment horizontal="left"/>
    </xf>
    <xf numFmtId="0" fontId="114" fillId="0" borderId="0">
      <alignment horizontal="left"/>
    </xf>
    <xf numFmtId="0" fontId="114" fillId="0" borderId="0">
      <alignment horizontal="left"/>
    </xf>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4" fillId="0" borderId="0"/>
    <xf numFmtId="0" fontId="4" fillId="0" borderId="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34" fillId="0" borderId="0"/>
    <xf numFmtId="0" fontId="138" fillId="0" borderId="0" applyNumberFormat="0" applyFill="0" applyBorder="0" applyAlignment="0" applyProtection="0"/>
  </cellStyleXfs>
  <cellXfs count="443">
    <xf numFmtId="0" fontId="0" fillId="0" borderId="0" xfId="0"/>
    <xf numFmtId="0" fontId="4" fillId="0" borderId="0" xfId="0" applyFont="1"/>
    <xf numFmtId="0" fontId="8" fillId="0" borderId="0" xfId="0" applyFont="1"/>
    <xf numFmtId="0" fontId="9" fillId="0" borderId="0" xfId="0" applyFont="1"/>
    <xf numFmtId="0" fontId="8" fillId="0" borderId="1" xfId="0" applyFont="1" applyBorder="1"/>
    <xf numFmtId="0" fontId="4" fillId="0" borderId="1" xfId="0" applyFont="1" applyBorder="1"/>
    <xf numFmtId="0" fontId="4" fillId="0" borderId="0" xfId="0" applyFont="1" applyAlignment="1">
      <alignment horizontal="justify" vertical="top" wrapText="1"/>
    </xf>
    <xf numFmtId="0" fontId="5" fillId="0" borderId="0" xfId="0" applyFont="1" applyFill="1" applyAlignment="1">
      <alignment vertical="top"/>
    </xf>
    <xf numFmtId="0" fontId="4" fillId="0" borderId="0" xfId="0" applyFont="1" applyFill="1" applyProtection="1">
      <protection locked="0"/>
    </xf>
    <xf numFmtId="1" fontId="4" fillId="0" borderId="0" xfId="0" applyNumberFormat="1" applyFont="1" applyFill="1" applyAlignment="1" applyProtection="1">
      <alignment horizontal="right"/>
      <protection locked="0"/>
    </xf>
    <xf numFmtId="166" fontId="4" fillId="0" borderId="0" xfId="0" applyNumberFormat="1" applyFont="1" applyFill="1" applyAlignment="1" applyProtection="1">
      <alignment horizontal="right"/>
      <protection locked="0"/>
    </xf>
    <xf numFmtId="0" fontId="5" fillId="2" borderId="0" xfId="0" applyFont="1" applyFill="1" applyAlignment="1">
      <alignment vertical="top"/>
    </xf>
    <xf numFmtId="0" fontId="4" fillId="2" borderId="0" xfId="0" applyFont="1" applyFill="1" applyProtection="1">
      <protection locked="0"/>
    </xf>
    <xf numFmtId="0" fontId="7" fillId="2" borderId="0" xfId="0" applyFont="1" applyFill="1" applyAlignment="1" applyProtection="1">
      <alignment vertical="center"/>
      <protection locked="0"/>
    </xf>
    <xf numFmtId="0" fontId="10" fillId="2" borderId="0" xfId="0" applyFont="1" applyFill="1" applyAlignment="1" applyProtection="1">
      <alignment vertical="center"/>
      <protection locked="0"/>
    </xf>
    <xf numFmtId="0" fontId="11" fillId="0" borderId="0" xfId="0" applyFont="1" applyAlignment="1">
      <alignment horizontal="left" vertical="top"/>
    </xf>
    <xf numFmtId="0" fontId="4" fillId="0" borderId="2" xfId="0" applyFont="1" applyFill="1" applyBorder="1" applyAlignment="1" applyProtection="1">
      <alignment horizontal="right" vertical="center"/>
      <protection locked="0"/>
    </xf>
    <xf numFmtId="0" fontId="7" fillId="0" borderId="2" xfId="0" applyFont="1" applyFill="1" applyBorder="1" applyAlignment="1" applyProtection="1">
      <alignment horizontal="right" vertical="center"/>
      <protection locked="0"/>
    </xf>
    <xf numFmtId="0" fontId="7" fillId="0" borderId="2" xfId="0" applyFont="1" applyFill="1" applyBorder="1" applyAlignment="1" applyProtection="1">
      <alignment horizontal="right" vertical="center" wrapText="1"/>
      <protection locked="0"/>
    </xf>
    <xf numFmtId="0" fontId="8" fillId="0" borderId="0" xfId="0" applyFont="1" applyFill="1" applyAlignment="1" applyProtection="1">
      <alignment wrapText="1"/>
      <protection locked="0"/>
    </xf>
    <xf numFmtId="0" fontId="4" fillId="0" borderId="0" xfId="0" applyFont="1" applyFill="1" applyAlignment="1" applyProtection="1">
      <alignment horizontal="right"/>
      <protection locked="0"/>
    </xf>
    <xf numFmtId="0" fontId="4" fillId="0" borderId="0" xfId="0" applyFont="1" applyFill="1" applyAlignment="1" applyProtection="1">
      <alignment vertical="center"/>
      <protection locked="0"/>
    </xf>
    <xf numFmtId="0" fontId="4" fillId="0" borderId="0" xfId="0" applyFont="1" applyFill="1" applyProtection="1">
      <protection locked="0"/>
    </xf>
    <xf numFmtId="167" fontId="4" fillId="0" borderId="0" xfId="0" applyNumberFormat="1" applyFont="1" applyFill="1" applyAlignment="1" applyProtection="1">
      <alignment horizontal="right" vertical="center"/>
      <protection locked="0"/>
    </xf>
    <xf numFmtId="0" fontId="8" fillId="0" borderId="0" xfId="0" applyFont="1" applyFill="1" applyAlignment="1" applyProtection="1">
      <alignment vertical="center"/>
      <protection locked="0"/>
    </xf>
    <xf numFmtId="167" fontId="8" fillId="0" borderId="0" xfId="0" applyNumberFormat="1" applyFont="1" applyFill="1" applyAlignment="1" applyProtection="1">
      <alignment horizontal="right" vertical="center"/>
      <protection locked="0"/>
    </xf>
    <xf numFmtId="0" fontId="8" fillId="0" borderId="1" xfId="0" applyFont="1" applyFill="1" applyBorder="1" applyAlignment="1" applyProtection="1">
      <alignment vertical="center"/>
      <protection locked="0"/>
    </xf>
    <xf numFmtId="0" fontId="4" fillId="0" borderId="3" xfId="0" applyFont="1" applyFill="1" applyBorder="1" applyProtection="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Border="1" applyAlignment="1" applyProtection="1">
      <alignment horizontal="left" vertical="top"/>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left" vertical="top"/>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167" fontId="2" fillId="0" borderId="0" xfId="0" applyNumberFormat="1" applyFont="1" applyFill="1"/>
    <xf numFmtId="167" fontId="2" fillId="0" borderId="3" xfId="0" applyNumberFormat="1" applyFont="1" applyFill="1" applyBorder="1"/>
    <xf numFmtId="0" fontId="4" fillId="0" borderId="0" xfId="0" applyFont="1" applyBorder="1"/>
    <xf numFmtId="0" fontId="28" fillId="0" borderId="0" xfId="1" applyFont="1" applyAlignment="1">
      <alignment vertical="top"/>
    </xf>
    <xf numFmtId="0" fontId="2" fillId="0" borderId="0" xfId="1" applyAlignment="1"/>
    <xf numFmtId="0" fontId="4" fillId="2" borderId="0" xfId="9797" applyFont="1" applyFill="1" applyProtection="1">
      <protection locked="0"/>
    </xf>
    <xf numFmtId="166" fontId="4" fillId="2" borderId="0" xfId="9797" applyNumberFormat="1" applyFont="1" applyFill="1" applyAlignment="1" applyProtection="1">
      <alignment horizontal="right"/>
      <protection locked="0"/>
    </xf>
    <xf numFmtId="1" fontId="4" fillId="2" borderId="0" xfId="9797" applyNumberFormat="1" applyFont="1" applyFill="1" applyAlignment="1" applyProtection="1">
      <alignment horizontal="right"/>
      <protection locked="0"/>
    </xf>
    <xf numFmtId="0" fontId="4" fillId="2" borderId="0" xfId="3600" applyFont="1" applyFill="1" applyAlignment="1" applyProtection="1">
      <alignment horizontal="left" vertical="top"/>
      <protection locked="0"/>
    </xf>
    <xf numFmtId="0" fontId="4" fillId="2" borderId="0" xfId="3600" applyFont="1" applyFill="1" applyAlignment="1" applyProtection="1">
      <alignment vertical="top"/>
      <protection locked="0"/>
    </xf>
    <xf numFmtId="0" fontId="4" fillId="2" borderId="0" xfId="3600" applyFont="1" applyFill="1" applyAlignment="1" applyProtection="1">
      <alignment vertical="top" wrapText="1"/>
      <protection locked="0"/>
    </xf>
    <xf numFmtId="0" fontId="4" fillId="2" borderId="0" xfId="3600" applyFont="1" applyFill="1" applyBorder="1" applyAlignment="1" applyProtection="1">
      <alignment horizontal="left" vertical="top"/>
      <protection locked="0"/>
    </xf>
    <xf numFmtId="0" fontId="4" fillId="2" borderId="0" xfId="3600" applyFont="1" applyFill="1" applyAlignment="1" applyProtection="1">
      <alignment horizontal="left" vertical="top" wrapText="1"/>
      <protection locked="0"/>
    </xf>
    <xf numFmtId="0" fontId="4" fillId="2" borderId="0" xfId="3600" applyFont="1" applyFill="1" applyBorder="1" applyAlignment="1" applyProtection="1">
      <alignment vertical="top" wrapText="1"/>
      <protection locked="0"/>
    </xf>
    <xf numFmtId="0" fontId="4" fillId="2" borderId="0" xfId="3600" applyFont="1" applyFill="1" applyBorder="1" applyAlignment="1" applyProtection="1">
      <alignment horizontal="left" vertical="top" wrapText="1"/>
      <protection locked="0"/>
    </xf>
    <xf numFmtId="0" fontId="4" fillId="2" borderId="0" xfId="3600" applyFont="1" applyFill="1" applyProtection="1">
      <protection locked="0"/>
    </xf>
    <xf numFmtId="0" fontId="4" fillId="2" borderId="0" xfId="3600" applyFont="1" applyFill="1" applyBorder="1" applyProtection="1">
      <protection locked="0"/>
    </xf>
    <xf numFmtId="167" fontId="8" fillId="2" borderId="0" xfId="3600" applyNumberFormat="1" applyFont="1" applyFill="1" applyBorder="1" applyAlignment="1" applyProtection="1">
      <alignment horizontal="right" vertical="center"/>
      <protection locked="0"/>
    </xf>
    <xf numFmtId="0" fontId="8" fillId="2" borderId="0" xfId="3600" applyFont="1" applyFill="1" applyBorder="1" applyAlignment="1" applyProtection="1">
      <alignment vertical="center"/>
      <protection locked="0"/>
    </xf>
    <xf numFmtId="0" fontId="8" fillId="2" borderId="0" xfId="3600" applyFont="1" applyFill="1" applyBorder="1" applyAlignment="1" applyProtection="1">
      <alignment vertical="center" wrapText="1"/>
      <protection locked="0"/>
    </xf>
    <xf numFmtId="167" fontId="4" fillId="2" borderId="0" xfId="3600" applyNumberFormat="1" applyFont="1" applyFill="1" applyBorder="1" applyAlignment="1" applyProtection="1">
      <alignment horizontal="right" vertical="center"/>
      <protection locked="0"/>
    </xf>
    <xf numFmtId="0" fontId="4" fillId="2" borderId="0" xfId="3600" applyFont="1" applyFill="1" applyBorder="1" applyAlignment="1" applyProtection="1">
      <alignment vertical="center"/>
      <protection locked="0"/>
    </xf>
    <xf numFmtId="0" fontId="4" fillId="2" borderId="0" xfId="3600" applyFont="1" applyFill="1" applyBorder="1" applyAlignment="1" applyProtection="1">
      <alignment vertical="center" wrapText="1"/>
      <protection locked="0"/>
    </xf>
    <xf numFmtId="167" fontId="4" fillId="2" borderId="0" xfId="3600" applyNumberFormat="1" applyFont="1" applyFill="1" applyAlignment="1" applyProtection="1">
      <alignment horizontal="right" vertical="center"/>
      <protection locked="0"/>
    </xf>
    <xf numFmtId="0" fontId="4" fillId="2" borderId="0" xfId="3600" applyFont="1" applyFill="1" applyAlignment="1" applyProtection="1">
      <alignment vertical="center"/>
      <protection locked="0"/>
    </xf>
    <xf numFmtId="0" fontId="4" fillId="2" borderId="0" xfId="3600" applyFont="1" applyFill="1" applyAlignment="1" applyProtection="1">
      <alignment vertical="center" wrapText="1"/>
      <protection locked="0"/>
    </xf>
    <xf numFmtId="167" fontId="2" fillId="2" borderId="0" xfId="3600" applyNumberFormat="1" applyFont="1" applyFill="1"/>
    <xf numFmtId="167" fontId="8" fillId="2" borderId="0" xfId="3600" applyNumberFormat="1" applyFont="1" applyFill="1" applyAlignment="1" applyProtection="1">
      <alignment horizontal="right" vertical="center"/>
      <protection locked="0"/>
    </xf>
    <xf numFmtId="0" fontId="8" fillId="2" borderId="0" xfId="3600" applyFont="1" applyFill="1" applyAlignment="1" applyProtection="1">
      <alignment vertical="center"/>
      <protection locked="0"/>
    </xf>
    <xf numFmtId="0" fontId="8" fillId="2" borderId="0" xfId="3600" applyFont="1" applyFill="1" applyAlignment="1" applyProtection="1">
      <alignment vertical="center" wrapText="1"/>
      <protection locked="0"/>
    </xf>
    <xf numFmtId="0" fontId="4" fillId="2" borderId="0" xfId="3600" applyFont="1" applyFill="1" applyBorder="1" applyAlignment="1" applyProtection="1">
      <alignment vertical="top"/>
      <protection locked="0"/>
    </xf>
    <xf numFmtId="167" fontId="8" fillId="2" borderId="0" xfId="3600" applyNumberFormat="1" applyFont="1" applyFill="1" applyAlignment="1" applyProtection="1">
      <alignment horizontal="right" vertical="top"/>
      <protection locked="0"/>
    </xf>
    <xf numFmtId="0" fontId="122" fillId="2" borderId="1" xfId="3600" applyFont="1" applyFill="1" applyBorder="1" applyAlignment="1">
      <alignment vertical="top" wrapText="1"/>
    </xf>
    <xf numFmtId="0" fontId="4" fillId="2" borderId="1" xfId="3600" applyFont="1" applyFill="1" applyBorder="1" applyAlignment="1" applyProtection="1">
      <alignment vertical="top" wrapText="1"/>
      <protection locked="0"/>
    </xf>
    <xf numFmtId="167" fontId="2" fillId="2" borderId="0" xfId="3600" applyNumberFormat="1" applyFont="1" applyFill="1" applyAlignment="1">
      <alignment vertical="top"/>
    </xf>
    <xf numFmtId="0" fontId="122" fillId="2" borderId="0" xfId="3600" applyFont="1" applyFill="1" applyBorder="1" applyAlignment="1">
      <alignment vertical="top" wrapText="1"/>
    </xf>
    <xf numFmtId="167" fontId="4" fillId="2" borderId="0" xfId="3600" applyNumberFormat="1" applyFont="1" applyFill="1" applyAlignment="1" applyProtection="1">
      <alignment horizontal="right" vertical="top"/>
      <protection locked="0"/>
    </xf>
    <xf numFmtId="0" fontId="4" fillId="2" borderId="0" xfId="3600" applyFont="1" applyFill="1" applyBorder="1" applyAlignment="1" applyProtection="1">
      <alignment horizontal="right"/>
      <protection locked="0"/>
    </xf>
    <xf numFmtId="0" fontId="8" fillId="2" borderId="0" xfId="3600" applyFont="1" applyFill="1" applyBorder="1" applyAlignment="1" applyProtection="1">
      <alignment wrapText="1"/>
      <protection locked="0"/>
    </xf>
    <xf numFmtId="0" fontId="7" fillId="2" borderId="0" xfId="3600" applyFont="1" applyFill="1" applyBorder="1" applyAlignment="1" applyProtection="1">
      <alignment horizontal="right" vertical="center" wrapText="1"/>
      <protection locked="0"/>
    </xf>
    <xf numFmtId="0" fontId="7" fillId="2" borderId="0" xfId="3600" applyFont="1" applyFill="1" applyBorder="1" applyAlignment="1" applyProtection="1">
      <alignment horizontal="right" vertical="center"/>
      <protection locked="0"/>
    </xf>
    <xf numFmtId="0" fontId="123" fillId="2" borderId="28" xfId="3600" applyFont="1" applyFill="1" applyBorder="1" applyAlignment="1">
      <alignment horizontal="left" vertical="center" wrapText="1"/>
    </xf>
    <xf numFmtId="0" fontId="6" fillId="2" borderId="0" xfId="9797" applyFont="1" applyFill="1" applyBorder="1" applyAlignment="1" applyProtection="1">
      <alignment vertical="top" wrapText="1"/>
      <protection locked="0"/>
    </xf>
    <xf numFmtId="0" fontId="5" fillId="2" borderId="0" xfId="9798" applyFont="1" applyFill="1" applyAlignment="1">
      <alignment vertical="top"/>
    </xf>
    <xf numFmtId="0" fontId="11" fillId="0" borderId="0" xfId="3419" applyFont="1" applyAlignment="1">
      <alignment horizontal="left" vertical="top"/>
    </xf>
    <xf numFmtId="0" fontId="122" fillId="0" borderId="0" xfId="0" applyFont="1" applyAlignment="1">
      <alignment horizontal="justify" vertical="top" wrapText="1"/>
    </xf>
    <xf numFmtId="0" fontId="1" fillId="2" borderId="0" xfId="4231" applyFill="1"/>
    <xf numFmtId="0" fontId="4" fillId="2" borderId="0" xfId="9800" applyFont="1" applyFill="1" applyBorder="1" applyAlignment="1" applyProtection="1">
      <alignment horizontal="justify" vertical="top"/>
      <protection locked="0"/>
    </xf>
    <xf numFmtId="0" fontId="7" fillId="2" borderId="0" xfId="9801" applyFont="1" applyFill="1" applyBorder="1" applyAlignment="1">
      <alignment vertical="top"/>
    </xf>
    <xf numFmtId="0" fontId="124" fillId="2" borderId="0" xfId="4231" applyFont="1" applyFill="1"/>
    <xf numFmtId="0" fontId="4" fillId="2" borderId="0" xfId="9798" applyFont="1" applyFill="1" applyAlignment="1">
      <alignment vertical="top"/>
    </xf>
    <xf numFmtId="0" fontId="4" fillId="2" borderId="0" xfId="9800" applyFont="1" applyFill="1" applyAlignment="1">
      <alignment horizontal="right" vertical="center"/>
    </xf>
    <xf numFmtId="0" fontId="7" fillId="2" borderId="0" xfId="9800" applyFont="1" applyFill="1" applyAlignment="1">
      <alignment horizontal="center" vertical="center"/>
    </xf>
    <xf numFmtId="0" fontId="4" fillId="2" borderId="0" xfId="9800" applyFont="1" applyFill="1" applyAlignment="1">
      <alignment vertical="center"/>
    </xf>
    <xf numFmtId="166" fontId="122" fillId="2" borderId="1" xfId="9804" applyNumberFormat="1" applyFont="1" applyFill="1" applyBorder="1" applyAlignment="1">
      <alignment horizontal="right"/>
    </xf>
    <xf numFmtId="166" fontId="125" fillId="2" borderId="37" xfId="9805" applyNumberFormat="1" applyFont="1" applyFill="1" applyBorder="1"/>
    <xf numFmtId="0" fontId="8" fillId="2" borderId="37" xfId="4552" applyFont="1" applyFill="1" applyBorder="1" applyAlignment="1">
      <alignment horizontal="center" vertical="center"/>
    </xf>
    <xf numFmtId="166" fontId="122" fillId="2" borderId="0" xfId="9804" applyNumberFormat="1" applyFont="1" applyFill="1" applyBorder="1" applyAlignment="1">
      <alignment horizontal="right"/>
    </xf>
    <xf numFmtId="166" fontId="122" fillId="2" borderId="0" xfId="9805" applyNumberFormat="1" applyFont="1" applyFill="1" applyAlignment="1">
      <alignment horizontal="right"/>
    </xf>
    <xf numFmtId="0" fontId="4" fillId="2" borderId="0" xfId="4552" applyFont="1" applyFill="1" applyBorder="1" applyAlignment="1">
      <alignment horizontal="center" vertical="center"/>
    </xf>
    <xf numFmtId="0" fontId="4" fillId="2" borderId="0" xfId="9799" applyFont="1" applyFill="1" applyBorder="1" applyAlignment="1">
      <alignment horizontal="left" vertical="center"/>
    </xf>
    <xf numFmtId="0" fontId="4" fillId="52" borderId="0" xfId="9799" applyFont="1" applyFill="1" applyBorder="1" applyAlignment="1">
      <alignment horizontal="left" vertical="center" indent="1"/>
    </xf>
    <xf numFmtId="166" fontId="122" fillId="2" borderId="0" xfId="9805" applyNumberFormat="1" applyFont="1" applyFill="1"/>
    <xf numFmtId="166" fontId="1" fillId="2" borderId="0" xfId="4231" applyNumberFormat="1" applyFill="1"/>
    <xf numFmtId="166" fontId="4" fillId="2" borderId="0" xfId="9806" applyNumberFormat="1" applyFont="1" applyFill="1" applyBorder="1" applyAlignment="1">
      <alignment horizontal="right" vertical="center"/>
    </xf>
    <xf numFmtId="166" fontId="4" fillId="2" borderId="0" xfId="9807" applyNumberFormat="1" applyFont="1" applyFill="1" applyBorder="1" applyAlignment="1"/>
    <xf numFmtId="166" fontId="4" fillId="2" borderId="0" xfId="9808" applyNumberFormat="1" applyFont="1" applyFill="1" applyBorder="1"/>
    <xf numFmtId="0" fontId="4" fillId="2" borderId="0" xfId="9800" applyFont="1" applyFill="1" applyBorder="1" applyAlignment="1">
      <alignment horizontal="center" vertical="center"/>
    </xf>
    <xf numFmtId="0" fontId="10" fillId="2" borderId="0" xfId="9799" applyFont="1" applyFill="1" applyBorder="1" applyAlignment="1">
      <alignment horizontal="left" vertical="center"/>
    </xf>
    <xf numFmtId="166" fontId="122" fillId="2" borderId="0" xfId="9804" applyNumberFormat="1" applyFont="1" applyFill="1" applyAlignment="1">
      <alignment horizontal="right"/>
    </xf>
    <xf numFmtId="166" fontId="8" fillId="2" borderId="0" xfId="9808" applyNumberFormat="1" applyFont="1" applyFill="1" applyBorder="1"/>
    <xf numFmtId="166" fontId="4" fillId="2" borderId="0" xfId="9808" applyNumberFormat="1" applyFont="1" applyFill="1" applyBorder="1" applyAlignment="1">
      <alignment horizontal="right"/>
    </xf>
    <xf numFmtId="0" fontId="4" fillId="2" borderId="0" xfId="4552" applyFont="1" applyFill="1" applyAlignment="1">
      <alignment horizontal="center" vertical="center"/>
    </xf>
    <xf numFmtId="0" fontId="8" fillId="2" borderId="0" xfId="9809" applyFont="1" applyFill="1" applyBorder="1"/>
    <xf numFmtId="0" fontId="4" fillId="2" borderId="0" xfId="4552" applyFont="1" applyFill="1" applyAlignment="1">
      <alignment horizontal="center"/>
    </xf>
    <xf numFmtId="0" fontId="4" fillId="2" borderId="0" xfId="9809" applyFont="1" applyFill="1" applyBorder="1"/>
    <xf numFmtId="0" fontId="26" fillId="2" borderId="0" xfId="4231" applyFont="1" applyFill="1"/>
    <xf numFmtId="166" fontId="125" fillId="2" borderId="0" xfId="9805" applyNumberFormat="1" applyFont="1" applyFill="1"/>
    <xf numFmtId="0" fontId="8" fillId="2" borderId="0" xfId="9800" applyFont="1" applyFill="1" applyBorder="1" applyAlignment="1">
      <alignment horizontal="center" vertical="center"/>
    </xf>
    <xf numFmtId="166" fontId="4" fillId="2" borderId="0" xfId="9807" applyNumberFormat="1" applyFont="1" applyFill="1" applyAlignment="1"/>
    <xf numFmtId="166" fontId="126" fillId="2" borderId="0" xfId="9807" applyNumberFormat="1" applyFont="1" applyFill="1" applyAlignment="1"/>
    <xf numFmtId="166" fontId="8" fillId="2" borderId="0" xfId="9808" applyNumberFormat="1" applyFont="1" applyFill="1" applyBorder="1" applyAlignment="1">
      <alignment horizontal="right"/>
    </xf>
    <xf numFmtId="0" fontId="4" fillId="2" borderId="0" xfId="4552" applyFont="1" applyFill="1"/>
    <xf numFmtId="166" fontId="125" fillId="2" borderId="0" xfId="9804" applyNumberFormat="1" applyFont="1" applyFill="1" applyAlignment="1">
      <alignment horizontal="right"/>
    </xf>
    <xf numFmtId="166" fontId="125" fillId="2" borderId="0" xfId="9805" applyNumberFormat="1" applyFont="1" applyFill="1" applyAlignment="1">
      <alignment horizontal="right"/>
    </xf>
    <xf numFmtId="0" fontId="8" fillId="2" borderId="0" xfId="9799" applyFont="1" applyFill="1" applyBorder="1" applyAlignment="1">
      <alignment horizontal="left" vertical="center"/>
    </xf>
    <xf numFmtId="168" fontId="4" fillId="2" borderId="0" xfId="9808" applyNumberFormat="1" applyFont="1" applyFill="1" applyBorder="1"/>
    <xf numFmtId="168" fontId="8" fillId="2" borderId="0" xfId="9808" applyNumberFormat="1" applyFont="1" applyFill="1" applyBorder="1" applyAlignment="1">
      <alignment horizontal="right"/>
    </xf>
    <xf numFmtId="0" fontId="8" fillId="2" borderId="0" xfId="9799" quotePrefix="1" applyFont="1" applyFill="1" applyBorder="1" applyAlignment="1">
      <alignment horizontal="left" vertical="center"/>
    </xf>
    <xf numFmtId="0" fontId="8" fillId="2" borderId="0" xfId="4552" applyFont="1" applyFill="1" applyBorder="1" applyAlignment="1">
      <alignment horizontal="center" vertical="center"/>
    </xf>
    <xf numFmtId="0" fontId="7" fillId="2" borderId="38" xfId="9799" applyFont="1" applyFill="1" applyBorder="1" applyAlignment="1">
      <alignment horizontal="right" vertical="center"/>
    </xf>
    <xf numFmtId="0" fontId="7" fillId="2" borderId="37" xfId="9799" applyFont="1" applyFill="1" applyBorder="1" applyAlignment="1">
      <alignment horizontal="right" vertical="center" wrapText="1"/>
    </xf>
    <xf numFmtId="0" fontId="7" fillId="2" borderId="39" xfId="9799" applyFont="1" applyFill="1" applyBorder="1" applyAlignment="1">
      <alignment horizontal="right" vertical="center" wrapText="1"/>
    </xf>
    <xf numFmtId="0" fontId="7" fillId="2" borderId="40" xfId="9799" applyFont="1" applyFill="1" applyBorder="1" applyAlignment="1">
      <alignment horizontal="right" vertical="center" wrapText="1"/>
    </xf>
    <xf numFmtId="0" fontId="7" fillId="2" borderId="37" xfId="9800" applyFont="1" applyFill="1" applyBorder="1" applyAlignment="1">
      <alignment horizontal="center" vertical="center"/>
    </xf>
    <xf numFmtId="0" fontId="6" fillId="2" borderId="3" xfId="9800" applyFont="1" applyFill="1" applyBorder="1" applyAlignment="1" applyProtection="1">
      <alignment horizontal="right" vertical="top" wrapText="1"/>
      <protection locked="0"/>
    </xf>
    <xf numFmtId="0" fontId="5" fillId="2" borderId="3" xfId="9800" applyFont="1" applyFill="1" applyBorder="1" applyAlignment="1">
      <alignment horizontal="right" vertical="top"/>
    </xf>
    <xf numFmtId="0" fontId="5" fillId="2" borderId="37" xfId="9800" applyFont="1" applyFill="1" applyBorder="1" applyAlignment="1">
      <alignment vertical="top"/>
    </xf>
    <xf numFmtId="0" fontId="1" fillId="2" borderId="0" xfId="9806" applyFill="1"/>
    <xf numFmtId="0" fontId="4" fillId="2" borderId="0" xfId="9799" applyFont="1" applyFill="1" applyBorder="1" applyAlignment="1">
      <alignment vertical="top" wrapText="1"/>
    </xf>
    <xf numFmtId="0" fontId="4" fillId="2" borderId="0" xfId="9799" applyFont="1" applyFill="1" applyBorder="1" applyAlignment="1">
      <alignment horizontal="center" vertical="center"/>
    </xf>
    <xf numFmtId="0" fontId="7" fillId="2" borderId="0" xfId="9799" applyFont="1" applyFill="1" applyBorder="1" applyAlignment="1">
      <alignment horizontal="center" vertical="center"/>
    </xf>
    <xf numFmtId="0" fontId="131" fillId="2" borderId="0" xfId="9799" applyFont="1" applyFill="1" applyBorder="1" applyAlignment="1">
      <alignment horizontal="left" vertical="center"/>
    </xf>
    <xf numFmtId="166" fontId="125" fillId="2" borderId="37" xfId="9806" applyNumberFormat="1" applyFont="1" applyFill="1" applyBorder="1" applyAlignment="1">
      <alignment horizontal="right"/>
    </xf>
    <xf numFmtId="166" fontId="122" fillId="2" borderId="37" xfId="9806" applyNumberFormat="1" applyFont="1" applyFill="1" applyBorder="1" applyAlignment="1">
      <alignment horizontal="right"/>
    </xf>
    <xf numFmtId="166" fontId="4" fillId="2" borderId="37" xfId="9806" applyNumberFormat="1" applyFont="1" applyFill="1" applyBorder="1" applyAlignment="1">
      <alignment horizontal="right"/>
    </xf>
    <xf numFmtId="0" fontId="4" fillId="2" borderId="37" xfId="9806" applyFont="1" applyFill="1" applyBorder="1" applyAlignment="1">
      <alignment horizontal="center" vertical="center"/>
    </xf>
    <xf numFmtId="0" fontId="131" fillId="2" borderId="37" xfId="9799" applyFont="1" applyFill="1" applyBorder="1" applyAlignment="1">
      <alignment horizontal="left" vertical="center"/>
    </xf>
    <xf numFmtId="0" fontId="7" fillId="2" borderId="37" xfId="9799" applyFont="1" applyFill="1" applyBorder="1" applyAlignment="1">
      <alignment horizontal="center" vertical="center"/>
    </xf>
    <xf numFmtId="0" fontId="4" fillId="2" borderId="37" xfId="9799" quotePrefix="1" applyFont="1" applyFill="1" applyBorder="1" applyAlignment="1">
      <alignment horizontal="left" vertical="center" indent="1"/>
    </xf>
    <xf numFmtId="166" fontId="125" fillId="2" borderId="0" xfId="9806" applyNumberFormat="1" applyFont="1" applyFill="1" applyAlignment="1">
      <alignment horizontal="right"/>
    </xf>
    <xf numFmtId="166" fontId="122" fillId="2" borderId="0" xfId="9806" applyNumberFormat="1" applyFont="1" applyFill="1" applyAlignment="1">
      <alignment horizontal="right"/>
    </xf>
    <xf numFmtId="166" fontId="4" fillId="2" borderId="0" xfId="9806" applyNumberFormat="1" applyFont="1" applyFill="1" applyAlignment="1">
      <alignment horizontal="right"/>
    </xf>
    <xf numFmtId="0" fontId="4" fillId="2" borderId="0" xfId="9799" applyFont="1" applyFill="1" applyBorder="1" applyAlignment="1">
      <alignment horizontal="left" vertical="center" indent="1"/>
    </xf>
    <xf numFmtId="0" fontId="4" fillId="2" borderId="0" xfId="9799" quotePrefix="1" applyFont="1" applyFill="1" applyBorder="1" applyAlignment="1">
      <alignment horizontal="left" vertical="center" indent="1"/>
    </xf>
    <xf numFmtId="166" fontId="8" fillId="2" borderId="0" xfId="9799" applyNumberFormat="1" applyFont="1" applyFill="1" applyBorder="1" applyAlignment="1">
      <alignment horizontal="center" vertical="center"/>
    </xf>
    <xf numFmtId="166" fontId="4" fillId="2" borderId="0" xfId="9799" applyNumberFormat="1" applyFont="1" applyFill="1" applyBorder="1" applyAlignment="1">
      <alignment horizontal="center" vertical="center"/>
    </xf>
    <xf numFmtId="0" fontId="4" fillId="2" borderId="0" xfId="9799" quotePrefix="1" applyFont="1" applyFill="1" applyBorder="1" applyAlignment="1">
      <alignment horizontal="left" vertical="center"/>
    </xf>
    <xf numFmtId="166" fontId="8" fillId="2" borderId="0" xfId="9802" applyNumberFormat="1" applyFont="1" applyFill="1"/>
    <xf numFmtId="166" fontId="4" fillId="2" borderId="0" xfId="9802" applyNumberFormat="1" applyFill="1"/>
    <xf numFmtId="166" fontId="4" fillId="2" borderId="0" xfId="9802" applyNumberFormat="1" applyFill="1" applyAlignment="1">
      <alignment horizontal="right"/>
    </xf>
    <xf numFmtId="0" fontId="4" fillId="2" borderId="0" xfId="9806" applyFont="1" applyFill="1" applyAlignment="1">
      <alignment horizontal="center" vertical="center"/>
    </xf>
    <xf numFmtId="0" fontId="1" fillId="2" borderId="0" xfId="9806" applyFont="1" applyFill="1"/>
    <xf numFmtId="0" fontId="132" fillId="2" borderId="0" xfId="9799" applyFont="1" applyFill="1" applyBorder="1" applyAlignment="1">
      <alignment horizontal="left" vertical="center"/>
    </xf>
    <xf numFmtId="166" fontId="8" fillId="2" borderId="0" xfId="9799" applyNumberFormat="1" applyFont="1" applyFill="1" applyBorder="1" applyAlignment="1">
      <alignment horizontal="right" vertical="center"/>
    </xf>
    <xf numFmtId="166" fontId="4" fillId="2" borderId="0" xfId="9799" applyNumberFormat="1" applyFont="1" applyFill="1" applyBorder="1" applyAlignment="1">
      <alignment horizontal="right" vertical="center"/>
    </xf>
    <xf numFmtId="166" fontId="8" fillId="2" borderId="0" xfId="9799" applyNumberFormat="1" applyFont="1" applyFill="1" applyBorder="1" applyAlignment="1">
      <alignment horizontal="right" vertical="center" indent="1"/>
    </xf>
    <xf numFmtId="166" fontId="4" fillId="2" borderId="0" xfId="9799" applyNumberFormat="1" applyFont="1" applyFill="1" applyBorder="1" applyAlignment="1">
      <alignment horizontal="right" vertical="center" indent="1"/>
    </xf>
    <xf numFmtId="0" fontId="7" fillId="2" borderId="0" xfId="9799" applyFont="1" applyFill="1" applyBorder="1" applyAlignment="1">
      <alignment horizontal="left" vertical="center" indent="1"/>
    </xf>
    <xf numFmtId="0" fontId="131" fillId="2" borderId="0" xfId="9799" applyFont="1" applyFill="1" applyBorder="1" applyAlignment="1">
      <alignment horizontal="left" vertical="center" indent="1"/>
    </xf>
    <xf numFmtId="166" fontId="125" fillId="2" borderId="0" xfId="9806" applyNumberFormat="1" applyFont="1" applyFill="1" applyBorder="1" applyAlignment="1" applyProtection="1">
      <alignment horizontal="right"/>
      <protection locked="0"/>
    </xf>
    <xf numFmtId="166" fontId="122" fillId="2" borderId="0" xfId="9806" applyNumberFormat="1" applyFont="1" applyFill="1" applyAlignment="1" applyProtection="1">
      <alignment horizontal="right"/>
      <protection locked="0"/>
    </xf>
    <xf numFmtId="0" fontId="7" fillId="2" borderId="40" xfId="36877" applyFont="1" applyFill="1" applyBorder="1" applyAlignment="1">
      <alignment horizontal="right" vertical="center" wrapText="1"/>
    </xf>
    <xf numFmtId="0" fontId="7" fillId="2" borderId="40" xfId="9799" applyNumberFormat="1" applyFont="1" applyFill="1" applyBorder="1" applyAlignment="1">
      <alignment horizontal="right" vertical="center" wrapText="1"/>
    </xf>
    <xf numFmtId="0" fontId="7" fillId="2" borderId="40" xfId="9799" applyFont="1" applyFill="1" applyBorder="1" applyAlignment="1">
      <alignment horizontal="center" vertical="center"/>
    </xf>
    <xf numFmtId="0" fontId="5" fillId="2" borderId="0" xfId="9799" applyFont="1" applyFill="1" applyAlignment="1">
      <alignment vertical="top"/>
    </xf>
    <xf numFmtId="0" fontId="5" fillId="2" borderId="0" xfId="36878" applyFont="1" applyFill="1" applyAlignment="1">
      <alignment vertical="top"/>
    </xf>
    <xf numFmtId="0" fontId="1" fillId="2" borderId="0" xfId="9806" applyFill="1" applyAlignment="1">
      <alignment horizontal="justify" vertical="top"/>
    </xf>
    <xf numFmtId="0" fontId="7" fillId="2" borderId="0" xfId="9806" applyFont="1" applyFill="1" applyAlignment="1">
      <alignment horizontal="justify" vertical="top"/>
    </xf>
    <xf numFmtId="0" fontId="7" fillId="2" borderId="0" xfId="9806" applyFont="1" applyFill="1" applyAlignment="1">
      <alignment vertical="top"/>
    </xf>
    <xf numFmtId="0" fontId="4" fillId="2" borderId="0" xfId="9806" applyFont="1" applyFill="1" applyAlignment="1">
      <alignment vertical="top"/>
    </xf>
    <xf numFmtId="0" fontId="124" fillId="2" borderId="0" xfId="9806" applyFont="1" applyFill="1"/>
    <xf numFmtId="0" fontId="1" fillId="2" borderId="0" xfId="9806" applyFill="1" applyAlignment="1">
      <alignment wrapText="1"/>
    </xf>
    <xf numFmtId="0" fontId="4" fillId="2" borderId="0" xfId="9806" applyFont="1" applyFill="1" applyAlignment="1">
      <alignment vertical="top" wrapText="1"/>
    </xf>
    <xf numFmtId="178" fontId="4" fillId="2" borderId="0" xfId="9806" applyNumberFormat="1" applyFont="1" applyFill="1"/>
    <xf numFmtId="0" fontId="4" fillId="2" borderId="0" xfId="9806" applyFont="1" applyFill="1"/>
    <xf numFmtId="0" fontId="4" fillId="2" borderId="0" xfId="9806" applyFont="1" applyFill="1" applyBorder="1"/>
    <xf numFmtId="0" fontId="4" fillId="2" borderId="0" xfId="9806" applyFont="1" applyFill="1" applyBorder="1" applyAlignment="1" applyProtection="1">
      <alignment horizontal="center"/>
      <protection locked="0"/>
    </xf>
    <xf numFmtId="166" fontId="8" fillId="2" borderId="37" xfId="9806" applyNumberFormat="1" applyFont="1" applyFill="1" applyBorder="1" applyAlignment="1">
      <alignment horizontal="right"/>
    </xf>
    <xf numFmtId="166" fontId="8" fillId="2" borderId="37" xfId="9806" applyNumberFormat="1" applyFont="1" applyFill="1" applyBorder="1"/>
    <xf numFmtId="0" fontId="8" fillId="2" borderId="37" xfId="9806" applyFont="1" applyFill="1" applyBorder="1" applyAlignment="1" applyProtection="1">
      <alignment horizontal="left"/>
      <protection locked="0"/>
    </xf>
    <xf numFmtId="0" fontId="8" fillId="2" borderId="37" xfId="9806" applyFont="1" applyFill="1" applyBorder="1"/>
    <xf numFmtId="0" fontId="8" fillId="2" borderId="37" xfId="9806" applyFont="1" applyFill="1" applyBorder="1" applyAlignment="1" applyProtection="1">
      <alignment horizontal="left" indent="1"/>
      <protection locked="0"/>
    </xf>
    <xf numFmtId="166" fontId="4" fillId="2" borderId="0" xfId="9806" applyNumberFormat="1" applyFont="1" applyFill="1" applyBorder="1" applyAlignment="1">
      <alignment horizontal="right"/>
    </xf>
    <xf numFmtId="166" fontId="4" fillId="2" borderId="0" xfId="9806" applyNumberFormat="1" applyFont="1" applyFill="1"/>
    <xf numFmtId="0" fontId="8" fillId="2" borderId="0" xfId="9806" applyFont="1" applyFill="1" applyBorder="1" applyAlignment="1" applyProtection="1">
      <alignment horizontal="left"/>
      <protection locked="0"/>
    </xf>
    <xf numFmtId="0" fontId="8" fillId="2" borderId="0" xfId="9806" applyFont="1" applyFill="1"/>
    <xf numFmtId="0" fontId="4" fillId="2" borderId="0" xfId="9806" applyFont="1" applyFill="1" applyBorder="1" applyAlignment="1" applyProtection="1">
      <alignment horizontal="left" indent="1"/>
      <protection locked="0"/>
    </xf>
    <xf numFmtId="166" fontId="4" fillId="2" borderId="0" xfId="9806" applyNumberFormat="1" applyFont="1" applyFill="1" applyBorder="1" applyAlignment="1" applyProtection="1">
      <alignment horizontal="right"/>
      <protection locked="0"/>
    </xf>
    <xf numFmtId="166" fontId="4" fillId="2" borderId="0" xfId="9806" quotePrefix="1" applyNumberFormat="1" applyFont="1" applyFill="1" applyBorder="1" applyAlignment="1" applyProtection="1">
      <alignment horizontal="center"/>
      <protection locked="0"/>
    </xf>
    <xf numFmtId="168" fontId="8" fillId="2" borderId="0" xfId="9806" applyNumberFormat="1" applyFont="1" applyFill="1" applyAlignment="1">
      <alignment horizontal="right"/>
    </xf>
    <xf numFmtId="0" fontId="8" fillId="2" borderId="0" xfId="9806" applyFont="1" applyFill="1" applyBorder="1"/>
    <xf numFmtId="0" fontId="4" fillId="2" borderId="0" xfId="9806" applyFont="1" applyFill="1" applyBorder="1" applyAlignment="1" applyProtection="1">
      <alignment horizontal="left"/>
      <protection locked="0"/>
    </xf>
    <xf numFmtId="0" fontId="4" fillId="2" borderId="0" xfId="9806" applyFont="1" applyFill="1" applyBorder="1" applyAlignment="1">
      <alignment horizontal="left"/>
    </xf>
    <xf numFmtId="0" fontId="4" fillId="2" borderId="0" xfId="9806" applyFont="1" applyFill="1" applyBorder="1" applyAlignment="1" applyProtection="1">
      <protection locked="0"/>
    </xf>
    <xf numFmtId="0" fontId="4" fillId="2" borderId="0" xfId="9806" applyFont="1" applyFill="1" applyAlignment="1"/>
    <xf numFmtId="166" fontId="8" fillId="2" borderId="0" xfId="9806" applyNumberFormat="1" applyFont="1" applyFill="1" applyAlignment="1">
      <alignment horizontal="right"/>
    </xf>
    <xf numFmtId="0" fontId="8" fillId="2" borderId="0" xfId="9806" applyFont="1" applyFill="1" applyBorder="1" applyProtection="1">
      <protection locked="0"/>
    </xf>
    <xf numFmtId="0" fontId="4" fillId="2" borderId="0" xfId="9806" quotePrefix="1" applyFont="1" applyFill="1" applyBorder="1" applyProtection="1">
      <protection locked="0"/>
    </xf>
    <xf numFmtId="166" fontId="8" fillId="2" borderId="0" xfId="9806" applyNumberFormat="1" applyFont="1" applyFill="1" applyBorder="1" applyAlignment="1">
      <alignment horizontal="right"/>
    </xf>
    <xf numFmtId="166" fontId="8" fillId="2" borderId="0" xfId="9806" applyNumberFormat="1" applyFont="1" applyFill="1"/>
    <xf numFmtId="0" fontId="8" fillId="2" borderId="0" xfId="9806" applyFont="1" applyFill="1" applyBorder="1" applyAlignment="1" applyProtection="1">
      <alignment horizontal="left" indent="1"/>
      <protection locked="0"/>
    </xf>
    <xf numFmtId="166" fontId="125" fillId="2" borderId="0" xfId="23033" applyNumberFormat="1" applyFont="1" applyFill="1"/>
    <xf numFmtId="166" fontId="122" fillId="2" borderId="0" xfId="23033" applyNumberFormat="1" applyFont="1" applyFill="1"/>
    <xf numFmtId="166" fontId="7" fillId="2" borderId="0" xfId="9806" applyNumberFormat="1" applyFont="1" applyFill="1" applyBorder="1" applyAlignment="1">
      <alignment horizontal="right"/>
    </xf>
    <xf numFmtId="0" fontId="7" fillId="2" borderId="0" xfId="9806" applyFont="1" applyFill="1" applyBorder="1"/>
    <xf numFmtId="166" fontId="8" fillId="2" borderId="0" xfId="9806" applyNumberFormat="1" applyFont="1" applyFill="1" applyBorder="1"/>
    <xf numFmtId="166" fontId="133" fillId="2" borderId="0" xfId="9806" applyNumberFormat="1" applyFont="1" applyFill="1"/>
    <xf numFmtId="166" fontId="8" fillId="2" borderId="0" xfId="9806" applyNumberFormat="1" applyFont="1" applyFill="1" applyBorder="1" applyAlignment="1" applyProtection="1">
      <alignment horizontal="right"/>
      <protection locked="0"/>
    </xf>
    <xf numFmtId="0" fontId="26" fillId="2" borderId="0" xfId="9806" applyFont="1" applyFill="1"/>
    <xf numFmtId="0" fontId="1" fillId="2" borderId="0" xfId="9806" applyFill="1" applyAlignment="1">
      <alignment horizontal="left" indent="1"/>
    </xf>
    <xf numFmtId="166" fontId="4" fillId="2" borderId="0" xfId="9806" applyNumberFormat="1" applyFont="1" applyFill="1" applyAlignment="1"/>
    <xf numFmtId="178" fontId="4" fillId="2" borderId="0" xfId="9806" applyNumberFormat="1" applyFont="1" applyFill="1" applyAlignment="1">
      <alignment horizontal="right"/>
    </xf>
    <xf numFmtId="179" fontId="4" fillId="2" borderId="0" xfId="9806" applyNumberFormat="1" applyFont="1" applyFill="1"/>
    <xf numFmtId="178" fontId="4" fillId="2" borderId="0" xfId="9806" applyNumberFormat="1" applyFont="1" applyFill="1" applyBorder="1" applyAlignment="1" applyProtection="1">
      <alignment horizontal="right"/>
      <protection locked="0"/>
    </xf>
    <xf numFmtId="0" fontId="7" fillId="2" borderId="0" xfId="9806" applyFont="1" applyFill="1" applyBorder="1" applyAlignment="1">
      <alignment horizontal="right"/>
    </xf>
    <xf numFmtId="0" fontId="7" fillId="2" borderId="28" xfId="9806" applyFont="1" applyFill="1" applyBorder="1" applyAlignment="1">
      <alignment horizontal="right"/>
    </xf>
    <xf numFmtId="0" fontId="7" fillId="2" borderId="37" xfId="9806" applyFont="1" applyFill="1" applyBorder="1" applyAlignment="1">
      <alignment horizontal="right"/>
    </xf>
    <xf numFmtId="0" fontId="7" fillId="2" borderId="37" xfId="9806" applyFont="1" applyFill="1" applyBorder="1"/>
    <xf numFmtId="0" fontId="1" fillId="2" borderId="27" xfId="9806" applyFont="1" applyFill="1" applyBorder="1" applyAlignment="1">
      <alignment vertical="center"/>
    </xf>
    <xf numFmtId="0" fontId="7" fillId="2" borderId="0" xfId="9806" applyFont="1" applyFill="1" applyAlignment="1">
      <alignment vertical="center"/>
    </xf>
    <xf numFmtId="0" fontId="133" fillId="2" borderId="37" xfId="9806" applyFont="1" applyFill="1" applyBorder="1" applyAlignment="1">
      <alignment vertical="top"/>
    </xf>
    <xf numFmtId="0" fontId="5" fillId="2" borderId="37" xfId="36878" applyFont="1" applyFill="1" applyBorder="1" applyAlignment="1">
      <alignment vertical="top"/>
    </xf>
    <xf numFmtId="0" fontId="4" fillId="2" borderId="0" xfId="36878" applyFont="1" applyFill="1" applyAlignment="1">
      <alignment vertical="top" wrapText="1"/>
    </xf>
    <xf numFmtId="0" fontId="4" fillId="2" borderId="0" xfId="9806" applyFont="1" applyFill="1" applyAlignment="1">
      <alignment horizontal="justify" vertical="top" wrapText="1"/>
    </xf>
    <xf numFmtId="0" fontId="4" fillId="2" borderId="0" xfId="9806" applyFont="1" applyFill="1" applyAlignment="1">
      <alignment horizontal="justify" vertical="top"/>
    </xf>
    <xf numFmtId="0" fontId="4" fillId="2" borderId="0" xfId="36878" applyFont="1" applyFill="1" applyAlignment="1">
      <alignment vertical="top"/>
    </xf>
    <xf numFmtId="178" fontId="4" fillId="2" borderId="27" xfId="9806" applyNumberFormat="1" applyFont="1" applyFill="1" applyBorder="1" applyAlignment="1" applyProtection="1">
      <alignment horizontal="right"/>
      <protection locked="0"/>
    </xf>
    <xf numFmtId="178" fontId="4" fillId="2" borderId="0" xfId="9806" applyNumberFormat="1" applyFont="1" applyFill="1" applyBorder="1"/>
    <xf numFmtId="178" fontId="4" fillId="2" borderId="27" xfId="9806" applyNumberFormat="1" applyFont="1" applyFill="1" applyBorder="1"/>
    <xf numFmtId="0" fontId="4" fillId="2" borderId="27" xfId="9806" applyFont="1" applyFill="1" applyBorder="1" applyAlignment="1" applyProtection="1">
      <alignment horizontal="left"/>
      <protection locked="0"/>
    </xf>
    <xf numFmtId="0" fontId="4" fillId="2" borderId="27" xfId="9806" applyFont="1" applyFill="1" applyBorder="1"/>
    <xf numFmtId="166" fontId="8" fillId="2" borderId="0" xfId="36878" applyNumberFormat="1" applyFont="1" applyFill="1" applyAlignment="1">
      <alignment horizontal="right" vertical="top"/>
    </xf>
    <xf numFmtId="166" fontId="8" fillId="2" borderId="37" xfId="36878" applyNumberFormat="1" applyFont="1" applyFill="1" applyBorder="1" applyAlignment="1">
      <alignment vertical="top"/>
    </xf>
    <xf numFmtId="166" fontId="8" fillId="2" borderId="37" xfId="36878" applyNumberFormat="1" applyFont="1" applyFill="1" applyBorder="1" applyAlignment="1">
      <alignment horizontal="right" vertical="top"/>
    </xf>
    <xf numFmtId="166" fontId="8" fillId="2" borderId="0" xfId="36878" applyNumberFormat="1" applyFont="1" applyFill="1" applyAlignment="1">
      <alignment vertical="top"/>
    </xf>
    <xf numFmtId="0" fontId="8" fillId="2" borderId="0" xfId="36878" applyFont="1" applyFill="1" applyAlignment="1">
      <alignment vertical="top"/>
    </xf>
    <xf numFmtId="0" fontId="8" fillId="2" borderId="0" xfId="36878" applyFont="1" applyFill="1" applyAlignment="1">
      <alignment horizontal="left" vertical="top" indent="1"/>
    </xf>
    <xf numFmtId="166" fontId="4" fillId="2" borderId="0" xfId="36878" applyNumberFormat="1" applyFont="1" applyFill="1" applyAlignment="1">
      <alignment horizontal="right" vertical="top"/>
    </xf>
    <xf numFmtId="166" fontId="4" fillId="2" borderId="0" xfId="36878" applyNumberFormat="1" applyFont="1" applyFill="1" applyAlignment="1">
      <alignment vertical="top"/>
    </xf>
    <xf numFmtId="0" fontId="4" fillId="2" borderId="0" xfId="36878" applyFont="1" applyFill="1" applyAlignment="1">
      <alignment horizontal="left" vertical="top" indent="1"/>
    </xf>
    <xf numFmtId="0" fontId="4" fillId="2" borderId="0" xfId="36878" applyFont="1" applyFill="1" applyAlignment="1">
      <alignment horizontal="right" vertical="top"/>
    </xf>
    <xf numFmtId="0" fontId="8" fillId="2" borderId="0" xfId="36878" quotePrefix="1" applyFont="1" applyFill="1" applyAlignment="1">
      <alignment vertical="top"/>
    </xf>
    <xf numFmtId="168" fontId="4" fillId="2" borderId="0" xfId="36878" applyNumberFormat="1" applyFont="1" applyFill="1" applyAlignment="1">
      <alignment vertical="top"/>
    </xf>
    <xf numFmtId="166" fontId="1" fillId="2" borderId="0" xfId="9806" applyNumberFormat="1" applyFill="1"/>
    <xf numFmtId="166" fontId="4" fillId="2" borderId="0" xfId="9806" applyNumberFormat="1" applyFont="1" applyFill="1" applyAlignment="1">
      <alignment horizontal="right" vertical="top"/>
    </xf>
    <xf numFmtId="168" fontId="4" fillId="2" borderId="0" xfId="9806" applyNumberFormat="1" applyFont="1" applyFill="1" applyAlignment="1">
      <alignment horizontal="justify" vertical="top"/>
    </xf>
    <xf numFmtId="168" fontId="7" fillId="2" borderId="0" xfId="9806" applyNumberFormat="1" applyFont="1" applyFill="1" applyAlignment="1">
      <alignment horizontal="justify" vertical="top"/>
    </xf>
    <xf numFmtId="0" fontId="4" fillId="2" borderId="0" xfId="9806" applyFont="1" applyFill="1" applyAlignment="1">
      <alignment horizontal="left" vertical="top" wrapText="1"/>
    </xf>
    <xf numFmtId="0" fontId="122" fillId="2" borderId="0" xfId="9806" applyFont="1" applyFill="1" applyAlignment="1">
      <alignment horizontal="left" vertical="top" wrapText="1"/>
    </xf>
    <xf numFmtId="168" fontId="4" fillId="2" borderId="0" xfId="9806" applyNumberFormat="1" applyFont="1" applyFill="1" applyBorder="1" applyAlignment="1" applyProtection="1">
      <alignment horizontal="right"/>
      <protection locked="0"/>
    </xf>
    <xf numFmtId="168" fontId="4" fillId="2" borderId="0" xfId="9806" applyNumberFormat="1" applyFont="1" applyFill="1"/>
    <xf numFmtId="166" fontId="8" fillId="2" borderId="37" xfId="9806" applyNumberFormat="1" applyFont="1" applyFill="1" applyBorder="1" applyAlignment="1" applyProtection="1">
      <alignment horizontal="right"/>
      <protection locked="0"/>
    </xf>
    <xf numFmtId="168" fontId="8" fillId="2" borderId="37" xfId="9806" applyNumberFormat="1" applyFont="1" applyFill="1" applyBorder="1" applyAlignment="1" applyProtection="1">
      <alignment horizontal="left"/>
      <protection locked="0"/>
    </xf>
    <xf numFmtId="0" fontId="1" fillId="2" borderId="37" xfId="9806" applyFill="1" applyBorder="1"/>
    <xf numFmtId="0" fontId="26" fillId="2" borderId="37" xfId="9806" applyFont="1" applyFill="1" applyBorder="1"/>
    <xf numFmtId="168" fontId="8" fillId="2" borderId="37" xfId="9806" applyNumberFormat="1" applyFont="1" applyFill="1" applyBorder="1" applyAlignment="1" applyProtection="1">
      <alignment horizontal="left" indent="1"/>
      <protection locked="0"/>
    </xf>
    <xf numFmtId="168" fontId="4" fillId="2" borderId="0" xfId="9806" applyNumberFormat="1" applyFont="1" applyFill="1" applyBorder="1" applyAlignment="1" applyProtection="1">
      <alignment horizontal="left"/>
      <protection locked="0"/>
    </xf>
    <xf numFmtId="0" fontId="1" fillId="2" borderId="0" xfId="9806" applyFont="1" applyFill="1" applyBorder="1"/>
    <xf numFmtId="168" fontId="4" fillId="2" borderId="0" xfId="9806" applyNumberFormat="1" applyFont="1" applyFill="1" applyBorder="1" applyAlignment="1" applyProtection="1">
      <alignment horizontal="left" indent="1"/>
      <protection locked="0"/>
    </xf>
    <xf numFmtId="168" fontId="7" fillId="2" borderId="0" xfId="9806" applyNumberFormat="1" applyFont="1" applyFill="1" applyBorder="1"/>
    <xf numFmtId="168" fontId="4" fillId="2" borderId="0" xfId="9806" applyNumberFormat="1" applyFont="1" applyFill="1" applyBorder="1" applyAlignment="1">
      <alignment horizontal="right"/>
    </xf>
    <xf numFmtId="168" fontId="4" fillId="2" borderId="0" xfId="9806" applyNumberFormat="1" applyFont="1" applyFill="1" applyBorder="1"/>
    <xf numFmtId="168" fontId="8" fillId="2" borderId="0" xfId="9806" applyNumberFormat="1" applyFont="1" applyFill="1" applyBorder="1" applyAlignment="1" applyProtection="1">
      <protection locked="0"/>
    </xf>
    <xf numFmtId="0" fontId="1" fillId="2" borderId="0" xfId="9806" applyFill="1" applyBorder="1"/>
    <xf numFmtId="168" fontId="8" fillId="2" borderId="0" xfId="9806" applyNumberFormat="1" applyFont="1" applyFill="1" applyBorder="1" applyProtection="1">
      <protection locked="0"/>
    </xf>
    <xf numFmtId="166" fontId="7" fillId="2" borderId="0" xfId="9806" applyNumberFormat="1" applyFont="1" applyFill="1"/>
    <xf numFmtId="168" fontId="4" fillId="2" borderId="0" xfId="9806" applyNumberFormat="1" applyFont="1" applyFill="1" applyBorder="1" applyAlignment="1" applyProtection="1">
      <protection locked="0"/>
    </xf>
    <xf numFmtId="168" fontId="4" fillId="2" borderId="0" xfId="9806" applyNumberFormat="1" applyFont="1" applyFill="1" applyBorder="1" applyAlignment="1"/>
    <xf numFmtId="168" fontId="8" fillId="2" borderId="0" xfId="9806" applyNumberFormat="1" applyFont="1" applyFill="1" applyBorder="1" applyAlignment="1" applyProtection="1">
      <alignment horizontal="left"/>
      <protection locked="0"/>
    </xf>
    <xf numFmtId="168" fontId="8" fillId="2" borderId="0" xfId="9806" applyNumberFormat="1" applyFont="1" applyFill="1" applyBorder="1" applyAlignment="1" applyProtection="1">
      <alignment horizontal="left" indent="1"/>
      <protection locked="0"/>
    </xf>
    <xf numFmtId="166" fontId="136" fillId="2" borderId="0" xfId="9806" applyNumberFormat="1" applyFont="1" applyFill="1" applyBorder="1" applyAlignment="1">
      <alignment horizontal="right"/>
    </xf>
    <xf numFmtId="168" fontId="8" fillId="2" borderId="0" xfId="9806" applyNumberFormat="1" applyFont="1" applyFill="1"/>
    <xf numFmtId="168" fontId="4" fillId="2" borderId="0" xfId="9806" applyNumberFormat="1" applyFont="1" applyFill="1" applyAlignment="1">
      <alignment horizontal="right"/>
    </xf>
    <xf numFmtId="168" fontId="4" fillId="2" borderId="0" xfId="9806" applyNumberFormat="1" applyFont="1" applyFill="1" applyAlignment="1"/>
    <xf numFmtId="168" fontId="8" fillId="2" borderId="0" xfId="9806" quotePrefix="1" applyNumberFormat="1" applyFont="1" applyFill="1" applyBorder="1"/>
    <xf numFmtId="166" fontId="4" fillId="2" borderId="0" xfId="9806" applyNumberFormat="1" applyFont="1" applyFill="1" applyBorder="1" applyAlignment="1">
      <alignment horizontal="center"/>
    </xf>
    <xf numFmtId="166" fontId="4" fillId="2" borderId="0" xfId="9806" applyNumberFormat="1" applyFont="1" applyFill="1" applyBorder="1" applyAlignment="1" applyProtection="1">
      <alignment horizontal="center"/>
      <protection locked="0"/>
    </xf>
    <xf numFmtId="168" fontId="4" fillId="2" borderId="0" xfId="9806" applyNumberFormat="1" applyFont="1" applyFill="1" applyBorder="1" applyProtection="1">
      <protection locked="0"/>
    </xf>
    <xf numFmtId="168" fontId="8" fillId="2" borderId="0" xfId="9806" quotePrefix="1" applyNumberFormat="1" applyFont="1" applyFill="1" applyBorder="1" applyAlignment="1" applyProtection="1">
      <alignment horizontal="left"/>
      <protection locked="0"/>
    </xf>
    <xf numFmtId="166" fontId="26" fillId="2" borderId="0" xfId="23033" applyNumberFormat="1" applyFont="1" applyFill="1"/>
    <xf numFmtId="166" fontId="1" fillId="2" borderId="0" xfId="23033" applyNumberFormat="1" applyFont="1" applyFill="1"/>
    <xf numFmtId="166" fontId="1" fillId="2" borderId="0" xfId="23033" applyNumberFormat="1" applyFill="1"/>
    <xf numFmtId="166" fontId="4" fillId="2" borderId="0" xfId="9806" quotePrefix="1" applyNumberFormat="1" applyFont="1" applyFill="1" applyBorder="1" applyAlignment="1" applyProtection="1">
      <alignment horizontal="right"/>
      <protection locked="0"/>
    </xf>
    <xf numFmtId="166" fontId="4" fillId="2" borderId="0" xfId="9806" applyNumberFormat="1" applyFont="1" applyFill="1" applyBorder="1" applyAlignment="1"/>
    <xf numFmtId="166" fontId="4" fillId="2" borderId="0" xfId="9806" applyNumberFormat="1" applyFont="1" applyFill="1" applyBorder="1" applyAlignment="1" applyProtection="1">
      <protection locked="0"/>
    </xf>
    <xf numFmtId="180" fontId="4" fillId="2" borderId="0" xfId="9806" applyNumberFormat="1" applyFont="1" applyFill="1" applyBorder="1" applyAlignment="1" applyProtection="1">
      <alignment horizontal="right"/>
      <protection locked="0"/>
    </xf>
    <xf numFmtId="180" fontId="4" fillId="2" borderId="0" xfId="9806" quotePrefix="1" applyNumberFormat="1" applyFont="1" applyFill="1" applyBorder="1" applyAlignment="1" applyProtection="1">
      <alignment horizontal="right"/>
      <protection locked="0"/>
    </xf>
    <xf numFmtId="180" fontId="4" fillId="2" borderId="0" xfId="9806" applyNumberFormat="1" applyFont="1" applyFill="1" applyAlignment="1">
      <alignment horizontal="right"/>
    </xf>
    <xf numFmtId="168" fontId="7" fillId="2" borderId="0" xfId="9806" applyNumberFormat="1" applyFont="1" applyFill="1" applyBorder="1" applyAlignment="1">
      <alignment horizontal="right"/>
    </xf>
    <xf numFmtId="180" fontId="4" fillId="2" borderId="0" xfId="9806" applyNumberFormat="1" applyFont="1" applyFill="1"/>
    <xf numFmtId="168" fontId="7" fillId="2" borderId="0" xfId="9806" applyNumberFormat="1" applyFont="1" applyFill="1"/>
    <xf numFmtId="168" fontId="7" fillId="2" borderId="37" xfId="9806" applyNumberFormat="1" applyFont="1" applyFill="1" applyBorder="1" applyAlignment="1">
      <alignment horizontal="right"/>
    </xf>
    <xf numFmtId="168" fontId="7" fillId="2" borderId="37" xfId="9806" applyNumberFormat="1" applyFont="1" applyFill="1" applyBorder="1"/>
    <xf numFmtId="0" fontId="1" fillId="2" borderId="27" xfId="9806" applyFont="1" applyFill="1" applyBorder="1" applyAlignment="1"/>
    <xf numFmtId="168" fontId="7" fillId="2" borderId="27" xfId="9806" applyNumberFormat="1" applyFont="1" applyFill="1" applyBorder="1" applyAlignment="1">
      <alignment vertical="center"/>
    </xf>
    <xf numFmtId="168" fontId="7" fillId="2" borderId="0" xfId="9806" applyNumberFormat="1" applyFont="1" applyFill="1" applyAlignment="1">
      <alignment vertical="center"/>
    </xf>
    <xf numFmtId="168" fontId="133" fillId="2" borderId="37" xfId="9806" applyNumberFormat="1" applyFont="1" applyFill="1" applyBorder="1" applyAlignment="1">
      <alignment vertical="top"/>
    </xf>
    <xf numFmtId="0" fontId="2" fillId="2" borderId="0" xfId="3656" applyFont="1" applyFill="1"/>
    <xf numFmtId="0" fontId="2" fillId="2" borderId="0" xfId="3656" applyFont="1" applyFill="1" applyAlignment="1">
      <alignment horizontal="right"/>
    </xf>
    <xf numFmtId="0" fontId="4" fillId="2" borderId="0" xfId="3656" applyFont="1" applyFill="1"/>
    <xf numFmtId="0" fontId="4" fillId="2" borderId="0" xfId="3656" applyFont="1" applyFill="1" applyAlignment="1">
      <alignment horizontal="right"/>
    </xf>
    <xf numFmtId="168" fontId="4" fillId="2" borderId="0" xfId="3656" applyNumberFormat="1" applyFont="1" applyFill="1"/>
    <xf numFmtId="0" fontId="4" fillId="2" borderId="0" xfId="3656" applyFont="1" applyFill="1" applyBorder="1"/>
    <xf numFmtId="0" fontId="4" fillId="2" borderId="0" xfId="9798" applyFont="1" applyFill="1" applyBorder="1" applyAlignment="1" applyProtection="1">
      <alignment horizontal="justify" vertical="top"/>
      <protection locked="0"/>
    </xf>
    <xf numFmtId="0" fontId="4" fillId="2" borderId="0" xfId="3656" applyFont="1" applyFill="1" applyBorder="1" applyAlignment="1">
      <alignment horizontal="justify" vertical="top"/>
    </xf>
    <xf numFmtId="0" fontId="4" fillId="2" borderId="0" xfId="9798" applyFont="1" applyFill="1" applyBorder="1" applyAlignment="1">
      <alignment horizontal="left" vertical="top" wrapText="1"/>
    </xf>
    <xf numFmtId="0" fontId="2" fillId="0" borderId="0" xfId="3656" applyFont="1" applyFill="1"/>
    <xf numFmtId="0" fontId="2" fillId="0" borderId="0" xfId="3656" applyFont="1" applyFill="1" applyAlignment="1">
      <alignment horizontal="right"/>
    </xf>
    <xf numFmtId="0" fontId="8" fillId="2" borderId="0" xfId="3656" applyFont="1" applyFill="1"/>
    <xf numFmtId="168" fontId="8" fillId="0" borderId="37" xfId="23002" applyNumberFormat="1" applyFont="1" applyFill="1" applyBorder="1" applyAlignment="1">
      <alignment vertical="center"/>
    </xf>
    <xf numFmtId="0" fontId="8" fillId="2" borderId="37" xfId="9809" applyFont="1" applyFill="1" applyBorder="1" applyAlignment="1">
      <alignment horizontal="right" vertical="center" wrapText="1"/>
    </xf>
    <xf numFmtId="0" fontId="8" fillId="2" borderId="37" xfId="9809" applyFont="1" applyFill="1" applyBorder="1" applyAlignment="1">
      <alignment horizontal="left" vertical="center" wrapText="1"/>
    </xf>
    <xf numFmtId="168" fontId="4" fillId="0" borderId="0" xfId="23002" applyNumberFormat="1" applyFont="1" applyFill="1" applyAlignment="1">
      <alignment horizontal="right" vertical="center"/>
    </xf>
    <xf numFmtId="0" fontId="4" fillId="2" borderId="0" xfId="9809" applyFont="1" applyFill="1" applyBorder="1" applyAlignment="1">
      <alignment horizontal="right" vertical="center" wrapText="1"/>
    </xf>
    <xf numFmtId="168" fontId="4" fillId="2" borderId="0" xfId="9809" applyNumberFormat="1" applyFont="1" applyFill="1" applyBorder="1" applyAlignment="1">
      <alignment vertical="center"/>
    </xf>
    <xf numFmtId="0" fontId="8" fillId="2" borderId="0" xfId="3656" applyFont="1" applyFill="1" applyBorder="1"/>
    <xf numFmtId="168" fontId="8" fillId="0" borderId="0" xfId="23002" applyNumberFormat="1" applyFont="1" applyFill="1" applyAlignment="1">
      <alignment vertical="center"/>
    </xf>
    <xf numFmtId="0" fontId="8" fillId="2" borderId="0" xfId="9809" applyFont="1" applyFill="1" applyBorder="1" applyAlignment="1">
      <alignment horizontal="right" vertical="center" wrapText="1"/>
    </xf>
    <xf numFmtId="0" fontId="8" fillId="2" borderId="0" xfId="9809" applyFont="1" applyFill="1" applyBorder="1" applyAlignment="1">
      <alignment horizontal="left" vertical="center" wrapText="1"/>
    </xf>
    <xf numFmtId="0" fontId="2" fillId="2" borderId="0" xfId="3656" applyFont="1" applyFill="1" applyBorder="1"/>
    <xf numFmtId="0" fontId="4" fillId="2" borderId="0" xfId="9809" applyFont="1" applyFill="1" applyBorder="1" applyAlignment="1">
      <alignment vertical="center"/>
    </xf>
    <xf numFmtId="0" fontId="8" fillId="52" borderId="0" xfId="9799" quotePrefix="1" applyFont="1" applyFill="1" applyBorder="1" applyAlignment="1">
      <alignment horizontal="left" vertical="top"/>
    </xf>
    <xf numFmtId="0" fontId="8" fillId="52" borderId="0" xfId="9799" quotePrefix="1" applyFont="1" applyFill="1" applyBorder="1" applyAlignment="1">
      <alignment horizontal="right" vertical="top"/>
    </xf>
    <xf numFmtId="168" fontId="8" fillId="2" borderId="0" xfId="23002" applyNumberFormat="1" applyFont="1" applyFill="1" applyBorder="1" applyAlignment="1">
      <alignment vertical="center"/>
    </xf>
    <xf numFmtId="168" fontId="8" fillId="0" borderId="0" xfId="23002" applyNumberFormat="1" applyFont="1" applyFill="1" applyBorder="1" applyAlignment="1">
      <alignment vertical="center"/>
    </xf>
    <xf numFmtId="0" fontId="2" fillId="2" borderId="0" xfId="3656" applyFont="1" applyFill="1" applyBorder="1" applyAlignment="1">
      <alignment horizontal="right"/>
    </xf>
    <xf numFmtId="168" fontId="8" fillId="2" borderId="0" xfId="4180" applyNumberFormat="1" applyFont="1" applyFill="1" applyBorder="1" applyAlignment="1">
      <alignment vertical="center"/>
    </xf>
    <xf numFmtId="168" fontId="8" fillId="0" borderId="0" xfId="4180" applyNumberFormat="1" applyFont="1" applyFill="1" applyBorder="1" applyAlignment="1">
      <alignment vertical="center"/>
    </xf>
    <xf numFmtId="168" fontId="4" fillId="0" borderId="0" xfId="4180" applyNumberFormat="1" applyFont="1" applyFill="1" applyAlignment="1">
      <alignment horizontal="right" vertical="center"/>
    </xf>
    <xf numFmtId="168" fontId="4" fillId="2" borderId="0" xfId="9809" applyNumberFormat="1" applyFont="1" applyFill="1" applyBorder="1" applyAlignment="1">
      <alignment vertical="center" wrapText="1"/>
    </xf>
    <xf numFmtId="168" fontId="8" fillId="0" borderId="0" xfId="4180" applyNumberFormat="1" applyFont="1" applyFill="1" applyAlignment="1">
      <alignment vertical="center"/>
    </xf>
    <xf numFmtId="0" fontId="4" fillId="2" borderId="0" xfId="9809" applyFont="1" applyFill="1" applyBorder="1" applyAlignment="1">
      <alignment vertical="center" wrapText="1"/>
    </xf>
    <xf numFmtId="0" fontId="7" fillId="2" borderId="42" xfId="9799" applyFont="1" applyFill="1" applyBorder="1" applyAlignment="1">
      <alignment horizontal="right" vertical="center"/>
    </xf>
    <xf numFmtId="0" fontId="7" fillId="2" borderId="42" xfId="9799" applyNumberFormat="1" applyFont="1" applyFill="1" applyBorder="1" applyAlignment="1">
      <alignment horizontal="right" vertical="center"/>
    </xf>
    <xf numFmtId="0" fontId="7" fillId="2" borderId="42" xfId="36876" applyFont="1" applyFill="1" applyBorder="1" applyAlignment="1">
      <alignment horizontal="right" vertical="center"/>
    </xf>
    <xf numFmtId="0" fontId="7" fillId="2" borderId="0" xfId="9800" applyFont="1" applyFill="1" applyBorder="1" applyAlignment="1">
      <alignment horizontal="right" vertical="center"/>
    </xf>
    <xf numFmtId="0" fontId="7" fillId="2" borderId="40" xfId="9799" applyFont="1" applyFill="1" applyBorder="1" applyAlignment="1">
      <alignment horizontal="right" vertical="center"/>
    </xf>
    <xf numFmtId="0" fontId="7" fillId="2" borderId="40" xfId="9799" applyNumberFormat="1" applyFont="1" applyFill="1" applyBorder="1" applyAlignment="1">
      <alignment horizontal="right" vertical="center"/>
    </xf>
    <xf numFmtId="0" fontId="7" fillId="2" borderId="40" xfId="36876" applyFont="1" applyFill="1" applyBorder="1" applyAlignment="1">
      <alignment horizontal="right" vertical="center"/>
    </xf>
    <xf numFmtId="0" fontId="7" fillId="2" borderId="28" xfId="9800" applyFont="1" applyFill="1" applyBorder="1" applyAlignment="1">
      <alignment horizontal="right" vertical="center"/>
    </xf>
    <xf numFmtId="0" fontId="137" fillId="2" borderId="0" xfId="3656" applyFont="1" applyFill="1"/>
    <xf numFmtId="0" fontId="4" fillId="2" borderId="0" xfId="3656" applyFont="1" applyFill="1" applyAlignment="1">
      <alignment vertical="top"/>
    </xf>
    <xf numFmtId="168" fontId="4" fillId="2" borderId="0" xfId="3656" applyNumberFormat="1" applyFont="1" applyFill="1" applyAlignment="1">
      <alignment vertical="top"/>
    </xf>
    <xf numFmtId="0" fontId="7" fillId="2" borderId="0" xfId="3656" applyFont="1" applyFill="1" applyAlignment="1">
      <alignment vertical="top"/>
    </xf>
    <xf numFmtId="0" fontId="4" fillId="2" borderId="0" xfId="3656" applyFont="1" applyFill="1" applyBorder="1" applyAlignment="1">
      <alignment vertical="top"/>
    </xf>
    <xf numFmtId="0" fontId="4" fillId="2" borderId="0" xfId="9801" applyFont="1" applyFill="1" applyBorder="1" applyAlignment="1">
      <alignment vertical="top"/>
    </xf>
    <xf numFmtId="166" fontId="8" fillId="0" borderId="37" xfId="23002" applyNumberFormat="1" applyFont="1" applyFill="1" applyBorder="1" applyAlignment="1">
      <alignment vertical="center"/>
    </xf>
    <xf numFmtId="166" fontId="4" fillId="0" borderId="0" xfId="23002" applyNumberFormat="1" applyFont="1" applyFill="1" applyAlignment="1">
      <alignment horizontal="right" vertical="center"/>
    </xf>
    <xf numFmtId="166" fontId="4" fillId="0" borderId="0" xfId="4180" applyNumberFormat="1" applyFont="1" applyFill="1" applyAlignment="1">
      <alignment horizontal="right" vertical="center"/>
    </xf>
    <xf numFmtId="166" fontId="8" fillId="0" borderId="0" xfId="4180" applyNumberFormat="1" applyFont="1" applyFill="1" applyAlignment="1">
      <alignment vertical="center"/>
    </xf>
    <xf numFmtId="166" fontId="8" fillId="0" borderId="0" xfId="23002" applyNumberFormat="1" applyFont="1" applyFill="1" applyAlignment="1">
      <alignment vertical="center"/>
    </xf>
    <xf numFmtId="166" fontId="2" fillId="2" borderId="0" xfId="3656" applyNumberFormat="1" applyFont="1" applyFill="1"/>
    <xf numFmtId="166" fontId="8" fillId="52" borderId="0" xfId="9799" quotePrefix="1" applyNumberFormat="1" applyFont="1" applyFill="1" applyBorder="1" applyAlignment="1">
      <alignment horizontal="left" vertical="top"/>
    </xf>
    <xf numFmtId="166" fontId="8" fillId="2" borderId="0" xfId="3656" applyNumberFormat="1" applyFont="1" applyFill="1"/>
    <xf numFmtId="166" fontId="8" fillId="2" borderId="0" xfId="23002" applyNumberFormat="1" applyFont="1" applyFill="1" applyBorder="1" applyAlignment="1">
      <alignment vertical="center"/>
    </xf>
    <xf numFmtId="166" fontId="8" fillId="0" borderId="0" xfId="23002" applyNumberFormat="1" applyFont="1" applyFill="1" applyBorder="1" applyAlignment="1">
      <alignment vertical="center"/>
    </xf>
    <xf numFmtId="166" fontId="4" fillId="2" borderId="0" xfId="3656" applyNumberFormat="1" applyFont="1" applyFill="1"/>
    <xf numFmtId="166" fontId="2" fillId="2" borderId="0" xfId="3656" applyNumberFormat="1" applyFont="1" applyFill="1" applyBorder="1"/>
    <xf numFmtId="166" fontId="8" fillId="2" borderId="0" xfId="4180" applyNumberFormat="1" applyFont="1" applyFill="1" applyBorder="1" applyAlignment="1">
      <alignment vertical="center"/>
    </xf>
    <xf numFmtId="166" fontId="8" fillId="0" borderId="0" xfId="4180" applyNumberFormat="1" applyFont="1" applyFill="1" applyBorder="1" applyAlignment="1">
      <alignment vertical="center"/>
    </xf>
    <xf numFmtId="166" fontId="4" fillId="2" borderId="0" xfId="9809" applyNumberFormat="1" applyFont="1" applyFill="1" applyBorder="1" applyAlignment="1">
      <alignment vertical="center" wrapText="1"/>
    </xf>
    <xf numFmtId="166" fontId="4" fillId="2" borderId="0" xfId="3656" applyNumberFormat="1" applyFont="1" applyFill="1" applyBorder="1"/>
    <xf numFmtId="0" fontId="5" fillId="2" borderId="0" xfId="9800" applyFont="1" applyFill="1" applyBorder="1" applyAlignment="1">
      <alignment vertical="top"/>
    </xf>
    <xf numFmtId="0" fontId="11" fillId="0" borderId="0" xfId="38214" applyFont="1" applyAlignment="1">
      <alignment horizontal="left" vertical="top"/>
    </xf>
    <xf numFmtId="0" fontId="28" fillId="0" borderId="0" xfId="1" applyFont="1" applyAlignment="1">
      <alignment vertical="top" wrapText="1"/>
    </xf>
    <xf numFmtId="0" fontId="2" fillId="0" borderId="0" xfId="1" applyAlignment="1">
      <alignment vertical="top" wrapText="1"/>
    </xf>
    <xf numFmtId="0" fontId="29" fillId="0" borderId="0" xfId="1" applyFont="1" applyAlignment="1">
      <alignment horizontal="justify" vertical="top" wrapText="1"/>
    </xf>
    <xf numFmtId="0" fontId="4" fillId="0" borderId="0" xfId="0" applyFont="1" applyFill="1" applyAlignment="1" applyProtection="1">
      <alignment horizontal="left" vertical="top"/>
      <protection locked="0"/>
    </xf>
    <xf numFmtId="0" fontId="8" fillId="0" borderId="1"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justify" vertical="top" wrapText="1"/>
      <protection locked="0"/>
    </xf>
    <xf numFmtId="0" fontId="4" fillId="0" borderId="0" xfId="0" applyFont="1" applyFill="1" applyAlignment="1" applyProtection="1">
      <alignment horizontal="justify" vertical="top" wrapText="1"/>
      <protection locked="0"/>
    </xf>
    <xf numFmtId="0" fontId="4"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center" wrapText="1" indent="1"/>
      <protection locked="0"/>
    </xf>
    <xf numFmtId="0" fontId="8" fillId="0" borderId="0" xfId="0" applyFont="1" applyFill="1" applyAlignment="1" applyProtection="1">
      <alignment horizontal="left" vertical="center" wrapText="1"/>
      <protection locked="0"/>
    </xf>
    <xf numFmtId="0" fontId="6" fillId="0" borderId="1" xfId="0" applyFont="1" applyFill="1" applyBorder="1" applyAlignment="1" applyProtection="1">
      <alignment vertical="top" wrapText="1"/>
      <protection locked="0"/>
    </xf>
    <xf numFmtId="0" fontId="10" fillId="2" borderId="0" xfId="0" applyFont="1" applyFill="1" applyAlignment="1" applyProtection="1">
      <alignment vertical="center" wrapText="1"/>
      <protection locked="0"/>
    </xf>
    <xf numFmtId="0" fontId="6" fillId="2" borderId="1" xfId="0" applyFont="1" applyFill="1" applyBorder="1" applyAlignment="1" applyProtection="1">
      <alignmen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vertical="top" wrapText="1"/>
      <protection locked="0"/>
    </xf>
    <xf numFmtId="0" fontId="6" fillId="2" borderId="1" xfId="9797" applyFont="1" applyFill="1" applyBorder="1" applyAlignment="1" applyProtection="1">
      <alignment vertical="top" wrapText="1"/>
      <protection locked="0"/>
    </xf>
    <xf numFmtId="0" fontId="4" fillId="2" borderId="27" xfId="3600" applyFont="1" applyFill="1" applyBorder="1" applyAlignment="1" applyProtection="1">
      <alignment vertical="center" wrapText="1"/>
      <protection locked="0"/>
    </xf>
    <xf numFmtId="0" fontId="4" fillId="2" borderId="0" xfId="3600" applyFont="1" applyFill="1" applyBorder="1" applyAlignment="1" applyProtection="1">
      <alignment horizontal="justify" vertical="top" wrapText="1"/>
      <protection locked="0"/>
    </xf>
    <xf numFmtId="0" fontId="123" fillId="2" borderId="28" xfId="3600" applyFont="1" applyFill="1" applyBorder="1" applyAlignment="1">
      <alignment horizontal="left" vertical="center" wrapText="1"/>
    </xf>
    <xf numFmtId="0" fontId="122" fillId="2" borderId="0" xfId="3600" applyFont="1" applyFill="1" applyAlignment="1">
      <alignment horizontal="left" vertical="top" wrapText="1"/>
    </xf>
    <xf numFmtId="0" fontId="122" fillId="2" borderId="0" xfId="3600" applyFont="1" applyFill="1" applyBorder="1" applyAlignment="1">
      <alignment vertical="top" wrapText="1"/>
    </xf>
    <xf numFmtId="0" fontId="122" fillId="2" borderId="1" xfId="3600" applyFont="1" applyFill="1" applyBorder="1" applyAlignment="1">
      <alignment horizontal="left" vertical="top" wrapText="1"/>
    </xf>
    <xf numFmtId="0" fontId="8" fillId="2" borderId="37" xfId="9799" applyFont="1" applyFill="1" applyBorder="1" applyAlignment="1">
      <alignment horizontal="left" vertical="center"/>
    </xf>
    <xf numFmtId="0" fontId="4" fillId="2" borderId="0" xfId="9803" applyFont="1" applyFill="1" applyBorder="1" applyAlignment="1" applyProtection="1">
      <alignment horizontal="justify" vertical="top" wrapText="1"/>
      <protection locked="0"/>
    </xf>
    <xf numFmtId="0" fontId="4" fillId="2" borderId="0" xfId="9798" applyFont="1" applyFill="1" applyBorder="1" applyAlignment="1">
      <alignment horizontal="justify" vertical="top" wrapText="1"/>
    </xf>
    <xf numFmtId="0" fontId="4" fillId="2" borderId="0" xfId="9799" applyFont="1" applyFill="1" applyBorder="1" applyAlignment="1" applyProtection="1">
      <alignment horizontal="justify" vertical="top" wrapText="1"/>
      <protection locked="0"/>
    </xf>
    <xf numFmtId="0" fontId="8" fillId="2" borderId="0" xfId="9802" applyFont="1" applyFill="1" applyAlignment="1">
      <alignment horizontal="justify" vertical="top"/>
    </xf>
    <xf numFmtId="0" fontId="4" fillId="2" borderId="0" xfId="9799" applyFont="1" applyFill="1" applyBorder="1" applyAlignment="1">
      <alignment horizontal="left" vertical="center"/>
    </xf>
    <xf numFmtId="0" fontId="8" fillId="2" borderId="0" xfId="9799" applyFont="1" applyFill="1" applyBorder="1" applyAlignment="1">
      <alignment horizontal="left" vertical="center"/>
    </xf>
    <xf numFmtId="168" fontId="4" fillId="2" borderId="0" xfId="9800" applyNumberFormat="1" applyFont="1" applyFill="1" applyBorder="1" applyAlignment="1">
      <alignment horizontal="center" wrapText="1"/>
    </xf>
    <xf numFmtId="168" fontId="4" fillId="2" borderId="0" xfId="9800" applyNumberFormat="1" applyFont="1" applyFill="1" applyBorder="1" applyAlignment="1">
      <alignment horizontal="center" vertical="center" wrapText="1"/>
    </xf>
    <xf numFmtId="168" fontId="4" fillId="2" borderId="0" xfId="9800" applyNumberFormat="1" applyFont="1" applyFill="1" applyBorder="1" applyAlignment="1">
      <alignment horizontal="center"/>
    </xf>
    <xf numFmtId="0" fontId="6" fillId="2" borderId="37" xfId="9800" applyFont="1" applyFill="1" applyBorder="1" applyAlignment="1" applyProtection="1">
      <alignment vertical="top" wrapText="1"/>
      <protection locked="0"/>
    </xf>
    <xf numFmtId="0" fontId="7" fillId="2" borderId="41" xfId="9799" applyFont="1" applyFill="1" applyBorder="1" applyAlignment="1">
      <alignment horizontal="center" vertical="center"/>
    </xf>
    <xf numFmtId="0" fontId="6" fillId="2" borderId="38" xfId="9799" applyFont="1" applyFill="1" applyBorder="1" applyAlignment="1">
      <alignment horizontal="justify" vertical="top" wrapText="1"/>
    </xf>
    <xf numFmtId="0" fontId="4" fillId="2" borderId="0" xfId="9799" quotePrefix="1" applyFont="1" applyFill="1" applyBorder="1" applyAlignment="1">
      <alignment horizontal="left" vertical="center"/>
    </xf>
    <xf numFmtId="0" fontId="4" fillId="2" borderId="0" xfId="9806" applyFont="1" applyFill="1" applyAlignment="1">
      <alignment horizontal="left" vertical="center"/>
    </xf>
    <xf numFmtId="0" fontId="4" fillId="2" borderId="0" xfId="9799" applyFont="1" applyFill="1" applyBorder="1" applyAlignment="1">
      <alignment horizontal="justify" vertical="top" wrapText="1"/>
    </xf>
    <xf numFmtId="0" fontId="8" fillId="2" borderId="0" xfId="9802" applyFont="1" applyFill="1" applyAlignment="1">
      <alignment vertical="top"/>
    </xf>
    <xf numFmtId="0" fontId="4" fillId="2" borderId="0" xfId="9806" applyFont="1" applyFill="1" applyAlignment="1">
      <alignment horizontal="justify" vertical="top" wrapText="1"/>
    </xf>
    <xf numFmtId="168" fontId="4" fillId="2" borderId="0" xfId="9806" applyNumberFormat="1" applyFont="1" applyFill="1" applyBorder="1" applyAlignment="1">
      <alignment horizontal="justify" vertical="top" wrapText="1"/>
    </xf>
    <xf numFmtId="0" fontId="6" fillId="2" borderId="37" xfId="9806" applyFont="1" applyFill="1" applyBorder="1" applyAlignment="1">
      <alignment horizontal="justify" vertical="top" wrapText="1"/>
    </xf>
    <xf numFmtId="0" fontId="7" fillId="2" borderId="28" xfId="9806" applyFont="1" applyFill="1" applyBorder="1" applyAlignment="1">
      <alignment horizontal="center" vertical="center"/>
    </xf>
    <xf numFmtId="0" fontId="1" fillId="2" borderId="28" xfId="9806" applyFont="1" applyFill="1" applyBorder="1" applyAlignment="1">
      <alignment vertical="center"/>
    </xf>
    <xf numFmtId="0" fontId="7" fillId="2" borderId="28" xfId="9806" applyFont="1" applyFill="1" applyBorder="1" applyAlignment="1">
      <alignment horizontal="center" vertical="center" wrapText="1"/>
    </xf>
    <xf numFmtId="0" fontId="4" fillId="2" borderId="0" xfId="36878" applyFont="1" applyFill="1" applyAlignment="1">
      <alignment horizontal="left" vertical="top" wrapText="1"/>
    </xf>
    <xf numFmtId="0" fontId="122" fillId="2" borderId="0" xfId="9806" applyFont="1" applyFill="1" applyAlignment="1">
      <alignment horizontal="justify" vertical="top"/>
    </xf>
    <xf numFmtId="0" fontId="134" fillId="0" borderId="0" xfId="38213" applyAlignment="1">
      <alignment horizontal="justify" vertical="top"/>
    </xf>
    <xf numFmtId="0" fontId="4" fillId="2" borderId="0" xfId="36878" applyFont="1" applyFill="1" applyAlignment="1">
      <alignment horizontal="justify" vertical="top" wrapText="1"/>
    </xf>
    <xf numFmtId="0" fontId="6" fillId="2" borderId="37" xfId="9806" applyFont="1" applyFill="1" applyBorder="1" applyAlignment="1">
      <alignment horizontal="left" vertical="top" wrapText="1"/>
    </xf>
    <xf numFmtId="0" fontId="4" fillId="2" borderId="0" xfId="9806" applyFont="1" applyFill="1" applyAlignment="1">
      <alignment horizontal="justify" vertical="top"/>
    </xf>
    <xf numFmtId="168" fontId="6" fillId="2" borderId="0" xfId="9806" applyNumberFormat="1" applyFont="1" applyFill="1" applyBorder="1" applyAlignment="1">
      <alignment horizontal="justify" vertical="top" wrapText="1"/>
    </xf>
    <xf numFmtId="0" fontId="1" fillId="2" borderId="0" xfId="9806" applyFill="1" applyAlignment="1">
      <alignment vertical="top" wrapText="1"/>
    </xf>
    <xf numFmtId="168" fontId="7" fillId="2" borderId="28" xfId="9806" applyNumberFormat="1" applyFont="1" applyFill="1" applyBorder="1" applyAlignment="1">
      <alignment horizontal="center" vertical="center"/>
    </xf>
    <xf numFmtId="0" fontId="1" fillId="2" borderId="28" xfId="9806" applyFont="1" applyFill="1" applyBorder="1" applyAlignment="1"/>
    <xf numFmtId="0" fontId="4" fillId="2" borderId="0" xfId="9806" applyFont="1" applyFill="1" applyAlignment="1">
      <alignment horizontal="left" vertical="top"/>
    </xf>
    <xf numFmtId="0" fontId="122" fillId="2" borderId="0" xfId="9806" applyFont="1" applyFill="1" applyAlignment="1">
      <alignment horizontal="justify" vertical="top" wrapText="1"/>
    </xf>
    <xf numFmtId="168" fontId="4" fillId="2" borderId="0" xfId="9806" applyNumberFormat="1" applyFont="1" applyFill="1" applyAlignment="1">
      <alignment horizontal="justify" vertical="top" wrapText="1"/>
    </xf>
    <xf numFmtId="0" fontId="4" fillId="2" borderId="0" xfId="9809" applyFont="1" applyFill="1" applyBorder="1" applyAlignment="1">
      <alignment horizontal="left" vertical="center" wrapText="1" indent="1"/>
    </xf>
    <xf numFmtId="0" fontId="4" fillId="2" borderId="0" xfId="9809" applyFont="1" applyFill="1" applyBorder="1" applyAlignment="1">
      <alignment horizontal="left" vertical="center" wrapText="1" indent="2"/>
    </xf>
    <xf numFmtId="0" fontId="6" fillId="2" borderId="0" xfId="9800" applyFont="1" applyFill="1" applyBorder="1" applyAlignment="1" applyProtection="1">
      <alignment horizontal="left" vertical="top" wrapText="1"/>
      <protection locked="0"/>
    </xf>
    <xf numFmtId="0" fontId="4" fillId="2" borderId="0" xfId="9809" applyFont="1" applyFill="1" applyBorder="1" applyAlignment="1">
      <alignment vertical="center"/>
    </xf>
    <xf numFmtId="0" fontId="8" fillId="2" borderId="37" xfId="9809" applyFont="1" applyFill="1" applyBorder="1" applyAlignment="1">
      <alignment horizontal="left" vertical="center" wrapText="1" indent="1"/>
    </xf>
    <xf numFmtId="0" fontId="4" fillId="2" borderId="0" xfId="9798" applyFont="1" applyFill="1" applyBorder="1" applyAlignment="1" applyProtection="1">
      <alignment horizontal="justify" vertical="top" wrapText="1"/>
      <protection locked="0"/>
    </xf>
    <xf numFmtId="0" fontId="4" fillId="2" borderId="0" xfId="3656" applyFont="1" applyFill="1" applyBorder="1" applyAlignment="1">
      <alignment horizontal="justify" vertical="top"/>
    </xf>
    <xf numFmtId="0" fontId="4" fillId="2" borderId="0" xfId="36879" quotePrefix="1" applyFont="1" applyFill="1" applyBorder="1" applyAlignment="1">
      <alignment horizontal="justify" vertical="top" wrapText="1"/>
    </xf>
    <xf numFmtId="168" fontId="4" fillId="2" borderId="0" xfId="9809" applyNumberFormat="1" applyFont="1" applyFill="1" applyBorder="1" applyAlignment="1">
      <alignment horizontal="center" vertical="center" wrapText="1"/>
    </xf>
    <xf numFmtId="0" fontId="8" fillId="2" borderId="0" xfId="9809" applyFont="1" applyFill="1" applyBorder="1" applyAlignment="1">
      <alignment horizontal="left" vertical="center" wrapText="1" indent="1"/>
    </xf>
    <xf numFmtId="0" fontId="4" fillId="2" borderId="0" xfId="9809" applyFont="1" applyFill="1" applyBorder="1" applyAlignment="1">
      <alignment horizontal="center" vertical="center" wrapText="1"/>
    </xf>
    <xf numFmtId="168" fontId="4" fillId="2" borderId="0" xfId="9809" applyNumberFormat="1" applyFont="1" applyFill="1" applyBorder="1" applyAlignment="1">
      <alignment vertical="center"/>
    </xf>
    <xf numFmtId="0" fontId="4" fillId="2" borderId="0" xfId="3656" applyFont="1" applyFill="1" applyAlignment="1">
      <alignment vertical="top"/>
    </xf>
    <xf numFmtId="0" fontId="4" fillId="2" borderId="0" xfId="3656" applyFont="1" applyFill="1" applyBorder="1" applyAlignment="1">
      <alignment horizontal="justify" vertical="top" wrapText="1"/>
    </xf>
    <xf numFmtId="166" fontId="4" fillId="2" borderId="0" xfId="9809" applyNumberFormat="1" applyFont="1" applyFill="1" applyBorder="1" applyAlignment="1">
      <alignment horizontal="center" vertical="center" wrapText="1"/>
    </xf>
  </cellXfs>
  <cellStyles count="38215">
    <cellStyle name="0.0" xfId="2"/>
    <cellStyle name="0.0 2" xfId="3"/>
    <cellStyle name="0.0 3" xfId="4"/>
    <cellStyle name="0.0 4" xfId="5"/>
    <cellStyle name="0.0 4 2" xfId="9810"/>
    <cellStyle name="0.0 4 3" xfId="9811"/>
    <cellStyle name="0.0 5" xfId="6"/>
    <cellStyle name="0.0_Copy of NEA attachment tables final CLEANED" xfId="7"/>
    <cellStyle name="20% - Accent1 2" xfId="8"/>
    <cellStyle name="20% - Accent1 2 2" xfId="9"/>
    <cellStyle name="20% - Accent1 2 2 2" xfId="10"/>
    <cellStyle name="20% - Accent1 2 2 2 2" xfId="11"/>
    <cellStyle name="20% - Accent1 2 2 2 2 2" xfId="12"/>
    <cellStyle name="20% - Accent1 2 2 2 2 2 2" xfId="13"/>
    <cellStyle name="20% - Accent1 2 2 2 2 2_Table AA.27" xfId="14"/>
    <cellStyle name="20% - Accent1 2 2 2 2 3" xfId="15"/>
    <cellStyle name="20% - Accent1 2 2 2 2_Table AA.27" xfId="16"/>
    <cellStyle name="20% - Accent1 2 2 2 3" xfId="17"/>
    <cellStyle name="20% - Accent1 2 2 2 3 2" xfId="18"/>
    <cellStyle name="20% - Accent1 2 2 2 3_Table AA.27" xfId="19"/>
    <cellStyle name="20% - Accent1 2 2 2 4" xfId="20"/>
    <cellStyle name="20% - Accent1 2 2 2_Table AA.27" xfId="21"/>
    <cellStyle name="20% - Accent1 2 2 3" xfId="22"/>
    <cellStyle name="20% - Accent1 2 2 3 2" xfId="23"/>
    <cellStyle name="20% - Accent1 2 2 3 2 2" xfId="24"/>
    <cellStyle name="20% - Accent1 2 2 3 2_Table AA.27" xfId="25"/>
    <cellStyle name="20% - Accent1 2 2 3 3" xfId="26"/>
    <cellStyle name="20% - Accent1 2 2 3_Table AA.27" xfId="27"/>
    <cellStyle name="20% - Accent1 2 2 4" xfId="28"/>
    <cellStyle name="20% - Accent1 2 2 4 2" xfId="29"/>
    <cellStyle name="20% - Accent1 2 2 4_Table AA.27" xfId="30"/>
    <cellStyle name="20% - Accent1 2 3" xfId="31"/>
    <cellStyle name="20% - Accent1 2 4" xfId="32"/>
    <cellStyle name="20% - Accent1 2 4 2" xfId="33"/>
    <cellStyle name="20% - Accent1 2 4 2 2" xfId="34"/>
    <cellStyle name="20% - Accent1 2 4 2 2 2" xfId="35"/>
    <cellStyle name="20% - Accent1 2 4 2 2_Table AA.27" xfId="36"/>
    <cellStyle name="20% - Accent1 2 4 2 3" xfId="37"/>
    <cellStyle name="20% - Accent1 2 4 2_Table AA.27" xfId="38"/>
    <cellStyle name="20% - Accent1 2 4 3" xfId="39"/>
    <cellStyle name="20% - Accent1 2 4 3 2" xfId="40"/>
    <cellStyle name="20% - Accent1 2 4 3_Table AA.27" xfId="41"/>
    <cellStyle name="20% - Accent1 2 4 4" xfId="42"/>
    <cellStyle name="20% - Accent1 2 4_Table AA.27" xfId="43"/>
    <cellStyle name="20% - Accent1 2 5" xfId="44"/>
    <cellStyle name="20% - Accent1 2 5 2" xfId="45"/>
    <cellStyle name="20% - Accent1 2 5 2 2" xfId="46"/>
    <cellStyle name="20% - Accent1 2 5 2_Table AA.27" xfId="47"/>
    <cellStyle name="20% - Accent1 2 5 3" xfId="48"/>
    <cellStyle name="20% - Accent1 2 5_Table AA.27" xfId="49"/>
    <cellStyle name="20% - Accent1 2 6" xfId="50"/>
    <cellStyle name="20% - Accent1 2 6 2" xfId="51"/>
    <cellStyle name="20% - Accent1 2 6_Table AA.27" xfId="52"/>
    <cellStyle name="20% - Accent1 3" xfId="53"/>
    <cellStyle name="20% - Accent1 3 10" xfId="54"/>
    <cellStyle name="20% - Accent1 3 10 2" xfId="9812"/>
    <cellStyle name="20% - Accent1 3 10 2 2" xfId="9813"/>
    <cellStyle name="20% - Accent1 3 10 2 2 2" xfId="9814"/>
    <cellStyle name="20% - Accent1 3 10 2 3" xfId="9815"/>
    <cellStyle name="20% - Accent1 3 10 3" xfId="9816"/>
    <cellStyle name="20% - Accent1 3 10 3 2" xfId="9817"/>
    <cellStyle name="20% - Accent1 3 10 4" xfId="9818"/>
    <cellStyle name="20% - Accent1 3 11" xfId="9819"/>
    <cellStyle name="20% - Accent1 3 11 2" xfId="9820"/>
    <cellStyle name="20% - Accent1 3 11 2 2" xfId="9821"/>
    <cellStyle name="20% - Accent1 3 11 3" xfId="9822"/>
    <cellStyle name="20% - Accent1 3 12" xfId="9823"/>
    <cellStyle name="20% - Accent1 3 12 2" xfId="9824"/>
    <cellStyle name="20% - Accent1 3 13" xfId="9825"/>
    <cellStyle name="20% - Accent1 3 14" xfId="9826"/>
    <cellStyle name="20% - Accent1 3 2" xfId="55"/>
    <cellStyle name="20% - Accent1 3 2 10" xfId="9827"/>
    <cellStyle name="20% - Accent1 3 2 2" xfId="56"/>
    <cellStyle name="20% - Accent1 3 2 2 2" xfId="57"/>
    <cellStyle name="20% - Accent1 3 2 2 2 2" xfId="58"/>
    <cellStyle name="20% - Accent1 3 2 2 2 2 2" xfId="9828"/>
    <cellStyle name="20% - Accent1 3 2 2 2 2 2 2" xfId="9829"/>
    <cellStyle name="20% - Accent1 3 2 2 2 2 2 2 2" xfId="9830"/>
    <cellStyle name="20% - Accent1 3 2 2 2 2 2 3" xfId="9831"/>
    <cellStyle name="20% - Accent1 3 2 2 2 2 2 4" xfId="9832"/>
    <cellStyle name="20% - Accent1 3 2 2 2 2 3" xfId="9833"/>
    <cellStyle name="20% - Accent1 3 2 2 2 2 3 2" xfId="9834"/>
    <cellStyle name="20% - Accent1 3 2 2 2 2 4" xfId="9835"/>
    <cellStyle name="20% - Accent1 3 2 2 2 2 5" xfId="9836"/>
    <cellStyle name="20% - Accent1 3 2 2 2 3" xfId="59"/>
    <cellStyle name="20% - Accent1 3 2 2 2 3 2" xfId="9837"/>
    <cellStyle name="20% - Accent1 3 2 2 2 3 2 2" xfId="9838"/>
    <cellStyle name="20% - Accent1 3 2 2 2 3 3" xfId="9839"/>
    <cellStyle name="20% - Accent1 3 2 2 2 3 4" xfId="9840"/>
    <cellStyle name="20% - Accent1 3 2 2 2 4" xfId="9841"/>
    <cellStyle name="20% - Accent1 3 2 2 2 4 2" xfId="9842"/>
    <cellStyle name="20% - Accent1 3 2 2 2 5" xfId="9843"/>
    <cellStyle name="20% - Accent1 3 2 2 2 6" xfId="9844"/>
    <cellStyle name="20% - Accent1 3 2 2 2_Table AA.27" xfId="60"/>
    <cellStyle name="20% - Accent1 3 2 2 3" xfId="61"/>
    <cellStyle name="20% - Accent1 3 2 2 3 2" xfId="62"/>
    <cellStyle name="20% - Accent1 3 2 2 3 2 2" xfId="9845"/>
    <cellStyle name="20% - Accent1 3 2 2 3 2 2 2" xfId="9846"/>
    <cellStyle name="20% - Accent1 3 2 2 3 2 2 2 2" xfId="9847"/>
    <cellStyle name="20% - Accent1 3 2 2 3 2 2 3" xfId="9848"/>
    <cellStyle name="20% - Accent1 3 2 2 3 2 2 4" xfId="9849"/>
    <cellStyle name="20% - Accent1 3 2 2 3 2 3" xfId="9850"/>
    <cellStyle name="20% - Accent1 3 2 2 3 2 3 2" xfId="9851"/>
    <cellStyle name="20% - Accent1 3 2 2 3 2 4" xfId="9852"/>
    <cellStyle name="20% - Accent1 3 2 2 3 2 5" xfId="9853"/>
    <cellStyle name="20% - Accent1 3 2 2 3 3" xfId="9854"/>
    <cellStyle name="20% - Accent1 3 2 2 3 3 2" xfId="9855"/>
    <cellStyle name="20% - Accent1 3 2 2 3 3 2 2" xfId="9856"/>
    <cellStyle name="20% - Accent1 3 2 2 3 3 3" xfId="9857"/>
    <cellStyle name="20% - Accent1 3 2 2 3 3 4" xfId="9858"/>
    <cellStyle name="20% - Accent1 3 2 2 3 4" xfId="9859"/>
    <cellStyle name="20% - Accent1 3 2 2 3 4 2" xfId="9860"/>
    <cellStyle name="20% - Accent1 3 2 2 3 5" xfId="9861"/>
    <cellStyle name="20% - Accent1 3 2 2 3 6" xfId="9862"/>
    <cellStyle name="20% - Accent1 3 2 2 3_Table AA.27" xfId="63"/>
    <cellStyle name="20% - Accent1 3 2 2 4" xfId="64"/>
    <cellStyle name="20% - Accent1 3 2 2 4 2" xfId="9863"/>
    <cellStyle name="20% - Accent1 3 2 2 4 2 2" xfId="9864"/>
    <cellStyle name="20% - Accent1 3 2 2 4 2 2 2" xfId="9865"/>
    <cellStyle name="20% - Accent1 3 2 2 4 2 2 2 2" xfId="9866"/>
    <cellStyle name="20% - Accent1 3 2 2 4 2 2 3" xfId="9867"/>
    <cellStyle name="20% - Accent1 3 2 2 4 2 3" xfId="9868"/>
    <cellStyle name="20% - Accent1 3 2 2 4 2 3 2" xfId="9869"/>
    <cellStyle name="20% - Accent1 3 2 2 4 2 4" xfId="9870"/>
    <cellStyle name="20% - Accent1 3 2 2 4 2 5" xfId="9871"/>
    <cellStyle name="20% - Accent1 3 2 2 4 3" xfId="9872"/>
    <cellStyle name="20% - Accent1 3 2 2 4 3 2" xfId="9873"/>
    <cellStyle name="20% - Accent1 3 2 2 4 3 2 2" xfId="9874"/>
    <cellStyle name="20% - Accent1 3 2 2 4 3 3" xfId="9875"/>
    <cellStyle name="20% - Accent1 3 2 2 4 4" xfId="9876"/>
    <cellStyle name="20% - Accent1 3 2 2 4 4 2" xfId="9877"/>
    <cellStyle name="20% - Accent1 3 2 2 4 5" xfId="9878"/>
    <cellStyle name="20% - Accent1 3 2 2 4 6" xfId="9879"/>
    <cellStyle name="20% - Accent1 3 2 2 5" xfId="65"/>
    <cellStyle name="20% - Accent1 3 2 2 5 2" xfId="9880"/>
    <cellStyle name="20% - Accent1 3 2 2 5 2 2" xfId="9881"/>
    <cellStyle name="20% - Accent1 3 2 2 5 2 2 2" xfId="9882"/>
    <cellStyle name="20% - Accent1 3 2 2 5 2 3" xfId="9883"/>
    <cellStyle name="20% - Accent1 3 2 2 5 3" xfId="9884"/>
    <cellStyle name="20% - Accent1 3 2 2 5 3 2" xfId="9885"/>
    <cellStyle name="20% - Accent1 3 2 2 5 4" xfId="9886"/>
    <cellStyle name="20% - Accent1 3 2 2 5 5" xfId="9887"/>
    <cellStyle name="20% - Accent1 3 2 2 6" xfId="66"/>
    <cellStyle name="20% - Accent1 3 2 2 6 2" xfId="9888"/>
    <cellStyle name="20% - Accent1 3 2 2 6 2 2" xfId="9889"/>
    <cellStyle name="20% - Accent1 3 2 2 6 3" xfId="9890"/>
    <cellStyle name="20% - Accent1 3 2 2 7" xfId="9891"/>
    <cellStyle name="20% - Accent1 3 2 2 7 2" xfId="9892"/>
    <cellStyle name="20% - Accent1 3 2 2 8" xfId="9893"/>
    <cellStyle name="20% - Accent1 3 2 2 9" xfId="9894"/>
    <cellStyle name="20% - Accent1 3 2 2_Table AA.27" xfId="67"/>
    <cellStyle name="20% - Accent1 3 2 3" xfId="68"/>
    <cellStyle name="20% - Accent1 3 2 3 2" xfId="69"/>
    <cellStyle name="20% - Accent1 3 2 3 2 2" xfId="9895"/>
    <cellStyle name="20% - Accent1 3 2 3 2 2 2" xfId="9896"/>
    <cellStyle name="20% - Accent1 3 2 3 2 2 2 2" xfId="9897"/>
    <cellStyle name="20% - Accent1 3 2 3 2 2 3" xfId="9898"/>
    <cellStyle name="20% - Accent1 3 2 3 2 2 4" xfId="9899"/>
    <cellStyle name="20% - Accent1 3 2 3 2 3" xfId="9900"/>
    <cellStyle name="20% - Accent1 3 2 3 2 3 2" xfId="9901"/>
    <cellStyle name="20% - Accent1 3 2 3 2 4" xfId="9902"/>
    <cellStyle name="20% - Accent1 3 2 3 2 5" xfId="9903"/>
    <cellStyle name="20% - Accent1 3 2 3 3" xfId="70"/>
    <cellStyle name="20% - Accent1 3 2 3 3 2" xfId="9904"/>
    <cellStyle name="20% - Accent1 3 2 3 3 2 2" xfId="9905"/>
    <cellStyle name="20% - Accent1 3 2 3 3 3" xfId="9906"/>
    <cellStyle name="20% - Accent1 3 2 3 3 4" xfId="9907"/>
    <cellStyle name="20% - Accent1 3 2 3 4" xfId="9908"/>
    <cellStyle name="20% - Accent1 3 2 3 4 2" xfId="9909"/>
    <cellStyle name="20% - Accent1 3 2 3 5" xfId="9910"/>
    <cellStyle name="20% - Accent1 3 2 3 6" xfId="9911"/>
    <cellStyle name="20% - Accent1 3 2 3_Table AA.27" xfId="71"/>
    <cellStyle name="20% - Accent1 3 2 4" xfId="72"/>
    <cellStyle name="20% - Accent1 3 2 4 2" xfId="9912"/>
    <cellStyle name="20% - Accent1 3 2 4 2 2" xfId="9913"/>
    <cellStyle name="20% - Accent1 3 2 4 2 2 2" xfId="9914"/>
    <cellStyle name="20% - Accent1 3 2 4 2 2 2 2" xfId="9915"/>
    <cellStyle name="20% - Accent1 3 2 4 2 2 3" xfId="9916"/>
    <cellStyle name="20% - Accent1 3 2 4 2 2 4" xfId="9917"/>
    <cellStyle name="20% - Accent1 3 2 4 2 3" xfId="9918"/>
    <cellStyle name="20% - Accent1 3 2 4 2 3 2" xfId="9919"/>
    <cellStyle name="20% - Accent1 3 2 4 2 4" xfId="9920"/>
    <cellStyle name="20% - Accent1 3 2 4 2 5" xfId="9921"/>
    <cellStyle name="20% - Accent1 3 2 4 3" xfId="9922"/>
    <cellStyle name="20% - Accent1 3 2 4 3 2" xfId="9923"/>
    <cellStyle name="20% - Accent1 3 2 4 3 2 2" xfId="9924"/>
    <cellStyle name="20% - Accent1 3 2 4 3 3" xfId="9925"/>
    <cellStyle name="20% - Accent1 3 2 4 3 4" xfId="9926"/>
    <cellStyle name="20% - Accent1 3 2 4 4" xfId="9927"/>
    <cellStyle name="20% - Accent1 3 2 4 4 2" xfId="9928"/>
    <cellStyle name="20% - Accent1 3 2 4 5" xfId="9929"/>
    <cellStyle name="20% - Accent1 3 2 4 6" xfId="9930"/>
    <cellStyle name="20% - Accent1 3 2 5" xfId="73"/>
    <cellStyle name="20% - Accent1 3 2 5 2" xfId="9931"/>
    <cellStyle name="20% - Accent1 3 2 5 2 2" xfId="9932"/>
    <cellStyle name="20% - Accent1 3 2 5 2 2 2" xfId="9933"/>
    <cellStyle name="20% - Accent1 3 2 5 2 2 2 2" xfId="9934"/>
    <cellStyle name="20% - Accent1 3 2 5 2 2 3" xfId="9935"/>
    <cellStyle name="20% - Accent1 3 2 5 2 3" xfId="9936"/>
    <cellStyle name="20% - Accent1 3 2 5 2 3 2" xfId="9937"/>
    <cellStyle name="20% - Accent1 3 2 5 2 4" xfId="9938"/>
    <cellStyle name="20% - Accent1 3 2 5 2 5" xfId="9939"/>
    <cellStyle name="20% - Accent1 3 2 5 3" xfId="9940"/>
    <cellStyle name="20% - Accent1 3 2 5 3 2" xfId="9941"/>
    <cellStyle name="20% - Accent1 3 2 5 3 2 2" xfId="9942"/>
    <cellStyle name="20% - Accent1 3 2 5 3 3" xfId="9943"/>
    <cellStyle name="20% - Accent1 3 2 5 4" xfId="9944"/>
    <cellStyle name="20% - Accent1 3 2 5 4 2" xfId="9945"/>
    <cellStyle name="20% - Accent1 3 2 5 5" xfId="9946"/>
    <cellStyle name="20% - Accent1 3 2 5 6" xfId="9947"/>
    <cellStyle name="20% - Accent1 3 2 6" xfId="74"/>
    <cellStyle name="20% - Accent1 3 2 6 2" xfId="9948"/>
    <cellStyle name="20% - Accent1 3 2 6 2 2" xfId="9949"/>
    <cellStyle name="20% - Accent1 3 2 6 2 2 2" xfId="9950"/>
    <cellStyle name="20% - Accent1 3 2 6 2 3" xfId="9951"/>
    <cellStyle name="20% - Accent1 3 2 6 3" xfId="9952"/>
    <cellStyle name="20% - Accent1 3 2 6 3 2" xfId="9953"/>
    <cellStyle name="20% - Accent1 3 2 6 4" xfId="9954"/>
    <cellStyle name="20% - Accent1 3 2 6 5" xfId="9955"/>
    <cellStyle name="20% - Accent1 3 2 7" xfId="75"/>
    <cellStyle name="20% - Accent1 3 2 7 2" xfId="9956"/>
    <cellStyle name="20% - Accent1 3 2 7 2 2" xfId="9957"/>
    <cellStyle name="20% - Accent1 3 2 7 3" xfId="9958"/>
    <cellStyle name="20% - Accent1 3 2 8" xfId="9959"/>
    <cellStyle name="20% - Accent1 3 2 8 2" xfId="9960"/>
    <cellStyle name="20% - Accent1 3 2 9" xfId="9961"/>
    <cellStyle name="20% - Accent1 3 2_Table AA.27" xfId="76"/>
    <cellStyle name="20% - Accent1 3 3" xfId="77"/>
    <cellStyle name="20% - Accent1 3 3 2" xfId="78"/>
    <cellStyle name="20% - Accent1 3 3 2 2" xfId="79"/>
    <cellStyle name="20% - Accent1 3 3 2 2 2" xfId="80"/>
    <cellStyle name="20% - Accent1 3 3 2 2 2 2" xfId="9962"/>
    <cellStyle name="20% - Accent1 3 3 2 2 2 2 2" xfId="9963"/>
    <cellStyle name="20% - Accent1 3 3 2 2 2 3" xfId="9964"/>
    <cellStyle name="20% - Accent1 3 3 2 2 2 4" xfId="9965"/>
    <cellStyle name="20% - Accent1 3 3 2 2 3" xfId="81"/>
    <cellStyle name="20% - Accent1 3 3 2 2 3 2" xfId="9966"/>
    <cellStyle name="20% - Accent1 3 3 2 2 4" xfId="9967"/>
    <cellStyle name="20% - Accent1 3 3 2 2 5" xfId="9968"/>
    <cellStyle name="20% - Accent1 3 3 2 2_Table AA.27" xfId="82"/>
    <cellStyle name="20% - Accent1 3 3 2 3" xfId="83"/>
    <cellStyle name="20% - Accent1 3 3 2 3 2" xfId="84"/>
    <cellStyle name="20% - Accent1 3 3 2 3 2 2" xfId="9969"/>
    <cellStyle name="20% - Accent1 3 3 2 3 3" xfId="9970"/>
    <cellStyle name="20% - Accent1 3 3 2 3 4" xfId="9971"/>
    <cellStyle name="20% - Accent1 3 3 2 3_Table AA.27" xfId="85"/>
    <cellStyle name="20% - Accent1 3 3 2 4" xfId="86"/>
    <cellStyle name="20% - Accent1 3 3 2 4 2" xfId="9972"/>
    <cellStyle name="20% - Accent1 3 3 2 5" xfId="87"/>
    <cellStyle name="20% - Accent1 3 3 2 6" xfId="88"/>
    <cellStyle name="20% - Accent1 3 3 2_Table AA.27" xfId="89"/>
    <cellStyle name="20% - Accent1 3 3 3" xfId="90"/>
    <cellStyle name="20% - Accent1 3 3 3 2" xfId="91"/>
    <cellStyle name="20% - Accent1 3 3 3 2 2" xfId="9973"/>
    <cellStyle name="20% - Accent1 3 3 3 2 2 2" xfId="9974"/>
    <cellStyle name="20% - Accent1 3 3 3 2 2 2 2" xfId="9975"/>
    <cellStyle name="20% - Accent1 3 3 3 2 2 3" xfId="9976"/>
    <cellStyle name="20% - Accent1 3 3 3 2 2 4" xfId="9977"/>
    <cellStyle name="20% - Accent1 3 3 3 2 3" xfId="9978"/>
    <cellStyle name="20% - Accent1 3 3 3 2 3 2" xfId="9979"/>
    <cellStyle name="20% - Accent1 3 3 3 2 4" xfId="9980"/>
    <cellStyle name="20% - Accent1 3 3 3 2 5" xfId="9981"/>
    <cellStyle name="20% - Accent1 3 3 3 3" xfId="92"/>
    <cellStyle name="20% - Accent1 3 3 3 3 2" xfId="9982"/>
    <cellStyle name="20% - Accent1 3 3 3 3 2 2" xfId="9983"/>
    <cellStyle name="20% - Accent1 3 3 3 3 3" xfId="9984"/>
    <cellStyle name="20% - Accent1 3 3 3 3 4" xfId="9985"/>
    <cellStyle name="20% - Accent1 3 3 3 4" xfId="9986"/>
    <cellStyle name="20% - Accent1 3 3 3 4 2" xfId="9987"/>
    <cellStyle name="20% - Accent1 3 3 3 5" xfId="9988"/>
    <cellStyle name="20% - Accent1 3 3 3 6" xfId="9989"/>
    <cellStyle name="20% - Accent1 3 3 3_Table AA.27" xfId="93"/>
    <cellStyle name="20% - Accent1 3 3 4" xfId="94"/>
    <cellStyle name="20% - Accent1 3 3 4 2" xfId="95"/>
    <cellStyle name="20% - Accent1 3 3 4 2 2" xfId="9990"/>
    <cellStyle name="20% - Accent1 3 3 4 2 2 2" xfId="9991"/>
    <cellStyle name="20% - Accent1 3 3 4 2 2 2 2" xfId="9992"/>
    <cellStyle name="20% - Accent1 3 3 4 2 2 3" xfId="9993"/>
    <cellStyle name="20% - Accent1 3 3 4 2 3" xfId="9994"/>
    <cellStyle name="20% - Accent1 3 3 4 2 3 2" xfId="9995"/>
    <cellStyle name="20% - Accent1 3 3 4 2 4" xfId="9996"/>
    <cellStyle name="20% - Accent1 3 3 4 2 5" xfId="9997"/>
    <cellStyle name="20% - Accent1 3 3 4 3" xfId="9998"/>
    <cellStyle name="20% - Accent1 3 3 4 3 2" xfId="9999"/>
    <cellStyle name="20% - Accent1 3 3 4 3 2 2" xfId="10000"/>
    <cellStyle name="20% - Accent1 3 3 4 3 3" xfId="10001"/>
    <cellStyle name="20% - Accent1 3 3 4 4" xfId="10002"/>
    <cellStyle name="20% - Accent1 3 3 4 4 2" xfId="10003"/>
    <cellStyle name="20% - Accent1 3 3 4 5" xfId="10004"/>
    <cellStyle name="20% - Accent1 3 3 4 6" xfId="10005"/>
    <cellStyle name="20% - Accent1 3 3 4_Table AA.27" xfId="96"/>
    <cellStyle name="20% - Accent1 3 3 5" xfId="97"/>
    <cellStyle name="20% - Accent1 3 3 5 2" xfId="10006"/>
    <cellStyle name="20% - Accent1 3 3 5 2 2" xfId="10007"/>
    <cellStyle name="20% - Accent1 3 3 5 2 2 2" xfId="10008"/>
    <cellStyle name="20% - Accent1 3 3 5 2 3" xfId="10009"/>
    <cellStyle name="20% - Accent1 3 3 5 3" xfId="10010"/>
    <cellStyle name="20% - Accent1 3 3 5 3 2" xfId="10011"/>
    <cellStyle name="20% - Accent1 3 3 5 4" xfId="10012"/>
    <cellStyle name="20% - Accent1 3 3 5 5" xfId="10013"/>
    <cellStyle name="20% - Accent1 3 3 6" xfId="98"/>
    <cellStyle name="20% - Accent1 3 3 6 2" xfId="10014"/>
    <cellStyle name="20% - Accent1 3 3 6 2 2" xfId="10015"/>
    <cellStyle name="20% - Accent1 3 3 6 3" xfId="10016"/>
    <cellStyle name="20% - Accent1 3 3 7" xfId="99"/>
    <cellStyle name="20% - Accent1 3 3 7 2" xfId="10017"/>
    <cellStyle name="20% - Accent1 3 3 8" xfId="10018"/>
    <cellStyle name="20% - Accent1 3 3 9" xfId="10019"/>
    <cellStyle name="20% - Accent1 3 3_Table AA.27" xfId="100"/>
    <cellStyle name="20% - Accent1 3 4" xfId="101"/>
    <cellStyle name="20% - Accent1 3 4 2" xfId="102"/>
    <cellStyle name="20% - Accent1 3 4 2 2" xfId="103"/>
    <cellStyle name="20% - Accent1 3 4 2 2 2" xfId="10020"/>
    <cellStyle name="20% - Accent1 3 4 2 2 2 2" xfId="10021"/>
    <cellStyle name="20% - Accent1 3 4 2 2 2 2 2" xfId="10022"/>
    <cellStyle name="20% - Accent1 3 4 2 2 2 3" xfId="10023"/>
    <cellStyle name="20% - Accent1 3 4 2 2 2 4" xfId="10024"/>
    <cellStyle name="20% - Accent1 3 4 2 2 3" xfId="10025"/>
    <cellStyle name="20% - Accent1 3 4 2 2 3 2" xfId="10026"/>
    <cellStyle name="20% - Accent1 3 4 2 2 4" xfId="10027"/>
    <cellStyle name="20% - Accent1 3 4 2 2 5" xfId="10028"/>
    <cellStyle name="20% - Accent1 3 4 2 3" xfId="104"/>
    <cellStyle name="20% - Accent1 3 4 2 3 2" xfId="10029"/>
    <cellStyle name="20% - Accent1 3 4 2 3 2 2" xfId="10030"/>
    <cellStyle name="20% - Accent1 3 4 2 3 3" xfId="10031"/>
    <cellStyle name="20% - Accent1 3 4 2 3 4" xfId="10032"/>
    <cellStyle name="20% - Accent1 3 4 2 4" xfId="10033"/>
    <cellStyle name="20% - Accent1 3 4 2 4 2" xfId="10034"/>
    <cellStyle name="20% - Accent1 3 4 2 5" xfId="10035"/>
    <cellStyle name="20% - Accent1 3 4 2 6" xfId="10036"/>
    <cellStyle name="20% - Accent1 3 4 2_Table AA.27" xfId="105"/>
    <cellStyle name="20% - Accent1 3 4 3" xfId="106"/>
    <cellStyle name="20% - Accent1 3 4 3 2" xfId="107"/>
    <cellStyle name="20% - Accent1 3 4 3 2 2" xfId="10037"/>
    <cellStyle name="20% - Accent1 3 4 3 2 2 2" xfId="10038"/>
    <cellStyle name="20% - Accent1 3 4 3 2 2 2 2" xfId="10039"/>
    <cellStyle name="20% - Accent1 3 4 3 2 2 3" xfId="10040"/>
    <cellStyle name="20% - Accent1 3 4 3 2 2 4" xfId="10041"/>
    <cellStyle name="20% - Accent1 3 4 3 2 3" xfId="10042"/>
    <cellStyle name="20% - Accent1 3 4 3 2 3 2" xfId="10043"/>
    <cellStyle name="20% - Accent1 3 4 3 2 4" xfId="10044"/>
    <cellStyle name="20% - Accent1 3 4 3 2 5" xfId="10045"/>
    <cellStyle name="20% - Accent1 3 4 3 3" xfId="10046"/>
    <cellStyle name="20% - Accent1 3 4 3 3 2" xfId="10047"/>
    <cellStyle name="20% - Accent1 3 4 3 3 2 2" xfId="10048"/>
    <cellStyle name="20% - Accent1 3 4 3 3 3" xfId="10049"/>
    <cellStyle name="20% - Accent1 3 4 3 3 4" xfId="10050"/>
    <cellStyle name="20% - Accent1 3 4 3 4" xfId="10051"/>
    <cellStyle name="20% - Accent1 3 4 3 4 2" xfId="10052"/>
    <cellStyle name="20% - Accent1 3 4 3 5" xfId="10053"/>
    <cellStyle name="20% - Accent1 3 4 3 6" xfId="10054"/>
    <cellStyle name="20% - Accent1 3 4 3_Table AA.27" xfId="108"/>
    <cellStyle name="20% - Accent1 3 4 4" xfId="109"/>
    <cellStyle name="20% - Accent1 3 4 4 2" xfId="10055"/>
    <cellStyle name="20% - Accent1 3 4 4 2 2" xfId="10056"/>
    <cellStyle name="20% - Accent1 3 4 4 2 2 2" xfId="10057"/>
    <cellStyle name="20% - Accent1 3 4 4 2 2 2 2" xfId="10058"/>
    <cellStyle name="20% - Accent1 3 4 4 2 2 3" xfId="10059"/>
    <cellStyle name="20% - Accent1 3 4 4 2 3" xfId="10060"/>
    <cellStyle name="20% - Accent1 3 4 4 2 3 2" xfId="10061"/>
    <cellStyle name="20% - Accent1 3 4 4 2 4" xfId="10062"/>
    <cellStyle name="20% - Accent1 3 4 4 2 5" xfId="10063"/>
    <cellStyle name="20% - Accent1 3 4 4 3" xfId="10064"/>
    <cellStyle name="20% - Accent1 3 4 4 3 2" xfId="10065"/>
    <cellStyle name="20% - Accent1 3 4 4 3 2 2" xfId="10066"/>
    <cellStyle name="20% - Accent1 3 4 4 3 3" xfId="10067"/>
    <cellStyle name="20% - Accent1 3 4 4 4" xfId="10068"/>
    <cellStyle name="20% - Accent1 3 4 4 4 2" xfId="10069"/>
    <cellStyle name="20% - Accent1 3 4 4 5" xfId="10070"/>
    <cellStyle name="20% - Accent1 3 4 4 6" xfId="10071"/>
    <cellStyle name="20% - Accent1 3 4 5" xfId="110"/>
    <cellStyle name="20% - Accent1 3 4 5 2" xfId="10072"/>
    <cellStyle name="20% - Accent1 3 4 5 2 2" xfId="10073"/>
    <cellStyle name="20% - Accent1 3 4 5 2 2 2" xfId="10074"/>
    <cellStyle name="20% - Accent1 3 4 5 2 3" xfId="10075"/>
    <cellStyle name="20% - Accent1 3 4 5 3" xfId="10076"/>
    <cellStyle name="20% - Accent1 3 4 5 3 2" xfId="10077"/>
    <cellStyle name="20% - Accent1 3 4 5 4" xfId="10078"/>
    <cellStyle name="20% - Accent1 3 4 5 5" xfId="10079"/>
    <cellStyle name="20% - Accent1 3 4 6" xfId="111"/>
    <cellStyle name="20% - Accent1 3 4 6 2" xfId="10080"/>
    <cellStyle name="20% - Accent1 3 4 6 2 2" xfId="10081"/>
    <cellStyle name="20% - Accent1 3 4 6 3" xfId="10082"/>
    <cellStyle name="20% - Accent1 3 4 7" xfId="10083"/>
    <cellStyle name="20% - Accent1 3 4 7 2" xfId="10084"/>
    <cellStyle name="20% - Accent1 3 4 8" xfId="10085"/>
    <cellStyle name="20% - Accent1 3 4 9" xfId="10086"/>
    <cellStyle name="20% - Accent1 3 4_Table AA.27" xfId="112"/>
    <cellStyle name="20% - Accent1 3 5" xfId="113"/>
    <cellStyle name="20% - Accent1 3 5 2" xfId="114"/>
    <cellStyle name="20% - Accent1 3 5 2 2" xfId="115"/>
    <cellStyle name="20% - Accent1 3 5 2 2 2" xfId="10087"/>
    <cellStyle name="20% - Accent1 3 5 2 2 2 2" xfId="10088"/>
    <cellStyle name="20% - Accent1 3 5 2 2 2 2 2" xfId="10089"/>
    <cellStyle name="20% - Accent1 3 5 2 2 2 3" xfId="10090"/>
    <cellStyle name="20% - Accent1 3 5 2 2 2 4" xfId="10091"/>
    <cellStyle name="20% - Accent1 3 5 2 2 3" xfId="10092"/>
    <cellStyle name="20% - Accent1 3 5 2 2 3 2" xfId="10093"/>
    <cellStyle name="20% - Accent1 3 5 2 2 4" xfId="10094"/>
    <cellStyle name="20% - Accent1 3 5 2 2 5" xfId="10095"/>
    <cellStyle name="20% - Accent1 3 5 2 3" xfId="116"/>
    <cellStyle name="20% - Accent1 3 5 2 3 2" xfId="10096"/>
    <cellStyle name="20% - Accent1 3 5 2 3 2 2" xfId="10097"/>
    <cellStyle name="20% - Accent1 3 5 2 3 3" xfId="10098"/>
    <cellStyle name="20% - Accent1 3 5 2 3 4" xfId="10099"/>
    <cellStyle name="20% - Accent1 3 5 2 4" xfId="10100"/>
    <cellStyle name="20% - Accent1 3 5 2 4 2" xfId="10101"/>
    <cellStyle name="20% - Accent1 3 5 2 5" xfId="10102"/>
    <cellStyle name="20% - Accent1 3 5 2 6" xfId="10103"/>
    <cellStyle name="20% - Accent1 3 5 2_Table AA.27" xfId="117"/>
    <cellStyle name="20% - Accent1 3 5 3" xfId="118"/>
    <cellStyle name="20% - Accent1 3 5 3 2" xfId="119"/>
    <cellStyle name="20% - Accent1 3 5 3 2 2" xfId="10104"/>
    <cellStyle name="20% - Accent1 3 5 3 2 2 2" xfId="10105"/>
    <cellStyle name="20% - Accent1 3 5 3 2 2 2 2" xfId="10106"/>
    <cellStyle name="20% - Accent1 3 5 3 2 2 3" xfId="10107"/>
    <cellStyle name="20% - Accent1 3 5 3 2 3" xfId="10108"/>
    <cellStyle name="20% - Accent1 3 5 3 2 3 2" xfId="10109"/>
    <cellStyle name="20% - Accent1 3 5 3 2 4" xfId="10110"/>
    <cellStyle name="20% - Accent1 3 5 3 2 5" xfId="10111"/>
    <cellStyle name="20% - Accent1 3 5 3 3" xfId="10112"/>
    <cellStyle name="20% - Accent1 3 5 3 3 2" xfId="10113"/>
    <cellStyle name="20% - Accent1 3 5 3 3 2 2" xfId="10114"/>
    <cellStyle name="20% - Accent1 3 5 3 3 3" xfId="10115"/>
    <cellStyle name="20% - Accent1 3 5 3 4" xfId="10116"/>
    <cellStyle name="20% - Accent1 3 5 3 4 2" xfId="10117"/>
    <cellStyle name="20% - Accent1 3 5 3 5" xfId="10118"/>
    <cellStyle name="20% - Accent1 3 5 3 6" xfId="10119"/>
    <cellStyle name="20% - Accent1 3 5 3_Table AA.27" xfId="120"/>
    <cellStyle name="20% - Accent1 3 5 4" xfId="121"/>
    <cellStyle name="20% - Accent1 3 5 4 2" xfId="10120"/>
    <cellStyle name="20% - Accent1 3 5 4 2 2" xfId="10121"/>
    <cellStyle name="20% - Accent1 3 5 4 2 2 2" xfId="10122"/>
    <cellStyle name="20% - Accent1 3 5 4 2 3" xfId="10123"/>
    <cellStyle name="20% - Accent1 3 5 4 3" xfId="10124"/>
    <cellStyle name="20% - Accent1 3 5 4 3 2" xfId="10125"/>
    <cellStyle name="20% - Accent1 3 5 4 4" xfId="10126"/>
    <cellStyle name="20% - Accent1 3 5 4 5" xfId="10127"/>
    <cellStyle name="20% - Accent1 3 5 5" xfId="122"/>
    <cellStyle name="20% - Accent1 3 5 5 2" xfId="10128"/>
    <cellStyle name="20% - Accent1 3 5 5 2 2" xfId="10129"/>
    <cellStyle name="20% - Accent1 3 5 5 3" xfId="10130"/>
    <cellStyle name="20% - Accent1 3 5 6" xfId="123"/>
    <cellStyle name="20% - Accent1 3 5 6 2" xfId="10131"/>
    <cellStyle name="20% - Accent1 3 5 7" xfId="10132"/>
    <cellStyle name="20% - Accent1 3 5 8" xfId="10133"/>
    <cellStyle name="20% - Accent1 3 5_Table AA.27" xfId="124"/>
    <cellStyle name="20% - Accent1 3 6" xfId="125"/>
    <cellStyle name="20% - Accent1 3 6 2" xfId="126"/>
    <cellStyle name="20% - Accent1 3 6 2 2" xfId="10134"/>
    <cellStyle name="20% - Accent1 3 6 2 2 2" xfId="10135"/>
    <cellStyle name="20% - Accent1 3 6 2 2 2 2" xfId="10136"/>
    <cellStyle name="20% - Accent1 3 6 2 2 2 2 2" xfId="10137"/>
    <cellStyle name="20% - Accent1 3 6 2 2 2 3" xfId="10138"/>
    <cellStyle name="20% - Accent1 3 6 2 2 2 4" xfId="10139"/>
    <cellStyle name="20% - Accent1 3 6 2 2 3" xfId="10140"/>
    <cellStyle name="20% - Accent1 3 6 2 2 3 2" xfId="10141"/>
    <cellStyle name="20% - Accent1 3 6 2 2 4" xfId="10142"/>
    <cellStyle name="20% - Accent1 3 6 2 2 5" xfId="10143"/>
    <cellStyle name="20% - Accent1 3 6 2 3" xfId="10144"/>
    <cellStyle name="20% - Accent1 3 6 2 3 2" xfId="10145"/>
    <cellStyle name="20% - Accent1 3 6 2 3 2 2" xfId="10146"/>
    <cellStyle name="20% - Accent1 3 6 2 3 3" xfId="10147"/>
    <cellStyle name="20% - Accent1 3 6 2 3 4" xfId="10148"/>
    <cellStyle name="20% - Accent1 3 6 2 4" xfId="10149"/>
    <cellStyle name="20% - Accent1 3 6 2 4 2" xfId="10150"/>
    <cellStyle name="20% - Accent1 3 6 2 5" xfId="10151"/>
    <cellStyle name="20% - Accent1 3 6 2 6" xfId="10152"/>
    <cellStyle name="20% - Accent1 3 6 3" xfId="127"/>
    <cellStyle name="20% - Accent1 3 6 3 2" xfId="10153"/>
    <cellStyle name="20% - Accent1 3 6 3 2 2" xfId="10154"/>
    <cellStyle name="20% - Accent1 3 6 3 2 2 2" xfId="10155"/>
    <cellStyle name="20% - Accent1 3 6 3 2 2 2 2" xfId="10156"/>
    <cellStyle name="20% - Accent1 3 6 3 2 2 3" xfId="10157"/>
    <cellStyle name="20% - Accent1 3 6 3 2 3" xfId="10158"/>
    <cellStyle name="20% - Accent1 3 6 3 2 3 2" xfId="10159"/>
    <cellStyle name="20% - Accent1 3 6 3 2 4" xfId="10160"/>
    <cellStyle name="20% - Accent1 3 6 3 2 5" xfId="10161"/>
    <cellStyle name="20% - Accent1 3 6 3 3" xfId="10162"/>
    <cellStyle name="20% - Accent1 3 6 3 3 2" xfId="10163"/>
    <cellStyle name="20% - Accent1 3 6 3 3 2 2" xfId="10164"/>
    <cellStyle name="20% - Accent1 3 6 3 3 3" xfId="10165"/>
    <cellStyle name="20% - Accent1 3 6 3 4" xfId="10166"/>
    <cellStyle name="20% - Accent1 3 6 3 4 2" xfId="10167"/>
    <cellStyle name="20% - Accent1 3 6 3 5" xfId="10168"/>
    <cellStyle name="20% - Accent1 3 6 3 6" xfId="10169"/>
    <cellStyle name="20% - Accent1 3 6 4" xfId="10170"/>
    <cellStyle name="20% - Accent1 3 6 4 2" xfId="10171"/>
    <cellStyle name="20% - Accent1 3 6 4 2 2" xfId="10172"/>
    <cellStyle name="20% - Accent1 3 6 4 2 2 2" xfId="10173"/>
    <cellStyle name="20% - Accent1 3 6 4 2 3" xfId="10174"/>
    <cellStyle name="20% - Accent1 3 6 4 3" xfId="10175"/>
    <cellStyle name="20% - Accent1 3 6 4 3 2" xfId="10176"/>
    <cellStyle name="20% - Accent1 3 6 4 4" xfId="10177"/>
    <cellStyle name="20% - Accent1 3 6 4 5" xfId="10178"/>
    <cellStyle name="20% - Accent1 3 6 5" xfId="10179"/>
    <cellStyle name="20% - Accent1 3 6 5 2" xfId="10180"/>
    <cellStyle name="20% - Accent1 3 6 5 2 2" xfId="10181"/>
    <cellStyle name="20% - Accent1 3 6 5 3" xfId="10182"/>
    <cellStyle name="20% - Accent1 3 6 6" xfId="10183"/>
    <cellStyle name="20% - Accent1 3 6 6 2" xfId="10184"/>
    <cellStyle name="20% - Accent1 3 6 7" xfId="10185"/>
    <cellStyle name="20% - Accent1 3 6 8" xfId="10186"/>
    <cellStyle name="20% - Accent1 3 6_Table AA.27" xfId="128"/>
    <cellStyle name="20% - Accent1 3 7" xfId="129"/>
    <cellStyle name="20% - Accent1 3 7 2" xfId="10187"/>
    <cellStyle name="20% - Accent1 3 7 2 2" xfId="10188"/>
    <cellStyle name="20% - Accent1 3 7 2 2 2" xfId="10189"/>
    <cellStyle name="20% - Accent1 3 7 2 2 2 2" xfId="10190"/>
    <cellStyle name="20% - Accent1 3 7 2 2 3" xfId="10191"/>
    <cellStyle name="20% - Accent1 3 7 2 2 4" xfId="10192"/>
    <cellStyle name="20% - Accent1 3 7 2 3" xfId="10193"/>
    <cellStyle name="20% - Accent1 3 7 2 3 2" xfId="10194"/>
    <cellStyle name="20% - Accent1 3 7 2 4" xfId="10195"/>
    <cellStyle name="20% - Accent1 3 7 2 5" xfId="10196"/>
    <cellStyle name="20% - Accent1 3 7 3" xfId="10197"/>
    <cellStyle name="20% - Accent1 3 7 3 2" xfId="10198"/>
    <cellStyle name="20% - Accent1 3 7 3 2 2" xfId="10199"/>
    <cellStyle name="20% - Accent1 3 7 3 3" xfId="10200"/>
    <cellStyle name="20% - Accent1 3 7 3 4" xfId="10201"/>
    <cellStyle name="20% - Accent1 3 7 4" xfId="10202"/>
    <cellStyle name="20% - Accent1 3 7 4 2" xfId="10203"/>
    <cellStyle name="20% - Accent1 3 7 5" xfId="10204"/>
    <cellStyle name="20% - Accent1 3 7 6" xfId="10205"/>
    <cellStyle name="20% - Accent1 3 8" xfId="130"/>
    <cellStyle name="20% - Accent1 3 8 2" xfId="10206"/>
    <cellStyle name="20% - Accent1 3 8 2 2" xfId="10207"/>
    <cellStyle name="20% - Accent1 3 8 2 2 2" xfId="10208"/>
    <cellStyle name="20% - Accent1 3 8 2 2 2 2" xfId="10209"/>
    <cellStyle name="20% - Accent1 3 8 2 2 3" xfId="10210"/>
    <cellStyle name="20% - Accent1 3 8 2 2 4" xfId="10211"/>
    <cellStyle name="20% - Accent1 3 8 2 3" xfId="10212"/>
    <cellStyle name="20% - Accent1 3 8 2 3 2" xfId="10213"/>
    <cellStyle name="20% - Accent1 3 8 2 4" xfId="10214"/>
    <cellStyle name="20% - Accent1 3 8 2 5" xfId="10215"/>
    <cellStyle name="20% - Accent1 3 8 3" xfId="10216"/>
    <cellStyle name="20% - Accent1 3 8 3 2" xfId="10217"/>
    <cellStyle name="20% - Accent1 3 8 3 2 2" xfId="10218"/>
    <cellStyle name="20% - Accent1 3 8 3 3" xfId="10219"/>
    <cellStyle name="20% - Accent1 3 8 3 4" xfId="10220"/>
    <cellStyle name="20% - Accent1 3 8 4" xfId="10221"/>
    <cellStyle name="20% - Accent1 3 8 4 2" xfId="10222"/>
    <cellStyle name="20% - Accent1 3 8 5" xfId="10223"/>
    <cellStyle name="20% - Accent1 3 8 6" xfId="10224"/>
    <cellStyle name="20% - Accent1 3 9" xfId="131"/>
    <cellStyle name="20% - Accent1 3 9 2" xfId="132"/>
    <cellStyle name="20% - Accent1 3 9 2 2" xfId="10225"/>
    <cellStyle name="20% - Accent1 3 9 2 2 2" xfId="10226"/>
    <cellStyle name="20% - Accent1 3 9 2 2 2 2" xfId="10227"/>
    <cellStyle name="20% - Accent1 3 9 2 2 3" xfId="10228"/>
    <cellStyle name="20% - Accent1 3 9 2 3" xfId="10229"/>
    <cellStyle name="20% - Accent1 3 9 2 3 2" xfId="10230"/>
    <cellStyle name="20% - Accent1 3 9 2 4" xfId="10231"/>
    <cellStyle name="20% - Accent1 3 9 3" xfId="10232"/>
    <cellStyle name="20% - Accent1 3 9 3 2" xfId="10233"/>
    <cellStyle name="20% - Accent1 3 9 3 2 2" xfId="10234"/>
    <cellStyle name="20% - Accent1 3 9 3 3" xfId="10235"/>
    <cellStyle name="20% - Accent1 3 9 4" xfId="10236"/>
    <cellStyle name="20% - Accent1 3 9 4 2" xfId="10237"/>
    <cellStyle name="20% - Accent1 3 9 5" xfId="10238"/>
    <cellStyle name="20% - Accent1 3_Table AA.27" xfId="133"/>
    <cellStyle name="20% - Accent1 4" xfId="134"/>
    <cellStyle name="20% - Accent1 4 2" xfId="135"/>
    <cellStyle name="20% - Accent1 4 2 2" xfId="136"/>
    <cellStyle name="20% - Accent1 4 2 2 2" xfId="137"/>
    <cellStyle name="20% - Accent1 4 2 2 2 2" xfId="138"/>
    <cellStyle name="20% - Accent1 4 2 2 2 2 2" xfId="139"/>
    <cellStyle name="20% - Accent1 4 2 2 2 2_Table AA.27" xfId="140"/>
    <cellStyle name="20% - Accent1 4 2 2 2 3" xfId="141"/>
    <cellStyle name="20% - Accent1 4 2 2 2_Table AA.27" xfId="142"/>
    <cellStyle name="20% - Accent1 4 2 2 3" xfId="143"/>
    <cellStyle name="20% - Accent1 4 2 2 3 2" xfId="144"/>
    <cellStyle name="20% - Accent1 4 2 2 3_Table AA.27" xfId="145"/>
    <cellStyle name="20% - Accent1 4 2 2 4" xfId="146"/>
    <cellStyle name="20% - Accent1 4 2 2_Table AA.27" xfId="147"/>
    <cellStyle name="20% - Accent1 4 2 3" xfId="148"/>
    <cellStyle name="20% - Accent1 4 2 3 2" xfId="149"/>
    <cellStyle name="20% - Accent1 4 2 3 2 2" xfId="150"/>
    <cellStyle name="20% - Accent1 4 2 3 2_Table AA.27" xfId="151"/>
    <cellStyle name="20% - Accent1 4 2 3 3" xfId="152"/>
    <cellStyle name="20% - Accent1 4 2 3_Table AA.27" xfId="153"/>
    <cellStyle name="20% - Accent1 4 2 4" xfId="154"/>
    <cellStyle name="20% - Accent1 4 2 4 2" xfId="155"/>
    <cellStyle name="20% - Accent1 4 2 4_Table AA.27" xfId="156"/>
    <cellStyle name="20% - Accent1 4 2 5" xfId="157"/>
    <cellStyle name="20% - Accent1 4 2_Table AA.27" xfId="158"/>
    <cellStyle name="20% - Accent1 4 3" xfId="159"/>
    <cellStyle name="20% - Accent1 4 3 2" xfId="160"/>
    <cellStyle name="20% - Accent1 4 3 2 2" xfId="161"/>
    <cellStyle name="20% - Accent1 4 3 2 2 2" xfId="162"/>
    <cellStyle name="20% - Accent1 4 3 2 2_Table AA.27" xfId="163"/>
    <cellStyle name="20% - Accent1 4 3 2 3" xfId="164"/>
    <cellStyle name="20% - Accent1 4 3 2_Table AA.27" xfId="165"/>
    <cellStyle name="20% - Accent1 4 3 3" xfId="166"/>
    <cellStyle name="20% - Accent1 4 3 3 2" xfId="167"/>
    <cellStyle name="20% - Accent1 4 3 3_Table AA.27" xfId="168"/>
    <cellStyle name="20% - Accent1 4 3 4" xfId="169"/>
    <cellStyle name="20% - Accent1 4 3_Table AA.27" xfId="170"/>
    <cellStyle name="20% - Accent1 4 4" xfId="171"/>
    <cellStyle name="20% - Accent1 4 4 2" xfId="172"/>
    <cellStyle name="20% - Accent1 4 4 2 2" xfId="173"/>
    <cellStyle name="20% - Accent1 4 4 2_Table AA.27" xfId="174"/>
    <cellStyle name="20% - Accent1 4 4 3" xfId="175"/>
    <cellStyle name="20% - Accent1 4 4_Table AA.27" xfId="176"/>
    <cellStyle name="20% - Accent1 4 5" xfId="177"/>
    <cellStyle name="20% - Accent1 4 5 2" xfId="178"/>
    <cellStyle name="20% - Accent1 4 5_Table AA.27" xfId="179"/>
    <cellStyle name="20% - Accent1 4 6" xfId="180"/>
    <cellStyle name="20% - Accent1 4_Table AA.27" xfId="181"/>
    <cellStyle name="20% - Accent1 5" xfId="182"/>
    <cellStyle name="20% - Accent1 5 2" xfId="183"/>
    <cellStyle name="20% - Accent1 5 2 2" xfId="184"/>
    <cellStyle name="20% - Accent1 5 2_Table AA.27" xfId="185"/>
    <cellStyle name="20% - Accent1 5 3" xfId="186"/>
    <cellStyle name="20% - Accent1 5_Table AA.27" xfId="187"/>
    <cellStyle name="20% - Accent1 6" xfId="188"/>
    <cellStyle name="20% - Accent1 6 2" xfId="10239"/>
    <cellStyle name="20% - Accent1 7" xfId="189"/>
    <cellStyle name="20% - Accent1 8" xfId="10240"/>
    <cellStyle name="20% - Accent1 9" xfId="10241"/>
    <cellStyle name="20% - Accent2 10" xfId="10242"/>
    <cellStyle name="20% - Accent2 2" xfId="190"/>
    <cellStyle name="20% - Accent2 2 2" xfId="191"/>
    <cellStyle name="20% - Accent2 2 2 2" xfId="192"/>
    <cellStyle name="20% - Accent2 2 2 2 2" xfId="193"/>
    <cellStyle name="20% - Accent2 2 2 2 2 2" xfId="194"/>
    <cellStyle name="20% - Accent2 2 2 2 2 2 2" xfId="195"/>
    <cellStyle name="20% - Accent2 2 2 2 2 2_Table AA.27" xfId="196"/>
    <cellStyle name="20% - Accent2 2 2 2 2 3" xfId="197"/>
    <cellStyle name="20% - Accent2 2 2 2 2_Table AA.27" xfId="198"/>
    <cellStyle name="20% - Accent2 2 2 2 3" xfId="199"/>
    <cellStyle name="20% - Accent2 2 2 2 3 2" xfId="200"/>
    <cellStyle name="20% - Accent2 2 2 2 3_Table AA.27" xfId="201"/>
    <cellStyle name="20% - Accent2 2 2 2 4" xfId="202"/>
    <cellStyle name="20% - Accent2 2 2 2_Table AA.27" xfId="203"/>
    <cellStyle name="20% - Accent2 2 2 3" xfId="204"/>
    <cellStyle name="20% - Accent2 2 2 3 2" xfId="205"/>
    <cellStyle name="20% - Accent2 2 2 3 2 2" xfId="206"/>
    <cellStyle name="20% - Accent2 2 2 3 2_Table AA.27" xfId="207"/>
    <cellStyle name="20% - Accent2 2 2 3 3" xfId="208"/>
    <cellStyle name="20% - Accent2 2 2 3_Table AA.27" xfId="209"/>
    <cellStyle name="20% - Accent2 2 2 4" xfId="210"/>
    <cellStyle name="20% - Accent2 2 2 4 2" xfId="211"/>
    <cellStyle name="20% - Accent2 2 2 4_Table AA.27" xfId="212"/>
    <cellStyle name="20% - Accent2 2 3" xfId="213"/>
    <cellStyle name="20% - Accent2 2 4" xfId="214"/>
    <cellStyle name="20% - Accent2 2 4 2" xfId="215"/>
    <cellStyle name="20% - Accent2 2 4 2 2" xfId="216"/>
    <cellStyle name="20% - Accent2 2 4 2 2 2" xfId="217"/>
    <cellStyle name="20% - Accent2 2 4 2 2_Table AA.27" xfId="218"/>
    <cellStyle name="20% - Accent2 2 4 2 3" xfId="219"/>
    <cellStyle name="20% - Accent2 2 4 2_Table AA.27" xfId="220"/>
    <cellStyle name="20% - Accent2 2 4 3" xfId="221"/>
    <cellStyle name="20% - Accent2 2 4 3 2" xfId="222"/>
    <cellStyle name="20% - Accent2 2 4 3_Table AA.27" xfId="223"/>
    <cellStyle name="20% - Accent2 2 4 4" xfId="224"/>
    <cellStyle name="20% - Accent2 2 4_Table AA.27" xfId="225"/>
    <cellStyle name="20% - Accent2 2 5" xfId="226"/>
    <cellStyle name="20% - Accent2 2 5 2" xfId="227"/>
    <cellStyle name="20% - Accent2 2 5 2 2" xfId="228"/>
    <cellStyle name="20% - Accent2 2 5 2_Table AA.27" xfId="229"/>
    <cellStyle name="20% - Accent2 2 5 3" xfId="230"/>
    <cellStyle name="20% - Accent2 2 5_Table AA.27" xfId="231"/>
    <cellStyle name="20% - Accent2 2 6" xfId="232"/>
    <cellStyle name="20% - Accent2 2 6 2" xfId="233"/>
    <cellStyle name="20% - Accent2 2 6_Table AA.27" xfId="234"/>
    <cellStyle name="20% - Accent2 3" xfId="235"/>
    <cellStyle name="20% - Accent2 3 10" xfId="236"/>
    <cellStyle name="20% - Accent2 3 10 2" xfId="10243"/>
    <cellStyle name="20% - Accent2 3 10 2 2" xfId="10244"/>
    <cellStyle name="20% - Accent2 3 10 2 2 2" xfId="10245"/>
    <cellStyle name="20% - Accent2 3 10 2 3" xfId="10246"/>
    <cellStyle name="20% - Accent2 3 10 3" xfId="10247"/>
    <cellStyle name="20% - Accent2 3 10 3 2" xfId="10248"/>
    <cellStyle name="20% - Accent2 3 10 4" xfId="10249"/>
    <cellStyle name="20% - Accent2 3 11" xfId="10250"/>
    <cellStyle name="20% - Accent2 3 11 2" xfId="10251"/>
    <cellStyle name="20% - Accent2 3 11 2 2" xfId="10252"/>
    <cellStyle name="20% - Accent2 3 11 3" xfId="10253"/>
    <cellStyle name="20% - Accent2 3 12" xfId="10254"/>
    <cellStyle name="20% - Accent2 3 12 2" xfId="10255"/>
    <cellStyle name="20% - Accent2 3 13" xfId="10256"/>
    <cellStyle name="20% - Accent2 3 14" xfId="10257"/>
    <cellStyle name="20% - Accent2 3 2" xfId="237"/>
    <cellStyle name="20% - Accent2 3 2 10" xfId="10258"/>
    <cellStyle name="20% - Accent2 3 2 2" xfId="238"/>
    <cellStyle name="20% - Accent2 3 2 2 2" xfId="239"/>
    <cellStyle name="20% - Accent2 3 2 2 2 2" xfId="240"/>
    <cellStyle name="20% - Accent2 3 2 2 2 2 2" xfId="10259"/>
    <cellStyle name="20% - Accent2 3 2 2 2 2 2 2" xfId="10260"/>
    <cellStyle name="20% - Accent2 3 2 2 2 2 2 2 2" xfId="10261"/>
    <cellStyle name="20% - Accent2 3 2 2 2 2 2 3" xfId="10262"/>
    <cellStyle name="20% - Accent2 3 2 2 2 2 2 4" xfId="10263"/>
    <cellStyle name="20% - Accent2 3 2 2 2 2 3" xfId="10264"/>
    <cellStyle name="20% - Accent2 3 2 2 2 2 3 2" xfId="10265"/>
    <cellStyle name="20% - Accent2 3 2 2 2 2 4" xfId="10266"/>
    <cellStyle name="20% - Accent2 3 2 2 2 2 5" xfId="10267"/>
    <cellStyle name="20% - Accent2 3 2 2 2 3" xfId="241"/>
    <cellStyle name="20% - Accent2 3 2 2 2 3 2" xfId="10268"/>
    <cellStyle name="20% - Accent2 3 2 2 2 3 2 2" xfId="10269"/>
    <cellStyle name="20% - Accent2 3 2 2 2 3 3" xfId="10270"/>
    <cellStyle name="20% - Accent2 3 2 2 2 3 4" xfId="10271"/>
    <cellStyle name="20% - Accent2 3 2 2 2 4" xfId="10272"/>
    <cellStyle name="20% - Accent2 3 2 2 2 4 2" xfId="10273"/>
    <cellStyle name="20% - Accent2 3 2 2 2 5" xfId="10274"/>
    <cellStyle name="20% - Accent2 3 2 2 2 6" xfId="10275"/>
    <cellStyle name="20% - Accent2 3 2 2 2_Table AA.27" xfId="242"/>
    <cellStyle name="20% - Accent2 3 2 2 3" xfId="243"/>
    <cellStyle name="20% - Accent2 3 2 2 3 2" xfId="244"/>
    <cellStyle name="20% - Accent2 3 2 2 3 2 2" xfId="10276"/>
    <cellStyle name="20% - Accent2 3 2 2 3 2 2 2" xfId="10277"/>
    <cellStyle name="20% - Accent2 3 2 2 3 2 2 2 2" xfId="10278"/>
    <cellStyle name="20% - Accent2 3 2 2 3 2 2 3" xfId="10279"/>
    <cellStyle name="20% - Accent2 3 2 2 3 2 2 4" xfId="10280"/>
    <cellStyle name="20% - Accent2 3 2 2 3 2 3" xfId="10281"/>
    <cellStyle name="20% - Accent2 3 2 2 3 2 3 2" xfId="10282"/>
    <cellStyle name="20% - Accent2 3 2 2 3 2 4" xfId="10283"/>
    <cellStyle name="20% - Accent2 3 2 2 3 2 5" xfId="10284"/>
    <cellStyle name="20% - Accent2 3 2 2 3 3" xfId="10285"/>
    <cellStyle name="20% - Accent2 3 2 2 3 3 2" xfId="10286"/>
    <cellStyle name="20% - Accent2 3 2 2 3 3 2 2" xfId="10287"/>
    <cellStyle name="20% - Accent2 3 2 2 3 3 3" xfId="10288"/>
    <cellStyle name="20% - Accent2 3 2 2 3 3 4" xfId="10289"/>
    <cellStyle name="20% - Accent2 3 2 2 3 4" xfId="10290"/>
    <cellStyle name="20% - Accent2 3 2 2 3 4 2" xfId="10291"/>
    <cellStyle name="20% - Accent2 3 2 2 3 5" xfId="10292"/>
    <cellStyle name="20% - Accent2 3 2 2 3 6" xfId="10293"/>
    <cellStyle name="20% - Accent2 3 2 2 3_Table AA.27" xfId="245"/>
    <cellStyle name="20% - Accent2 3 2 2 4" xfId="246"/>
    <cellStyle name="20% - Accent2 3 2 2 4 2" xfId="10294"/>
    <cellStyle name="20% - Accent2 3 2 2 4 2 2" xfId="10295"/>
    <cellStyle name="20% - Accent2 3 2 2 4 2 2 2" xfId="10296"/>
    <cellStyle name="20% - Accent2 3 2 2 4 2 2 2 2" xfId="10297"/>
    <cellStyle name="20% - Accent2 3 2 2 4 2 2 3" xfId="10298"/>
    <cellStyle name="20% - Accent2 3 2 2 4 2 3" xfId="10299"/>
    <cellStyle name="20% - Accent2 3 2 2 4 2 3 2" xfId="10300"/>
    <cellStyle name="20% - Accent2 3 2 2 4 2 4" xfId="10301"/>
    <cellStyle name="20% - Accent2 3 2 2 4 2 5" xfId="10302"/>
    <cellStyle name="20% - Accent2 3 2 2 4 3" xfId="10303"/>
    <cellStyle name="20% - Accent2 3 2 2 4 3 2" xfId="10304"/>
    <cellStyle name="20% - Accent2 3 2 2 4 3 2 2" xfId="10305"/>
    <cellStyle name="20% - Accent2 3 2 2 4 3 3" xfId="10306"/>
    <cellStyle name="20% - Accent2 3 2 2 4 4" xfId="10307"/>
    <cellStyle name="20% - Accent2 3 2 2 4 4 2" xfId="10308"/>
    <cellStyle name="20% - Accent2 3 2 2 4 5" xfId="10309"/>
    <cellStyle name="20% - Accent2 3 2 2 4 6" xfId="10310"/>
    <cellStyle name="20% - Accent2 3 2 2 5" xfId="247"/>
    <cellStyle name="20% - Accent2 3 2 2 5 2" xfId="10311"/>
    <cellStyle name="20% - Accent2 3 2 2 5 2 2" xfId="10312"/>
    <cellStyle name="20% - Accent2 3 2 2 5 2 2 2" xfId="10313"/>
    <cellStyle name="20% - Accent2 3 2 2 5 2 3" xfId="10314"/>
    <cellStyle name="20% - Accent2 3 2 2 5 3" xfId="10315"/>
    <cellStyle name="20% - Accent2 3 2 2 5 3 2" xfId="10316"/>
    <cellStyle name="20% - Accent2 3 2 2 5 4" xfId="10317"/>
    <cellStyle name="20% - Accent2 3 2 2 5 5" xfId="10318"/>
    <cellStyle name="20% - Accent2 3 2 2 6" xfId="248"/>
    <cellStyle name="20% - Accent2 3 2 2 6 2" xfId="10319"/>
    <cellStyle name="20% - Accent2 3 2 2 6 2 2" xfId="10320"/>
    <cellStyle name="20% - Accent2 3 2 2 6 3" xfId="10321"/>
    <cellStyle name="20% - Accent2 3 2 2 7" xfId="10322"/>
    <cellStyle name="20% - Accent2 3 2 2 7 2" xfId="10323"/>
    <cellStyle name="20% - Accent2 3 2 2 8" xfId="10324"/>
    <cellStyle name="20% - Accent2 3 2 2 9" xfId="10325"/>
    <cellStyle name="20% - Accent2 3 2 2_Table AA.27" xfId="249"/>
    <cellStyle name="20% - Accent2 3 2 3" xfId="250"/>
    <cellStyle name="20% - Accent2 3 2 3 2" xfId="251"/>
    <cellStyle name="20% - Accent2 3 2 3 2 2" xfId="10326"/>
    <cellStyle name="20% - Accent2 3 2 3 2 2 2" xfId="10327"/>
    <cellStyle name="20% - Accent2 3 2 3 2 2 2 2" xfId="10328"/>
    <cellStyle name="20% - Accent2 3 2 3 2 2 3" xfId="10329"/>
    <cellStyle name="20% - Accent2 3 2 3 2 2 4" xfId="10330"/>
    <cellStyle name="20% - Accent2 3 2 3 2 3" xfId="10331"/>
    <cellStyle name="20% - Accent2 3 2 3 2 3 2" xfId="10332"/>
    <cellStyle name="20% - Accent2 3 2 3 2 4" xfId="10333"/>
    <cellStyle name="20% - Accent2 3 2 3 2 5" xfId="10334"/>
    <cellStyle name="20% - Accent2 3 2 3 3" xfId="252"/>
    <cellStyle name="20% - Accent2 3 2 3 3 2" xfId="10335"/>
    <cellStyle name="20% - Accent2 3 2 3 3 2 2" xfId="10336"/>
    <cellStyle name="20% - Accent2 3 2 3 3 3" xfId="10337"/>
    <cellStyle name="20% - Accent2 3 2 3 3 4" xfId="10338"/>
    <cellStyle name="20% - Accent2 3 2 3 4" xfId="10339"/>
    <cellStyle name="20% - Accent2 3 2 3 4 2" xfId="10340"/>
    <cellStyle name="20% - Accent2 3 2 3 5" xfId="10341"/>
    <cellStyle name="20% - Accent2 3 2 3 6" xfId="10342"/>
    <cellStyle name="20% - Accent2 3 2 3_Table AA.27" xfId="253"/>
    <cellStyle name="20% - Accent2 3 2 4" xfId="254"/>
    <cellStyle name="20% - Accent2 3 2 4 2" xfId="10343"/>
    <cellStyle name="20% - Accent2 3 2 4 2 2" xfId="10344"/>
    <cellStyle name="20% - Accent2 3 2 4 2 2 2" xfId="10345"/>
    <cellStyle name="20% - Accent2 3 2 4 2 2 2 2" xfId="10346"/>
    <cellStyle name="20% - Accent2 3 2 4 2 2 3" xfId="10347"/>
    <cellStyle name="20% - Accent2 3 2 4 2 2 4" xfId="10348"/>
    <cellStyle name="20% - Accent2 3 2 4 2 3" xfId="10349"/>
    <cellStyle name="20% - Accent2 3 2 4 2 3 2" xfId="10350"/>
    <cellStyle name="20% - Accent2 3 2 4 2 4" xfId="10351"/>
    <cellStyle name="20% - Accent2 3 2 4 2 5" xfId="10352"/>
    <cellStyle name="20% - Accent2 3 2 4 3" xfId="10353"/>
    <cellStyle name="20% - Accent2 3 2 4 3 2" xfId="10354"/>
    <cellStyle name="20% - Accent2 3 2 4 3 2 2" xfId="10355"/>
    <cellStyle name="20% - Accent2 3 2 4 3 3" xfId="10356"/>
    <cellStyle name="20% - Accent2 3 2 4 3 4" xfId="10357"/>
    <cellStyle name="20% - Accent2 3 2 4 4" xfId="10358"/>
    <cellStyle name="20% - Accent2 3 2 4 4 2" xfId="10359"/>
    <cellStyle name="20% - Accent2 3 2 4 5" xfId="10360"/>
    <cellStyle name="20% - Accent2 3 2 4 6" xfId="10361"/>
    <cellStyle name="20% - Accent2 3 2 5" xfId="255"/>
    <cellStyle name="20% - Accent2 3 2 5 2" xfId="10362"/>
    <cellStyle name="20% - Accent2 3 2 5 2 2" xfId="10363"/>
    <cellStyle name="20% - Accent2 3 2 5 2 2 2" xfId="10364"/>
    <cellStyle name="20% - Accent2 3 2 5 2 2 2 2" xfId="10365"/>
    <cellStyle name="20% - Accent2 3 2 5 2 2 3" xfId="10366"/>
    <cellStyle name="20% - Accent2 3 2 5 2 3" xfId="10367"/>
    <cellStyle name="20% - Accent2 3 2 5 2 3 2" xfId="10368"/>
    <cellStyle name="20% - Accent2 3 2 5 2 4" xfId="10369"/>
    <cellStyle name="20% - Accent2 3 2 5 2 5" xfId="10370"/>
    <cellStyle name="20% - Accent2 3 2 5 3" xfId="10371"/>
    <cellStyle name="20% - Accent2 3 2 5 3 2" xfId="10372"/>
    <cellStyle name="20% - Accent2 3 2 5 3 2 2" xfId="10373"/>
    <cellStyle name="20% - Accent2 3 2 5 3 3" xfId="10374"/>
    <cellStyle name="20% - Accent2 3 2 5 4" xfId="10375"/>
    <cellStyle name="20% - Accent2 3 2 5 4 2" xfId="10376"/>
    <cellStyle name="20% - Accent2 3 2 5 5" xfId="10377"/>
    <cellStyle name="20% - Accent2 3 2 5 6" xfId="10378"/>
    <cellStyle name="20% - Accent2 3 2 6" xfId="256"/>
    <cellStyle name="20% - Accent2 3 2 6 2" xfId="10379"/>
    <cellStyle name="20% - Accent2 3 2 6 2 2" xfId="10380"/>
    <cellStyle name="20% - Accent2 3 2 6 2 2 2" xfId="10381"/>
    <cellStyle name="20% - Accent2 3 2 6 2 3" xfId="10382"/>
    <cellStyle name="20% - Accent2 3 2 6 3" xfId="10383"/>
    <cellStyle name="20% - Accent2 3 2 6 3 2" xfId="10384"/>
    <cellStyle name="20% - Accent2 3 2 6 4" xfId="10385"/>
    <cellStyle name="20% - Accent2 3 2 6 5" xfId="10386"/>
    <cellStyle name="20% - Accent2 3 2 7" xfId="257"/>
    <cellStyle name="20% - Accent2 3 2 7 2" xfId="10387"/>
    <cellStyle name="20% - Accent2 3 2 7 2 2" xfId="10388"/>
    <cellStyle name="20% - Accent2 3 2 7 3" xfId="10389"/>
    <cellStyle name="20% - Accent2 3 2 8" xfId="10390"/>
    <cellStyle name="20% - Accent2 3 2 8 2" xfId="10391"/>
    <cellStyle name="20% - Accent2 3 2 9" xfId="10392"/>
    <cellStyle name="20% - Accent2 3 2_Table AA.27" xfId="258"/>
    <cellStyle name="20% - Accent2 3 3" xfId="259"/>
    <cellStyle name="20% - Accent2 3 3 2" xfId="260"/>
    <cellStyle name="20% - Accent2 3 3 2 2" xfId="261"/>
    <cellStyle name="20% - Accent2 3 3 2 2 2" xfId="262"/>
    <cellStyle name="20% - Accent2 3 3 2 2 2 2" xfId="10393"/>
    <cellStyle name="20% - Accent2 3 3 2 2 2 2 2" xfId="10394"/>
    <cellStyle name="20% - Accent2 3 3 2 2 2 3" xfId="10395"/>
    <cellStyle name="20% - Accent2 3 3 2 2 2 4" xfId="10396"/>
    <cellStyle name="20% - Accent2 3 3 2 2 3" xfId="263"/>
    <cellStyle name="20% - Accent2 3 3 2 2 3 2" xfId="10397"/>
    <cellStyle name="20% - Accent2 3 3 2 2 4" xfId="10398"/>
    <cellStyle name="20% - Accent2 3 3 2 2 5" xfId="10399"/>
    <cellStyle name="20% - Accent2 3 3 2 2_Table AA.27" xfId="264"/>
    <cellStyle name="20% - Accent2 3 3 2 3" xfId="265"/>
    <cellStyle name="20% - Accent2 3 3 2 3 2" xfId="266"/>
    <cellStyle name="20% - Accent2 3 3 2 3 2 2" xfId="10400"/>
    <cellStyle name="20% - Accent2 3 3 2 3 3" xfId="10401"/>
    <cellStyle name="20% - Accent2 3 3 2 3 4" xfId="10402"/>
    <cellStyle name="20% - Accent2 3 3 2 3_Table AA.27" xfId="267"/>
    <cellStyle name="20% - Accent2 3 3 2 4" xfId="268"/>
    <cellStyle name="20% - Accent2 3 3 2 4 2" xfId="10403"/>
    <cellStyle name="20% - Accent2 3 3 2 5" xfId="269"/>
    <cellStyle name="20% - Accent2 3 3 2 6" xfId="270"/>
    <cellStyle name="20% - Accent2 3 3 2_Table AA.27" xfId="271"/>
    <cellStyle name="20% - Accent2 3 3 3" xfId="272"/>
    <cellStyle name="20% - Accent2 3 3 3 2" xfId="273"/>
    <cellStyle name="20% - Accent2 3 3 3 2 2" xfId="10404"/>
    <cellStyle name="20% - Accent2 3 3 3 2 2 2" xfId="10405"/>
    <cellStyle name="20% - Accent2 3 3 3 2 2 2 2" xfId="10406"/>
    <cellStyle name="20% - Accent2 3 3 3 2 2 3" xfId="10407"/>
    <cellStyle name="20% - Accent2 3 3 3 2 2 4" xfId="10408"/>
    <cellStyle name="20% - Accent2 3 3 3 2 3" xfId="10409"/>
    <cellStyle name="20% - Accent2 3 3 3 2 3 2" xfId="10410"/>
    <cellStyle name="20% - Accent2 3 3 3 2 4" xfId="10411"/>
    <cellStyle name="20% - Accent2 3 3 3 2 5" xfId="10412"/>
    <cellStyle name="20% - Accent2 3 3 3 3" xfId="274"/>
    <cellStyle name="20% - Accent2 3 3 3 3 2" xfId="10413"/>
    <cellStyle name="20% - Accent2 3 3 3 3 2 2" xfId="10414"/>
    <cellStyle name="20% - Accent2 3 3 3 3 3" xfId="10415"/>
    <cellStyle name="20% - Accent2 3 3 3 3 4" xfId="10416"/>
    <cellStyle name="20% - Accent2 3 3 3 4" xfId="10417"/>
    <cellStyle name="20% - Accent2 3 3 3 4 2" xfId="10418"/>
    <cellStyle name="20% - Accent2 3 3 3 5" xfId="10419"/>
    <cellStyle name="20% - Accent2 3 3 3 6" xfId="10420"/>
    <cellStyle name="20% - Accent2 3 3 3_Table AA.27" xfId="275"/>
    <cellStyle name="20% - Accent2 3 3 4" xfId="276"/>
    <cellStyle name="20% - Accent2 3 3 4 2" xfId="277"/>
    <cellStyle name="20% - Accent2 3 3 4 2 2" xfId="10421"/>
    <cellStyle name="20% - Accent2 3 3 4 2 2 2" xfId="10422"/>
    <cellStyle name="20% - Accent2 3 3 4 2 2 2 2" xfId="10423"/>
    <cellStyle name="20% - Accent2 3 3 4 2 2 3" xfId="10424"/>
    <cellStyle name="20% - Accent2 3 3 4 2 3" xfId="10425"/>
    <cellStyle name="20% - Accent2 3 3 4 2 3 2" xfId="10426"/>
    <cellStyle name="20% - Accent2 3 3 4 2 4" xfId="10427"/>
    <cellStyle name="20% - Accent2 3 3 4 2 5" xfId="10428"/>
    <cellStyle name="20% - Accent2 3 3 4 3" xfId="10429"/>
    <cellStyle name="20% - Accent2 3 3 4 3 2" xfId="10430"/>
    <cellStyle name="20% - Accent2 3 3 4 3 2 2" xfId="10431"/>
    <cellStyle name="20% - Accent2 3 3 4 3 3" xfId="10432"/>
    <cellStyle name="20% - Accent2 3 3 4 4" xfId="10433"/>
    <cellStyle name="20% - Accent2 3 3 4 4 2" xfId="10434"/>
    <cellStyle name="20% - Accent2 3 3 4 5" xfId="10435"/>
    <cellStyle name="20% - Accent2 3 3 4 6" xfId="10436"/>
    <cellStyle name="20% - Accent2 3 3 4_Table AA.27" xfId="278"/>
    <cellStyle name="20% - Accent2 3 3 5" xfId="279"/>
    <cellStyle name="20% - Accent2 3 3 5 2" xfId="10437"/>
    <cellStyle name="20% - Accent2 3 3 5 2 2" xfId="10438"/>
    <cellStyle name="20% - Accent2 3 3 5 2 2 2" xfId="10439"/>
    <cellStyle name="20% - Accent2 3 3 5 2 3" xfId="10440"/>
    <cellStyle name="20% - Accent2 3 3 5 3" xfId="10441"/>
    <cellStyle name="20% - Accent2 3 3 5 3 2" xfId="10442"/>
    <cellStyle name="20% - Accent2 3 3 5 4" xfId="10443"/>
    <cellStyle name="20% - Accent2 3 3 5 5" xfId="10444"/>
    <cellStyle name="20% - Accent2 3 3 6" xfId="280"/>
    <cellStyle name="20% - Accent2 3 3 6 2" xfId="10445"/>
    <cellStyle name="20% - Accent2 3 3 6 2 2" xfId="10446"/>
    <cellStyle name="20% - Accent2 3 3 6 3" xfId="10447"/>
    <cellStyle name="20% - Accent2 3 3 7" xfId="281"/>
    <cellStyle name="20% - Accent2 3 3 7 2" xfId="10448"/>
    <cellStyle name="20% - Accent2 3 3 8" xfId="10449"/>
    <cellStyle name="20% - Accent2 3 3 9" xfId="10450"/>
    <cellStyle name="20% - Accent2 3 3_Table AA.27" xfId="282"/>
    <cellStyle name="20% - Accent2 3 4" xfId="283"/>
    <cellStyle name="20% - Accent2 3 4 2" xfId="284"/>
    <cellStyle name="20% - Accent2 3 4 2 2" xfId="285"/>
    <cellStyle name="20% - Accent2 3 4 2 2 2" xfId="10451"/>
    <cellStyle name="20% - Accent2 3 4 2 2 2 2" xfId="10452"/>
    <cellStyle name="20% - Accent2 3 4 2 2 2 2 2" xfId="10453"/>
    <cellStyle name="20% - Accent2 3 4 2 2 2 3" xfId="10454"/>
    <cellStyle name="20% - Accent2 3 4 2 2 2 4" xfId="10455"/>
    <cellStyle name="20% - Accent2 3 4 2 2 3" xfId="10456"/>
    <cellStyle name="20% - Accent2 3 4 2 2 3 2" xfId="10457"/>
    <cellStyle name="20% - Accent2 3 4 2 2 4" xfId="10458"/>
    <cellStyle name="20% - Accent2 3 4 2 2 5" xfId="10459"/>
    <cellStyle name="20% - Accent2 3 4 2 3" xfId="286"/>
    <cellStyle name="20% - Accent2 3 4 2 3 2" xfId="10460"/>
    <cellStyle name="20% - Accent2 3 4 2 3 2 2" xfId="10461"/>
    <cellStyle name="20% - Accent2 3 4 2 3 3" xfId="10462"/>
    <cellStyle name="20% - Accent2 3 4 2 3 4" xfId="10463"/>
    <cellStyle name="20% - Accent2 3 4 2 4" xfId="10464"/>
    <cellStyle name="20% - Accent2 3 4 2 4 2" xfId="10465"/>
    <cellStyle name="20% - Accent2 3 4 2 5" xfId="10466"/>
    <cellStyle name="20% - Accent2 3 4 2 6" xfId="10467"/>
    <cellStyle name="20% - Accent2 3 4 2_Table AA.27" xfId="287"/>
    <cellStyle name="20% - Accent2 3 4 3" xfId="288"/>
    <cellStyle name="20% - Accent2 3 4 3 2" xfId="289"/>
    <cellStyle name="20% - Accent2 3 4 3 2 2" xfId="10468"/>
    <cellStyle name="20% - Accent2 3 4 3 2 2 2" xfId="10469"/>
    <cellStyle name="20% - Accent2 3 4 3 2 2 2 2" xfId="10470"/>
    <cellStyle name="20% - Accent2 3 4 3 2 2 3" xfId="10471"/>
    <cellStyle name="20% - Accent2 3 4 3 2 2 4" xfId="10472"/>
    <cellStyle name="20% - Accent2 3 4 3 2 3" xfId="10473"/>
    <cellStyle name="20% - Accent2 3 4 3 2 3 2" xfId="10474"/>
    <cellStyle name="20% - Accent2 3 4 3 2 4" xfId="10475"/>
    <cellStyle name="20% - Accent2 3 4 3 2 5" xfId="10476"/>
    <cellStyle name="20% - Accent2 3 4 3 3" xfId="10477"/>
    <cellStyle name="20% - Accent2 3 4 3 3 2" xfId="10478"/>
    <cellStyle name="20% - Accent2 3 4 3 3 2 2" xfId="10479"/>
    <cellStyle name="20% - Accent2 3 4 3 3 3" xfId="10480"/>
    <cellStyle name="20% - Accent2 3 4 3 3 4" xfId="10481"/>
    <cellStyle name="20% - Accent2 3 4 3 4" xfId="10482"/>
    <cellStyle name="20% - Accent2 3 4 3 4 2" xfId="10483"/>
    <cellStyle name="20% - Accent2 3 4 3 5" xfId="10484"/>
    <cellStyle name="20% - Accent2 3 4 3 6" xfId="10485"/>
    <cellStyle name="20% - Accent2 3 4 3_Table AA.27" xfId="290"/>
    <cellStyle name="20% - Accent2 3 4 4" xfId="291"/>
    <cellStyle name="20% - Accent2 3 4 4 2" xfId="10486"/>
    <cellStyle name="20% - Accent2 3 4 4 2 2" xfId="10487"/>
    <cellStyle name="20% - Accent2 3 4 4 2 2 2" xfId="10488"/>
    <cellStyle name="20% - Accent2 3 4 4 2 2 2 2" xfId="10489"/>
    <cellStyle name="20% - Accent2 3 4 4 2 2 3" xfId="10490"/>
    <cellStyle name="20% - Accent2 3 4 4 2 3" xfId="10491"/>
    <cellStyle name="20% - Accent2 3 4 4 2 3 2" xfId="10492"/>
    <cellStyle name="20% - Accent2 3 4 4 2 4" xfId="10493"/>
    <cellStyle name="20% - Accent2 3 4 4 2 5" xfId="10494"/>
    <cellStyle name="20% - Accent2 3 4 4 3" xfId="10495"/>
    <cellStyle name="20% - Accent2 3 4 4 3 2" xfId="10496"/>
    <cellStyle name="20% - Accent2 3 4 4 3 2 2" xfId="10497"/>
    <cellStyle name="20% - Accent2 3 4 4 3 3" xfId="10498"/>
    <cellStyle name="20% - Accent2 3 4 4 4" xfId="10499"/>
    <cellStyle name="20% - Accent2 3 4 4 4 2" xfId="10500"/>
    <cellStyle name="20% - Accent2 3 4 4 5" xfId="10501"/>
    <cellStyle name="20% - Accent2 3 4 4 6" xfId="10502"/>
    <cellStyle name="20% - Accent2 3 4 5" xfId="292"/>
    <cellStyle name="20% - Accent2 3 4 5 2" xfId="10503"/>
    <cellStyle name="20% - Accent2 3 4 5 2 2" xfId="10504"/>
    <cellStyle name="20% - Accent2 3 4 5 2 2 2" xfId="10505"/>
    <cellStyle name="20% - Accent2 3 4 5 2 3" xfId="10506"/>
    <cellStyle name="20% - Accent2 3 4 5 3" xfId="10507"/>
    <cellStyle name="20% - Accent2 3 4 5 3 2" xfId="10508"/>
    <cellStyle name="20% - Accent2 3 4 5 4" xfId="10509"/>
    <cellStyle name="20% - Accent2 3 4 5 5" xfId="10510"/>
    <cellStyle name="20% - Accent2 3 4 6" xfId="293"/>
    <cellStyle name="20% - Accent2 3 4 6 2" xfId="10511"/>
    <cellStyle name="20% - Accent2 3 4 6 2 2" xfId="10512"/>
    <cellStyle name="20% - Accent2 3 4 6 3" xfId="10513"/>
    <cellStyle name="20% - Accent2 3 4 7" xfId="10514"/>
    <cellStyle name="20% - Accent2 3 4 7 2" xfId="10515"/>
    <cellStyle name="20% - Accent2 3 4 8" xfId="10516"/>
    <cellStyle name="20% - Accent2 3 4 9" xfId="10517"/>
    <cellStyle name="20% - Accent2 3 4_Table AA.27" xfId="294"/>
    <cellStyle name="20% - Accent2 3 5" xfId="295"/>
    <cellStyle name="20% - Accent2 3 5 2" xfId="296"/>
    <cellStyle name="20% - Accent2 3 5 2 2" xfId="297"/>
    <cellStyle name="20% - Accent2 3 5 2 2 2" xfId="10518"/>
    <cellStyle name="20% - Accent2 3 5 2 2 2 2" xfId="10519"/>
    <cellStyle name="20% - Accent2 3 5 2 2 2 2 2" xfId="10520"/>
    <cellStyle name="20% - Accent2 3 5 2 2 2 3" xfId="10521"/>
    <cellStyle name="20% - Accent2 3 5 2 2 2 4" xfId="10522"/>
    <cellStyle name="20% - Accent2 3 5 2 2 3" xfId="10523"/>
    <cellStyle name="20% - Accent2 3 5 2 2 3 2" xfId="10524"/>
    <cellStyle name="20% - Accent2 3 5 2 2 4" xfId="10525"/>
    <cellStyle name="20% - Accent2 3 5 2 2 5" xfId="10526"/>
    <cellStyle name="20% - Accent2 3 5 2 3" xfId="298"/>
    <cellStyle name="20% - Accent2 3 5 2 3 2" xfId="10527"/>
    <cellStyle name="20% - Accent2 3 5 2 3 2 2" xfId="10528"/>
    <cellStyle name="20% - Accent2 3 5 2 3 3" xfId="10529"/>
    <cellStyle name="20% - Accent2 3 5 2 3 4" xfId="10530"/>
    <cellStyle name="20% - Accent2 3 5 2 4" xfId="10531"/>
    <cellStyle name="20% - Accent2 3 5 2 4 2" xfId="10532"/>
    <cellStyle name="20% - Accent2 3 5 2 5" xfId="10533"/>
    <cellStyle name="20% - Accent2 3 5 2 6" xfId="10534"/>
    <cellStyle name="20% - Accent2 3 5 2_Table AA.27" xfId="299"/>
    <cellStyle name="20% - Accent2 3 5 3" xfId="300"/>
    <cellStyle name="20% - Accent2 3 5 3 2" xfId="301"/>
    <cellStyle name="20% - Accent2 3 5 3 2 2" xfId="10535"/>
    <cellStyle name="20% - Accent2 3 5 3 2 2 2" xfId="10536"/>
    <cellStyle name="20% - Accent2 3 5 3 2 2 2 2" xfId="10537"/>
    <cellStyle name="20% - Accent2 3 5 3 2 2 3" xfId="10538"/>
    <cellStyle name="20% - Accent2 3 5 3 2 3" xfId="10539"/>
    <cellStyle name="20% - Accent2 3 5 3 2 3 2" xfId="10540"/>
    <cellStyle name="20% - Accent2 3 5 3 2 4" xfId="10541"/>
    <cellStyle name="20% - Accent2 3 5 3 2 5" xfId="10542"/>
    <cellStyle name="20% - Accent2 3 5 3 3" xfId="10543"/>
    <cellStyle name="20% - Accent2 3 5 3 3 2" xfId="10544"/>
    <cellStyle name="20% - Accent2 3 5 3 3 2 2" xfId="10545"/>
    <cellStyle name="20% - Accent2 3 5 3 3 3" xfId="10546"/>
    <cellStyle name="20% - Accent2 3 5 3 4" xfId="10547"/>
    <cellStyle name="20% - Accent2 3 5 3 4 2" xfId="10548"/>
    <cellStyle name="20% - Accent2 3 5 3 5" xfId="10549"/>
    <cellStyle name="20% - Accent2 3 5 3 6" xfId="10550"/>
    <cellStyle name="20% - Accent2 3 5 3_Table AA.27" xfId="302"/>
    <cellStyle name="20% - Accent2 3 5 4" xfId="303"/>
    <cellStyle name="20% - Accent2 3 5 4 2" xfId="10551"/>
    <cellStyle name="20% - Accent2 3 5 4 2 2" xfId="10552"/>
    <cellStyle name="20% - Accent2 3 5 4 2 2 2" xfId="10553"/>
    <cellStyle name="20% - Accent2 3 5 4 2 3" xfId="10554"/>
    <cellStyle name="20% - Accent2 3 5 4 3" xfId="10555"/>
    <cellStyle name="20% - Accent2 3 5 4 3 2" xfId="10556"/>
    <cellStyle name="20% - Accent2 3 5 4 4" xfId="10557"/>
    <cellStyle name="20% - Accent2 3 5 4 5" xfId="10558"/>
    <cellStyle name="20% - Accent2 3 5 5" xfId="304"/>
    <cellStyle name="20% - Accent2 3 5 5 2" xfId="10559"/>
    <cellStyle name="20% - Accent2 3 5 5 2 2" xfId="10560"/>
    <cellStyle name="20% - Accent2 3 5 5 3" xfId="10561"/>
    <cellStyle name="20% - Accent2 3 5 6" xfId="305"/>
    <cellStyle name="20% - Accent2 3 5 6 2" xfId="10562"/>
    <cellStyle name="20% - Accent2 3 5 7" xfId="10563"/>
    <cellStyle name="20% - Accent2 3 5 8" xfId="10564"/>
    <cellStyle name="20% - Accent2 3 5_Table AA.27" xfId="306"/>
    <cellStyle name="20% - Accent2 3 6" xfId="307"/>
    <cellStyle name="20% - Accent2 3 6 2" xfId="308"/>
    <cellStyle name="20% - Accent2 3 6 2 2" xfId="10565"/>
    <cellStyle name="20% - Accent2 3 6 2 2 2" xfId="10566"/>
    <cellStyle name="20% - Accent2 3 6 2 2 2 2" xfId="10567"/>
    <cellStyle name="20% - Accent2 3 6 2 2 2 2 2" xfId="10568"/>
    <cellStyle name="20% - Accent2 3 6 2 2 2 3" xfId="10569"/>
    <cellStyle name="20% - Accent2 3 6 2 2 2 4" xfId="10570"/>
    <cellStyle name="20% - Accent2 3 6 2 2 3" xfId="10571"/>
    <cellStyle name="20% - Accent2 3 6 2 2 3 2" xfId="10572"/>
    <cellStyle name="20% - Accent2 3 6 2 2 4" xfId="10573"/>
    <cellStyle name="20% - Accent2 3 6 2 2 5" xfId="10574"/>
    <cellStyle name="20% - Accent2 3 6 2 3" xfId="10575"/>
    <cellStyle name="20% - Accent2 3 6 2 3 2" xfId="10576"/>
    <cellStyle name="20% - Accent2 3 6 2 3 2 2" xfId="10577"/>
    <cellStyle name="20% - Accent2 3 6 2 3 3" xfId="10578"/>
    <cellStyle name="20% - Accent2 3 6 2 3 4" xfId="10579"/>
    <cellStyle name="20% - Accent2 3 6 2 4" xfId="10580"/>
    <cellStyle name="20% - Accent2 3 6 2 4 2" xfId="10581"/>
    <cellStyle name="20% - Accent2 3 6 2 5" xfId="10582"/>
    <cellStyle name="20% - Accent2 3 6 2 6" xfId="10583"/>
    <cellStyle name="20% - Accent2 3 6 3" xfId="309"/>
    <cellStyle name="20% - Accent2 3 6 3 2" xfId="10584"/>
    <cellStyle name="20% - Accent2 3 6 3 2 2" xfId="10585"/>
    <cellStyle name="20% - Accent2 3 6 3 2 2 2" xfId="10586"/>
    <cellStyle name="20% - Accent2 3 6 3 2 2 2 2" xfId="10587"/>
    <cellStyle name="20% - Accent2 3 6 3 2 2 3" xfId="10588"/>
    <cellStyle name="20% - Accent2 3 6 3 2 3" xfId="10589"/>
    <cellStyle name="20% - Accent2 3 6 3 2 3 2" xfId="10590"/>
    <cellStyle name="20% - Accent2 3 6 3 2 4" xfId="10591"/>
    <cellStyle name="20% - Accent2 3 6 3 2 5" xfId="10592"/>
    <cellStyle name="20% - Accent2 3 6 3 3" xfId="10593"/>
    <cellStyle name="20% - Accent2 3 6 3 3 2" xfId="10594"/>
    <cellStyle name="20% - Accent2 3 6 3 3 2 2" xfId="10595"/>
    <cellStyle name="20% - Accent2 3 6 3 3 3" xfId="10596"/>
    <cellStyle name="20% - Accent2 3 6 3 4" xfId="10597"/>
    <cellStyle name="20% - Accent2 3 6 3 4 2" xfId="10598"/>
    <cellStyle name="20% - Accent2 3 6 3 5" xfId="10599"/>
    <cellStyle name="20% - Accent2 3 6 3 6" xfId="10600"/>
    <cellStyle name="20% - Accent2 3 6 4" xfId="10601"/>
    <cellStyle name="20% - Accent2 3 6 4 2" xfId="10602"/>
    <cellStyle name="20% - Accent2 3 6 4 2 2" xfId="10603"/>
    <cellStyle name="20% - Accent2 3 6 4 2 2 2" xfId="10604"/>
    <cellStyle name="20% - Accent2 3 6 4 2 3" xfId="10605"/>
    <cellStyle name="20% - Accent2 3 6 4 3" xfId="10606"/>
    <cellStyle name="20% - Accent2 3 6 4 3 2" xfId="10607"/>
    <cellStyle name="20% - Accent2 3 6 4 4" xfId="10608"/>
    <cellStyle name="20% - Accent2 3 6 4 5" xfId="10609"/>
    <cellStyle name="20% - Accent2 3 6 5" xfId="10610"/>
    <cellStyle name="20% - Accent2 3 6 5 2" xfId="10611"/>
    <cellStyle name="20% - Accent2 3 6 5 2 2" xfId="10612"/>
    <cellStyle name="20% - Accent2 3 6 5 3" xfId="10613"/>
    <cellStyle name="20% - Accent2 3 6 6" xfId="10614"/>
    <cellStyle name="20% - Accent2 3 6 6 2" xfId="10615"/>
    <cellStyle name="20% - Accent2 3 6 7" xfId="10616"/>
    <cellStyle name="20% - Accent2 3 6 8" xfId="10617"/>
    <cellStyle name="20% - Accent2 3 6_Table AA.27" xfId="310"/>
    <cellStyle name="20% - Accent2 3 7" xfId="311"/>
    <cellStyle name="20% - Accent2 3 7 2" xfId="10618"/>
    <cellStyle name="20% - Accent2 3 7 2 2" xfId="10619"/>
    <cellStyle name="20% - Accent2 3 7 2 2 2" xfId="10620"/>
    <cellStyle name="20% - Accent2 3 7 2 2 2 2" xfId="10621"/>
    <cellStyle name="20% - Accent2 3 7 2 2 3" xfId="10622"/>
    <cellStyle name="20% - Accent2 3 7 2 2 4" xfId="10623"/>
    <cellStyle name="20% - Accent2 3 7 2 3" xfId="10624"/>
    <cellStyle name="20% - Accent2 3 7 2 3 2" xfId="10625"/>
    <cellStyle name="20% - Accent2 3 7 2 4" xfId="10626"/>
    <cellStyle name="20% - Accent2 3 7 2 5" xfId="10627"/>
    <cellStyle name="20% - Accent2 3 7 3" xfId="10628"/>
    <cellStyle name="20% - Accent2 3 7 3 2" xfId="10629"/>
    <cellStyle name="20% - Accent2 3 7 3 2 2" xfId="10630"/>
    <cellStyle name="20% - Accent2 3 7 3 3" xfId="10631"/>
    <cellStyle name="20% - Accent2 3 7 3 4" xfId="10632"/>
    <cellStyle name="20% - Accent2 3 7 4" xfId="10633"/>
    <cellStyle name="20% - Accent2 3 7 4 2" xfId="10634"/>
    <cellStyle name="20% - Accent2 3 7 5" xfId="10635"/>
    <cellStyle name="20% - Accent2 3 7 6" xfId="10636"/>
    <cellStyle name="20% - Accent2 3 8" xfId="312"/>
    <cellStyle name="20% - Accent2 3 8 2" xfId="10637"/>
    <cellStyle name="20% - Accent2 3 8 2 2" xfId="10638"/>
    <cellStyle name="20% - Accent2 3 8 2 2 2" xfId="10639"/>
    <cellStyle name="20% - Accent2 3 8 2 2 2 2" xfId="10640"/>
    <cellStyle name="20% - Accent2 3 8 2 2 3" xfId="10641"/>
    <cellStyle name="20% - Accent2 3 8 2 2 4" xfId="10642"/>
    <cellStyle name="20% - Accent2 3 8 2 3" xfId="10643"/>
    <cellStyle name="20% - Accent2 3 8 2 3 2" xfId="10644"/>
    <cellStyle name="20% - Accent2 3 8 2 4" xfId="10645"/>
    <cellStyle name="20% - Accent2 3 8 2 5" xfId="10646"/>
    <cellStyle name="20% - Accent2 3 8 3" xfId="10647"/>
    <cellStyle name="20% - Accent2 3 8 3 2" xfId="10648"/>
    <cellStyle name="20% - Accent2 3 8 3 2 2" xfId="10649"/>
    <cellStyle name="20% - Accent2 3 8 3 3" xfId="10650"/>
    <cellStyle name="20% - Accent2 3 8 3 4" xfId="10651"/>
    <cellStyle name="20% - Accent2 3 8 4" xfId="10652"/>
    <cellStyle name="20% - Accent2 3 8 4 2" xfId="10653"/>
    <cellStyle name="20% - Accent2 3 8 5" xfId="10654"/>
    <cellStyle name="20% - Accent2 3 8 6" xfId="10655"/>
    <cellStyle name="20% - Accent2 3 9" xfId="313"/>
    <cellStyle name="20% - Accent2 3 9 2" xfId="314"/>
    <cellStyle name="20% - Accent2 3 9 2 2" xfId="10656"/>
    <cellStyle name="20% - Accent2 3 9 2 2 2" xfId="10657"/>
    <cellStyle name="20% - Accent2 3 9 2 2 2 2" xfId="10658"/>
    <cellStyle name="20% - Accent2 3 9 2 2 3" xfId="10659"/>
    <cellStyle name="20% - Accent2 3 9 2 3" xfId="10660"/>
    <cellStyle name="20% - Accent2 3 9 2 3 2" xfId="10661"/>
    <cellStyle name="20% - Accent2 3 9 2 4" xfId="10662"/>
    <cellStyle name="20% - Accent2 3 9 3" xfId="10663"/>
    <cellStyle name="20% - Accent2 3 9 3 2" xfId="10664"/>
    <cellStyle name="20% - Accent2 3 9 3 2 2" xfId="10665"/>
    <cellStyle name="20% - Accent2 3 9 3 3" xfId="10666"/>
    <cellStyle name="20% - Accent2 3 9 4" xfId="10667"/>
    <cellStyle name="20% - Accent2 3 9 4 2" xfId="10668"/>
    <cellStyle name="20% - Accent2 3 9 5" xfId="10669"/>
    <cellStyle name="20% - Accent2 3_Table AA.27" xfId="315"/>
    <cellStyle name="20% - Accent2 4" xfId="316"/>
    <cellStyle name="20% - Accent2 4 2" xfId="317"/>
    <cellStyle name="20% - Accent2 4 2 2" xfId="318"/>
    <cellStyle name="20% - Accent2 4 2 2 2" xfId="319"/>
    <cellStyle name="20% - Accent2 4 2 2 2 2" xfId="320"/>
    <cellStyle name="20% - Accent2 4 2 2 2 2 2" xfId="321"/>
    <cellStyle name="20% - Accent2 4 2 2 2 2_Table AA.27" xfId="322"/>
    <cellStyle name="20% - Accent2 4 2 2 2 3" xfId="323"/>
    <cellStyle name="20% - Accent2 4 2 2 2_Table AA.27" xfId="324"/>
    <cellStyle name="20% - Accent2 4 2 2 3" xfId="325"/>
    <cellStyle name="20% - Accent2 4 2 2 3 2" xfId="326"/>
    <cellStyle name="20% - Accent2 4 2 2 3_Table AA.27" xfId="327"/>
    <cellStyle name="20% - Accent2 4 2 2 4" xfId="328"/>
    <cellStyle name="20% - Accent2 4 2 2_Table AA.27" xfId="329"/>
    <cellStyle name="20% - Accent2 4 2 3" xfId="330"/>
    <cellStyle name="20% - Accent2 4 2 3 2" xfId="331"/>
    <cellStyle name="20% - Accent2 4 2 3 2 2" xfId="332"/>
    <cellStyle name="20% - Accent2 4 2 3 2_Table AA.27" xfId="333"/>
    <cellStyle name="20% - Accent2 4 2 3 3" xfId="334"/>
    <cellStyle name="20% - Accent2 4 2 3_Table AA.27" xfId="335"/>
    <cellStyle name="20% - Accent2 4 2 4" xfId="336"/>
    <cellStyle name="20% - Accent2 4 2 4 2" xfId="337"/>
    <cellStyle name="20% - Accent2 4 2 4_Table AA.27" xfId="338"/>
    <cellStyle name="20% - Accent2 4 2 5" xfId="339"/>
    <cellStyle name="20% - Accent2 4 2_Table AA.27" xfId="340"/>
    <cellStyle name="20% - Accent2 4 3" xfId="341"/>
    <cellStyle name="20% - Accent2 4 3 2" xfId="342"/>
    <cellStyle name="20% - Accent2 4 3 2 2" xfId="343"/>
    <cellStyle name="20% - Accent2 4 3 2 2 2" xfId="344"/>
    <cellStyle name="20% - Accent2 4 3 2 2_Table AA.27" xfId="345"/>
    <cellStyle name="20% - Accent2 4 3 2 3" xfId="346"/>
    <cellStyle name="20% - Accent2 4 3 2_Table AA.27" xfId="347"/>
    <cellStyle name="20% - Accent2 4 3 3" xfId="348"/>
    <cellStyle name="20% - Accent2 4 3 3 2" xfId="349"/>
    <cellStyle name="20% - Accent2 4 3 3_Table AA.27" xfId="350"/>
    <cellStyle name="20% - Accent2 4 3 4" xfId="351"/>
    <cellStyle name="20% - Accent2 4 3_Table AA.27" xfId="352"/>
    <cellStyle name="20% - Accent2 4 4" xfId="353"/>
    <cellStyle name="20% - Accent2 4 4 2" xfId="354"/>
    <cellStyle name="20% - Accent2 4 4 2 2" xfId="355"/>
    <cellStyle name="20% - Accent2 4 4 2_Table AA.27" xfId="356"/>
    <cellStyle name="20% - Accent2 4 4 3" xfId="357"/>
    <cellStyle name="20% - Accent2 4 4_Table AA.27" xfId="358"/>
    <cellStyle name="20% - Accent2 4 5" xfId="359"/>
    <cellStyle name="20% - Accent2 4 5 2" xfId="360"/>
    <cellStyle name="20% - Accent2 4 5_Table AA.27" xfId="361"/>
    <cellStyle name="20% - Accent2 4 6" xfId="362"/>
    <cellStyle name="20% - Accent2 4_Table AA.27" xfId="363"/>
    <cellStyle name="20% - Accent2 5" xfId="364"/>
    <cellStyle name="20% - Accent2 5 2" xfId="365"/>
    <cellStyle name="20% - Accent2 5 2 2" xfId="366"/>
    <cellStyle name="20% - Accent2 5 2_Table AA.27" xfId="367"/>
    <cellStyle name="20% - Accent2 5 3" xfId="368"/>
    <cellStyle name="20% - Accent2 5_Table AA.27" xfId="369"/>
    <cellStyle name="20% - Accent2 6" xfId="370"/>
    <cellStyle name="20% - Accent2 6 2" xfId="10670"/>
    <cellStyle name="20% - Accent2 7" xfId="371"/>
    <cellStyle name="20% - Accent2 8" xfId="10671"/>
    <cellStyle name="20% - Accent2 9" xfId="10672"/>
    <cellStyle name="20% - Accent3 10" xfId="10673"/>
    <cellStyle name="20% - Accent3 2" xfId="372"/>
    <cellStyle name="20% - Accent3 2 2" xfId="373"/>
    <cellStyle name="20% - Accent3 2 2 2" xfId="374"/>
    <cellStyle name="20% - Accent3 2 2 2 2" xfId="375"/>
    <cellStyle name="20% - Accent3 2 2 2 2 2" xfId="376"/>
    <cellStyle name="20% - Accent3 2 2 2 2 2 2" xfId="377"/>
    <cellStyle name="20% - Accent3 2 2 2 2 2_Table AA.27" xfId="378"/>
    <cellStyle name="20% - Accent3 2 2 2 2 3" xfId="379"/>
    <cellStyle name="20% - Accent3 2 2 2 2_Table AA.27" xfId="380"/>
    <cellStyle name="20% - Accent3 2 2 2 3" xfId="381"/>
    <cellStyle name="20% - Accent3 2 2 2 3 2" xfId="382"/>
    <cellStyle name="20% - Accent3 2 2 2 3_Table AA.27" xfId="383"/>
    <cellStyle name="20% - Accent3 2 2 2 4" xfId="384"/>
    <cellStyle name="20% - Accent3 2 2 2_Table AA.27" xfId="385"/>
    <cellStyle name="20% - Accent3 2 2 3" xfId="386"/>
    <cellStyle name="20% - Accent3 2 2 3 2" xfId="387"/>
    <cellStyle name="20% - Accent3 2 2 3 2 2" xfId="388"/>
    <cellStyle name="20% - Accent3 2 2 3 2_Table AA.27" xfId="389"/>
    <cellStyle name="20% - Accent3 2 2 3 3" xfId="390"/>
    <cellStyle name="20% - Accent3 2 2 3_Table AA.27" xfId="391"/>
    <cellStyle name="20% - Accent3 2 2 4" xfId="392"/>
    <cellStyle name="20% - Accent3 2 2 4 2" xfId="393"/>
    <cellStyle name="20% - Accent3 2 2 4_Table AA.27" xfId="394"/>
    <cellStyle name="20% - Accent3 2 3" xfId="395"/>
    <cellStyle name="20% - Accent3 2 4" xfId="396"/>
    <cellStyle name="20% - Accent3 2 4 2" xfId="397"/>
    <cellStyle name="20% - Accent3 2 4 2 2" xfId="398"/>
    <cellStyle name="20% - Accent3 2 4 2 2 2" xfId="399"/>
    <cellStyle name="20% - Accent3 2 4 2 2_Table AA.27" xfId="400"/>
    <cellStyle name="20% - Accent3 2 4 2 3" xfId="401"/>
    <cellStyle name="20% - Accent3 2 4 2_Table AA.27" xfId="402"/>
    <cellStyle name="20% - Accent3 2 4 3" xfId="403"/>
    <cellStyle name="20% - Accent3 2 4 3 2" xfId="404"/>
    <cellStyle name="20% - Accent3 2 4 3_Table AA.27" xfId="405"/>
    <cellStyle name="20% - Accent3 2 4 4" xfId="406"/>
    <cellStyle name="20% - Accent3 2 4_Table AA.27" xfId="407"/>
    <cellStyle name="20% - Accent3 2 5" xfId="408"/>
    <cellStyle name="20% - Accent3 2 5 2" xfId="409"/>
    <cellStyle name="20% - Accent3 2 5 2 2" xfId="410"/>
    <cellStyle name="20% - Accent3 2 5 2_Table AA.27" xfId="411"/>
    <cellStyle name="20% - Accent3 2 5 3" xfId="412"/>
    <cellStyle name="20% - Accent3 2 5_Table AA.27" xfId="413"/>
    <cellStyle name="20% - Accent3 2 6" xfId="414"/>
    <cellStyle name="20% - Accent3 2 6 2" xfId="415"/>
    <cellStyle name="20% - Accent3 2 6_Table AA.27" xfId="416"/>
    <cellStyle name="20% - Accent3 3" xfId="417"/>
    <cellStyle name="20% - Accent3 3 10" xfId="418"/>
    <cellStyle name="20% - Accent3 3 10 2" xfId="10674"/>
    <cellStyle name="20% - Accent3 3 10 2 2" xfId="10675"/>
    <cellStyle name="20% - Accent3 3 10 2 2 2" xfId="10676"/>
    <cellStyle name="20% - Accent3 3 10 2 3" xfId="10677"/>
    <cellStyle name="20% - Accent3 3 10 3" xfId="10678"/>
    <cellStyle name="20% - Accent3 3 10 3 2" xfId="10679"/>
    <cellStyle name="20% - Accent3 3 10 4" xfId="10680"/>
    <cellStyle name="20% - Accent3 3 11" xfId="10681"/>
    <cellStyle name="20% - Accent3 3 11 2" xfId="10682"/>
    <cellStyle name="20% - Accent3 3 11 2 2" xfId="10683"/>
    <cellStyle name="20% - Accent3 3 11 3" xfId="10684"/>
    <cellStyle name="20% - Accent3 3 12" xfId="10685"/>
    <cellStyle name="20% - Accent3 3 12 2" xfId="10686"/>
    <cellStyle name="20% - Accent3 3 13" xfId="10687"/>
    <cellStyle name="20% - Accent3 3 14" xfId="10688"/>
    <cellStyle name="20% - Accent3 3 2" xfId="419"/>
    <cellStyle name="20% - Accent3 3 2 10" xfId="10689"/>
    <cellStyle name="20% - Accent3 3 2 2" xfId="420"/>
    <cellStyle name="20% - Accent3 3 2 2 2" xfId="421"/>
    <cellStyle name="20% - Accent3 3 2 2 2 2" xfId="422"/>
    <cellStyle name="20% - Accent3 3 2 2 2 2 2" xfId="10690"/>
    <cellStyle name="20% - Accent3 3 2 2 2 2 2 2" xfId="10691"/>
    <cellStyle name="20% - Accent3 3 2 2 2 2 2 2 2" xfId="10692"/>
    <cellStyle name="20% - Accent3 3 2 2 2 2 2 3" xfId="10693"/>
    <cellStyle name="20% - Accent3 3 2 2 2 2 2 4" xfId="10694"/>
    <cellStyle name="20% - Accent3 3 2 2 2 2 3" xfId="10695"/>
    <cellStyle name="20% - Accent3 3 2 2 2 2 3 2" xfId="10696"/>
    <cellStyle name="20% - Accent3 3 2 2 2 2 4" xfId="10697"/>
    <cellStyle name="20% - Accent3 3 2 2 2 2 5" xfId="10698"/>
    <cellStyle name="20% - Accent3 3 2 2 2 3" xfId="423"/>
    <cellStyle name="20% - Accent3 3 2 2 2 3 2" xfId="10699"/>
    <cellStyle name="20% - Accent3 3 2 2 2 3 2 2" xfId="10700"/>
    <cellStyle name="20% - Accent3 3 2 2 2 3 3" xfId="10701"/>
    <cellStyle name="20% - Accent3 3 2 2 2 3 4" xfId="10702"/>
    <cellStyle name="20% - Accent3 3 2 2 2 4" xfId="10703"/>
    <cellStyle name="20% - Accent3 3 2 2 2 4 2" xfId="10704"/>
    <cellStyle name="20% - Accent3 3 2 2 2 5" xfId="10705"/>
    <cellStyle name="20% - Accent3 3 2 2 2 6" xfId="10706"/>
    <cellStyle name="20% - Accent3 3 2 2 2_Table AA.27" xfId="424"/>
    <cellStyle name="20% - Accent3 3 2 2 3" xfId="425"/>
    <cellStyle name="20% - Accent3 3 2 2 3 2" xfId="426"/>
    <cellStyle name="20% - Accent3 3 2 2 3 2 2" xfId="10707"/>
    <cellStyle name="20% - Accent3 3 2 2 3 2 2 2" xfId="10708"/>
    <cellStyle name="20% - Accent3 3 2 2 3 2 2 2 2" xfId="10709"/>
    <cellStyle name="20% - Accent3 3 2 2 3 2 2 3" xfId="10710"/>
    <cellStyle name="20% - Accent3 3 2 2 3 2 2 4" xfId="10711"/>
    <cellStyle name="20% - Accent3 3 2 2 3 2 3" xfId="10712"/>
    <cellStyle name="20% - Accent3 3 2 2 3 2 3 2" xfId="10713"/>
    <cellStyle name="20% - Accent3 3 2 2 3 2 4" xfId="10714"/>
    <cellStyle name="20% - Accent3 3 2 2 3 2 5" xfId="10715"/>
    <cellStyle name="20% - Accent3 3 2 2 3 3" xfId="10716"/>
    <cellStyle name="20% - Accent3 3 2 2 3 3 2" xfId="10717"/>
    <cellStyle name="20% - Accent3 3 2 2 3 3 2 2" xfId="10718"/>
    <cellStyle name="20% - Accent3 3 2 2 3 3 3" xfId="10719"/>
    <cellStyle name="20% - Accent3 3 2 2 3 3 4" xfId="10720"/>
    <cellStyle name="20% - Accent3 3 2 2 3 4" xfId="10721"/>
    <cellStyle name="20% - Accent3 3 2 2 3 4 2" xfId="10722"/>
    <cellStyle name="20% - Accent3 3 2 2 3 5" xfId="10723"/>
    <cellStyle name="20% - Accent3 3 2 2 3 6" xfId="10724"/>
    <cellStyle name="20% - Accent3 3 2 2 3_Table AA.27" xfId="427"/>
    <cellStyle name="20% - Accent3 3 2 2 4" xfId="428"/>
    <cellStyle name="20% - Accent3 3 2 2 4 2" xfId="10725"/>
    <cellStyle name="20% - Accent3 3 2 2 4 2 2" xfId="10726"/>
    <cellStyle name="20% - Accent3 3 2 2 4 2 2 2" xfId="10727"/>
    <cellStyle name="20% - Accent3 3 2 2 4 2 2 2 2" xfId="10728"/>
    <cellStyle name="20% - Accent3 3 2 2 4 2 2 3" xfId="10729"/>
    <cellStyle name="20% - Accent3 3 2 2 4 2 3" xfId="10730"/>
    <cellStyle name="20% - Accent3 3 2 2 4 2 3 2" xfId="10731"/>
    <cellStyle name="20% - Accent3 3 2 2 4 2 4" xfId="10732"/>
    <cellStyle name="20% - Accent3 3 2 2 4 2 5" xfId="10733"/>
    <cellStyle name="20% - Accent3 3 2 2 4 3" xfId="10734"/>
    <cellStyle name="20% - Accent3 3 2 2 4 3 2" xfId="10735"/>
    <cellStyle name="20% - Accent3 3 2 2 4 3 2 2" xfId="10736"/>
    <cellStyle name="20% - Accent3 3 2 2 4 3 3" xfId="10737"/>
    <cellStyle name="20% - Accent3 3 2 2 4 4" xfId="10738"/>
    <cellStyle name="20% - Accent3 3 2 2 4 4 2" xfId="10739"/>
    <cellStyle name="20% - Accent3 3 2 2 4 5" xfId="10740"/>
    <cellStyle name="20% - Accent3 3 2 2 4 6" xfId="10741"/>
    <cellStyle name="20% - Accent3 3 2 2 5" xfId="429"/>
    <cellStyle name="20% - Accent3 3 2 2 5 2" xfId="10742"/>
    <cellStyle name="20% - Accent3 3 2 2 5 2 2" xfId="10743"/>
    <cellStyle name="20% - Accent3 3 2 2 5 2 2 2" xfId="10744"/>
    <cellStyle name="20% - Accent3 3 2 2 5 2 3" xfId="10745"/>
    <cellStyle name="20% - Accent3 3 2 2 5 3" xfId="10746"/>
    <cellStyle name="20% - Accent3 3 2 2 5 3 2" xfId="10747"/>
    <cellStyle name="20% - Accent3 3 2 2 5 4" xfId="10748"/>
    <cellStyle name="20% - Accent3 3 2 2 5 5" xfId="10749"/>
    <cellStyle name="20% - Accent3 3 2 2 6" xfId="430"/>
    <cellStyle name="20% - Accent3 3 2 2 6 2" xfId="10750"/>
    <cellStyle name="20% - Accent3 3 2 2 6 2 2" xfId="10751"/>
    <cellStyle name="20% - Accent3 3 2 2 6 3" xfId="10752"/>
    <cellStyle name="20% - Accent3 3 2 2 7" xfId="10753"/>
    <cellStyle name="20% - Accent3 3 2 2 7 2" xfId="10754"/>
    <cellStyle name="20% - Accent3 3 2 2 8" xfId="10755"/>
    <cellStyle name="20% - Accent3 3 2 2 9" xfId="10756"/>
    <cellStyle name="20% - Accent3 3 2 2_Table AA.27" xfId="431"/>
    <cellStyle name="20% - Accent3 3 2 3" xfId="432"/>
    <cellStyle name="20% - Accent3 3 2 3 2" xfId="433"/>
    <cellStyle name="20% - Accent3 3 2 3 2 2" xfId="10757"/>
    <cellStyle name="20% - Accent3 3 2 3 2 2 2" xfId="10758"/>
    <cellStyle name="20% - Accent3 3 2 3 2 2 2 2" xfId="10759"/>
    <cellStyle name="20% - Accent3 3 2 3 2 2 3" xfId="10760"/>
    <cellStyle name="20% - Accent3 3 2 3 2 2 4" xfId="10761"/>
    <cellStyle name="20% - Accent3 3 2 3 2 3" xfId="10762"/>
    <cellStyle name="20% - Accent3 3 2 3 2 3 2" xfId="10763"/>
    <cellStyle name="20% - Accent3 3 2 3 2 4" xfId="10764"/>
    <cellStyle name="20% - Accent3 3 2 3 2 5" xfId="10765"/>
    <cellStyle name="20% - Accent3 3 2 3 3" xfId="434"/>
    <cellStyle name="20% - Accent3 3 2 3 3 2" xfId="10766"/>
    <cellStyle name="20% - Accent3 3 2 3 3 2 2" xfId="10767"/>
    <cellStyle name="20% - Accent3 3 2 3 3 3" xfId="10768"/>
    <cellStyle name="20% - Accent3 3 2 3 3 4" xfId="10769"/>
    <cellStyle name="20% - Accent3 3 2 3 4" xfId="10770"/>
    <cellStyle name="20% - Accent3 3 2 3 4 2" xfId="10771"/>
    <cellStyle name="20% - Accent3 3 2 3 5" xfId="10772"/>
    <cellStyle name="20% - Accent3 3 2 3 6" xfId="10773"/>
    <cellStyle name="20% - Accent3 3 2 3_Table AA.27" xfId="435"/>
    <cellStyle name="20% - Accent3 3 2 4" xfId="436"/>
    <cellStyle name="20% - Accent3 3 2 4 2" xfId="10774"/>
    <cellStyle name="20% - Accent3 3 2 4 2 2" xfId="10775"/>
    <cellStyle name="20% - Accent3 3 2 4 2 2 2" xfId="10776"/>
    <cellStyle name="20% - Accent3 3 2 4 2 2 2 2" xfId="10777"/>
    <cellStyle name="20% - Accent3 3 2 4 2 2 3" xfId="10778"/>
    <cellStyle name="20% - Accent3 3 2 4 2 2 4" xfId="10779"/>
    <cellStyle name="20% - Accent3 3 2 4 2 3" xfId="10780"/>
    <cellStyle name="20% - Accent3 3 2 4 2 3 2" xfId="10781"/>
    <cellStyle name="20% - Accent3 3 2 4 2 4" xfId="10782"/>
    <cellStyle name="20% - Accent3 3 2 4 2 5" xfId="10783"/>
    <cellStyle name="20% - Accent3 3 2 4 3" xfId="10784"/>
    <cellStyle name="20% - Accent3 3 2 4 3 2" xfId="10785"/>
    <cellStyle name="20% - Accent3 3 2 4 3 2 2" xfId="10786"/>
    <cellStyle name="20% - Accent3 3 2 4 3 3" xfId="10787"/>
    <cellStyle name="20% - Accent3 3 2 4 3 4" xfId="10788"/>
    <cellStyle name="20% - Accent3 3 2 4 4" xfId="10789"/>
    <cellStyle name="20% - Accent3 3 2 4 4 2" xfId="10790"/>
    <cellStyle name="20% - Accent3 3 2 4 5" xfId="10791"/>
    <cellStyle name="20% - Accent3 3 2 4 6" xfId="10792"/>
    <cellStyle name="20% - Accent3 3 2 5" xfId="437"/>
    <cellStyle name="20% - Accent3 3 2 5 2" xfId="10793"/>
    <cellStyle name="20% - Accent3 3 2 5 2 2" xfId="10794"/>
    <cellStyle name="20% - Accent3 3 2 5 2 2 2" xfId="10795"/>
    <cellStyle name="20% - Accent3 3 2 5 2 2 2 2" xfId="10796"/>
    <cellStyle name="20% - Accent3 3 2 5 2 2 3" xfId="10797"/>
    <cellStyle name="20% - Accent3 3 2 5 2 3" xfId="10798"/>
    <cellStyle name="20% - Accent3 3 2 5 2 3 2" xfId="10799"/>
    <cellStyle name="20% - Accent3 3 2 5 2 4" xfId="10800"/>
    <cellStyle name="20% - Accent3 3 2 5 2 5" xfId="10801"/>
    <cellStyle name="20% - Accent3 3 2 5 3" xfId="10802"/>
    <cellStyle name="20% - Accent3 3 2 5 3 2" xfId="10803"/>
    <cellStyle name="20% - Accent3 3 2 5 3 2 2" xfId="10804"/>
    <cellStyle name="20% - Accent3 3 2 5 3 3" xfId="10805"/>
    <cellStyle name="20% - Accent3 3 2 5 4" xfId="10806"/>
    <cellStyle name="20% - Accent3 3 2 5 4 2" xfId="10807"/>
    <cellStyle name="20% - Accent3 3 2 5 5" xfId="10808"/>
    <cellStyle name="20% - Accent3 3 2 5 6" xfId="10809"/>
    <cellStyle name="20% - Accent3 3 2 6" xfId="438"/>
    <cellStyle name="20% - Accent3 3 2 6 2" xfId="10810"/>
    <cellStyle name="20% - Accent3 3 2 6 2 2" xfId="10811"/>
    <cellStyle name="20% - Accent3 3 2 6 2 2 2" xfId="10812"/>
    <cellStyle name="20% - Accent3 3 2 6 2 3" xfId="10813"/>
    <cellStyle name="20% - Accent3 3 2 6 3" xfId="10814"/>
    <cellStyle name="20% - Accent3 3 2 6 3 2" xfId="10815"/>
    <cellStyle name="20% - Accent3 3 2 6 4" xfId="10816"/>
    <cellStyle name="20% - Accent3 3 2 6 5" xfId="10817"/>
    <cellStyle name="20% - Accent3 3 2 7" xfId="439"/>
    <cellStyle name="20% - Accent3 3 2 7 2" xfId="10818"/>
    <cellStyle name="20% - Accent3 3 2 7 2 2" xfId="10819"/>
    <cellStyle name="20% - Accent3 3 2 7 3" xfId="10820"/>
    <cellStyle name="20% - Accent3 3 2 8" xfId="10821"/>
    <cellStyle name="20% - Accent3 3 2 8 2" xfId="10822"/>
    <cellStyle name="20% - Accent3 3 2 9" xfId="10823"/>
    <cellStyle name="20% - Accent3 3 2_Table AA.27" xfId="440"/>
    <cellStyle name="20% - Accent3 3 3" xfId="441"/>
    <cellStyle name="20% - Accent3 3 3 2" xfId="442"/>
    <cellStyle name="20% - Accent3 3 3 2 2" xfId="443"/>
    <cellStyle name="20% - Accent3 3 3 2 2 2" xfId="444"/>
    <cellStyle name="20% - Accent3 3 3 2 2 2 2" xfId="10824"/>
    <cellStyle name="20% - Accent3 3 3 2 2 2 2 2" xfId="10825"/>
    <cellStyle name="20% - Accent3 3 3 2 2 2 3" xfId="10826"/>
    <cellStyle name="20% - Accent3 3 3 2 2 2 4" xfId="10827"/>
    <cellStyle name="20% - Accent3 3 3 2 2 3" xfId="445"/>
    <cellStyle name="20% - Accent3 3 3 2 2 3 2" xfId="10828"/>
    <cellStyle name="20% - Accent3 3 3 2 2 4" xfId="10829"/>
    <cellStyle name="20% - Accent3 3 3 2 2 5" xfId="10830"/>
    <cellStyle name="20% - Accent3 3 3 2 2_Table AA.27" xfId="446"/>
    <cellStyle name="20% - Accent3 3 3 2 3" xfId="447"/>
    <cellStyle name="20% - Accent3 3 3 2 3 2" xfId="448"/>
    <cellStyle name="20% - Accent3 3 3 2 3 2 2" xfId="10831"/>
    <cellStyle name="20% - Accent3 3 3 2 3 3" xfId="10832"/>
    <cellStyle name="20% - Accent3 3 3 2 3 4" xfId="10833"/>
    <cellStyle name="20% - Accent3 3 3 2 3_Table AA.27" xfId="449"/>
    <cellStyle name="20% - Accent3 3 3 2 4" xfId="450"/>
    <cellStyle name="20% - Accent3 3 3 2 4 2" xfId="10834"/>
    <cellStyle name="20% - Accent3 3 3 2 5" xfId="451"/>
    <cellStyle name="20% - Accent3 3 3 2 6" xfId="452"/>
    <cellStyle name="20% - Accent3 3 3 2_Table AA.27" xfId="453"/>
    <cellStyle name="20% - Accent3 3 3 3" xfId="454"/>
    <cellStyle name="20% - Accent3 3 3 3 2" xfId="455"/>
    <cellStyle name="20% - Accent3 3 3 3 2 2" xfId="10835"/>
    <cellStyle name="20% - Accent3 3 3 3 2 2 2" xfId="10836"/>
    <cellStyle name="20% - Accent3 3 3 3 2 2 2 2" xfId="10837"/>
    <cellStyle name="20% - Accent3 3 3 3 2 2 3" xfId="10838"/>
    <cellStyle name="20% - Accent3 3 3 3 2 2 4" xfId="10839"/>
    <cellStyle name="20% - Accent3 3 3 3 2 3" xfId="10840"/>
    <cellStyle name="20% - Accent3 3 3 3 2 3 2" xfId="10841"/>
    <cellStyle name="20% - Accent3 3 3 3 2 4" xfId="10842"/>
    <cellStyle name="20% - Accent3 3 3 3 2 5" xfId="10843"/>
    <cellStyle name="20% - Accent3 3 3 3 3" xfId="456"/>
    <cellStyle name="20% - Accent3 3 3 3 3 2" xfId="10844"/>
    <cellStyle name="20% - Accent3 3 3 3 3 2 2" xfId="10845"/>
    <cellStyle name="20% - Accent3 3 3 3 3 3" xfId="10846"/>
    <cellStyle name="20% - Accent3 3 3 3 3 4" xfId="10847"/>
    <cellStyle name="20% - Accent3 3 3 3 4" xfId="10848"/>
    <cellStyle name="20% - Accent3 3 3 3 4 2" xfId="10849"/>
    <cellStyle name="20% - Accent3 3 3 3 5" xfId="10850"/>
    <cellStyle name="20% - Accent3 3 3 3 6" xfId="10851"/>
    <cellStyle name="20% - Accent3 3 3 3_Table AA.27" xfId="457"/>
    <cellStyle name="20% - Accent3 3 3 4" xfId="458"/>
    <cellStyle name="20% - Accent3 3 3 4 2" xfId="459"/>
    <cellStyle name="20% - Accent3 3 3 4 2 2" xfId="10852"/>
    <cellStyle name="20% - Accent3 3 3 4 2 2 2" xfId="10853"/>
    <cellStyle name="20% - Accent3 3 3 4 2 2 2 2" xfId="10854"/>
    <cellStyle name="20% - Accent3 3 3 4 2 2 3" xfId="10855"/>
    <cellStyle name="20% - Accent3 3 3 4 2 3" xfId="10856"/>
    <cellStyle name="20% - Accent3 3 3 4 2 3 2" xfId="10857"/>
    <cellStyle name="20% - Accent3 3 3 4 2 4" xfId="10858"/>
    <cellStyle name="20% - Accent3 3 3 4 2 5" xfId="10859"/>
    <cellStyle name="20% - Accent3 3 3 4 3" xfId="10860"/>
    <cellStyle name="20% - Accent3 3 3 4 3 2" xfId="10861"/>
    <cellStyle name="20% - Accent3 3 3 4 3 2 2" xfId="10862"/>
    <cellStyle name="20% - Accent3 3 3 4 3 3" xfId="10863"/>
    <cellStyle name="20% - Accent3 3 3 4 4" xfId="10864"/>
    <cellStyle name="20% - Accent3 3 3 4 4 2" xfId="10865"/>
    <cellStyle name="20% - Accent3 3 3 4 5" xfId="10866"/>
    <cellStyle name="20% - Accent3 3 3 4 6" xfId="10867"/>
    <cellStyle name="20% - Accent3 3 3 4_Table AA.27" xfId="460"/>
    <cellStyle name="20% - Accent3 3 3 5" xfId="461"/>
    <cellStyle name="20% - Accent3 3 3 5 2" xfId="10868"/>
    <cellStyle name="20% - Accent3 3 3 5 2 2" xfId="10869"/>
    <cellStyle name="20% - Accent3 3 3 5 2 2 2" xfId="10870"/>
    <cellStyle name="20% - Accent3 3 3 5 2 3" xfId="10871"/>
    <cellStyle name="20% - Accent3 3 3 5 3" xfId="10872"/>
    <cellStyle name="20% - Accent3 3 3 5 3 2" xfId="10873"/>
    <cellStyle name="20% - Accent3 3 3 5 4" xfId="10874"/>
    <cellStyle name="20% - Accent3 3 3 5 5" xfId="10875"/>
    <cellStyle name="20% - Accent3 3 3 6" xfId="462"/>
    <cellStyle name="20% - Accent3 3 3 6 2" xfId="10876"/>
    <cellStyle name="20% - Accent3 3 3 6 2 2" xfId="10877"/>
    <cellStyle name="20% - Accent3 3 3 6 3" xfId="10878"/>
    <cellStyle name="20% - Accent3 3 3 7" xfId="463"/>
    <cellStyle name="20% - Accent3 3 3 7 2" xfId="10879"/>
    <cellStyle name="20% - Accent3 3 3 8" xfId="10880"/>
    <cellStyle name="20% - Accent3 3 3 9" xfId="10881"/>
    <cellStyle name="20% - Accent3 3 3_Table AA.27" xfId="464"/>
    <cellStyle name="20% - Accent3 3 4" xfId="465"/>
    <cellStyle name="20% - Accent3 3 4 2" xfId="466"/>
    <cellStyle name="20% - Accent3 3 4 2 2" xfId="467"/>
    <cellStyle name="20% - Accent3 3 4 2 2 2" xfId="10882"/>
    <cellStyle name="20% - Accent3 3 4 2 2 2 2" xfId="10883"/>
    <cellStyle name="20% - Accent3 3 4 2 2 2 2 2" xfId="10884"/>
    <cellStyle name="20% - Accent3 3 4 2 2 2 3" xfId="10885"/>
    <cellStyle name="20% - Accent3 3 4 2 2 2 4" xfId="10886"/>
    <cellStyle name="20% - Accent3 3 4 2 2 3" xfId="10887"/>
    <cellStyle name="20% - Accent3 3 4 2 2 3 2" xfId="10888"/>
    <cellStyle name="20% - Accent3 3 4 2 2 4" xfId="10889"/>
    <cellStyle name="20% - Accent3 3 4 2 2 5" xfId="10890"/>
    <cellStyle name="20% - Accent3 3 4 2 3" xfId="468"/>
    <cellStyle name="20% - Accent3 3 4 2 3 2" xfId="10891"/>
    <cellStyle name="20% - Accent3 3 4 2 3 2 2" xfId="10892"/>
    <cellStyle name="20% - Accent3 3 4 2 3 3" xfId="10893"/>
    <cellStyle name="20% - Accent3 3 4 2 3 4" xfId="10894"/>
    <cellStyle name="20% - Accent3 3 4 2 4" xfId="10895"/>
    <cellStyle name="20% - Accent3 3 4 2 4 2" xfId="10896"/>
    <cellStyle name="20% - Accent3 3 4 2 5" xfId="10897"/>
    <cellStyle name="20% - Accent3 3 4 2 6" xfId="10898"/>
    <cellStyle name="20% - Accent3 3 4 2_Table AA.27" xfId="469"/>
    <cellStyle name="20% - Accent3 3 4 3" xfId="470"/>
    <cellStyle name="20% - Accent3 3 4 3 2" xfId="471"/>
    <cellStyle name="20% - Accent3 3 4 3 2 2" xfId="10899"/>
    <cellStyle name="20% - Accent3 3 4 3 2 2 2" xfId="10900"/>
    <cellStyle name="20% - Accent3 3 4 3 2 2 2 2" xfId="10901"/>
    <cellStyle name="20% - Accent3 3 4 3 2 2 3" xfId="10902"/>
    <cellStyle name="20% - Accent3 3 4 3 2 2 4" xfId="10903"/>
    <cellStyle name="20% - Accent3 3 4 3 2 3" xfId="10904"/>
    <cellStyle name="20% - Accent3 3 4 3 2 3 2" xfId="10905"/>
    <cellStyle name="20% - Accent3 3 4 3 2 4" xfId="10906"/>
    <cellStyle name="20% - Accent3 3 4 3 2 5" xfId="10907"/>
    <cellStyle name="20% - Accent3 3 4 3 3" xfId="10908"/>
    <cellStyle name="20% - Accent3 3 4 3 3 2" xfId="10909"/>
    <cellStyle name="20% - Accent3 3 4 3 3 2 2" xfId="10910"/>
    <cellStyle name="20% - Accent3 3 4 3 3 3" xfId="10911"/>
    <cellStyle name="20% - Accent3 3 4 3 3 4" xfId="10912"/>
    <cellStyle name="20% - Accent3 3 4 3 4" xfId="10913"/>
    <cellStyle name="20% - Accent3 3 4 3 4 2" xfId="10914"/>
    <cellStyle name="20% - Accent3 3 4 3 5" xfId="10915"/>
    <cellStyle name="20% - Accent3 3 4 3 6" xfId="10916"/>
    <cellStyle name="20% - Accent3 3 4 3_Table AA.27" xfId="472"/>
    <cellStyle name="20% - Accent3 3 4 4" xfId="473"/>
    <cellStyle name="20% - Accent3 3 4 4 2" xfId="10917"/>
    <cellStyle name="20% - Accent3 3 4 4 2 2" xfId="10918"/>
    <cellStyle name="20% - Accent3 3 4 4 2 2 2" xfId="10919"/>
    <cellStyle name="20% - Accent3 3 4 4 2 2 2 2" xfId="10920"/>
    <cellStyle name="20% - Accent3 3 4 4 2 2 3" xfId="10921"/>
    <cellStyle name="20% - Accent3 3 4 4 2 3" xfId="10922"/>
    <cellStyle name="20% - Accent3 3 4 4 2 3 2" xfId="10923"/>
    <cellStyle name="20% - Accent3 3 4 4 2 4" xfId="10924"/>
    <cellStyle name="20% - Accent3 3 4 4 2 5" xfId="10925"/>
    <cellStyle name="20% - Accent3 3 4 4 3" xfId="10926"/>
    <cellStyle name="20% - Accent3 3 4 4 3 2" xfId="10927"/>
    <cellStyle name="20% - Accent3 3 4 4 3 2 2" xfId="10928"/>
    <cellStyle name="20% - Accent3 3 4 4 3 3" xfId="10929"/>
    <cellStyle name="20% - Accent3 3 4 4 4" xfId="10930"/>
    <cellStyle name="20% - Accent3 3 4 4 4 2" xfId="10931"/>
    <cellStyle name="20% - Accent3 3 4 4 5" xfId="10932"/>
    <cellStyle name="20% - Accent3 3 4 4 6" xfId="10933"/>
    <cellStyle name="20% - Accent3 3 4 5" xfId="474"/>
    <cellStyle name="20% - Accent3 3 4 5 2" xfId="10934"/>
    <cellStyle name="20% - Accent3 3 4 5 2 2" xfId="10935"/>
    <cellStyle name="20% - Accent3 3 4 5 2 2 2" xfId="10936"/>
    <cellStyle name="20% - Accent3 3 4 5 2 3" xfId="10937"/>
    <cellStyle name="20% - Accent3 3 4 5 3" xfId="10938"/>
    <cellStyle name="20% - Accent3 3 4 5 3 2" xfId="10939"/>
    <cellStyle name="20% - Accent3 3 4 5 4" xfId="10940"/>
    <cellStyle name="20% - Accent3 3 4 5 5" xfId="10941"/>
    <cellStyle name="20% - Accent3 3 4 6" xfId="475"/>
    <cellStyle name="20% - Accent3 3 4 6 2" xfId="10942"/>
    <cellStyle name="20% - Accent3 3 4 6 2 2" xfId="10943"/>
    <cellStyle name="20% - Accent3 3 4 6 3" xfId="10944"/>
    <cellStyle name="20% - Accent3 3 4 7" xfId="10945"/>
    <cellStyle name="20% - Accent3 3 4 7 2" xfId="10946"/>
    <cellStyle name="20% - Accent3 3 4 8" xfId="10947"/>
    <cellStyle name="20% - Accent3 3 4 9" xfId="10948"/>
    <cellStyle name="20% - Accent3 3 4_Table AA.27" xfId="476"/>
    <cellStyle name="20% - Accent3 3 5" xfId="477"/>
    <cellStyle name="20% - Accent3 3 5 2" xfId="478"/>
    <cellStyle name="20% - Accent3 3 5 2 2" xfId="479"/>
    <cellStyle name="20% - Accent3 3 5 2 2 2" xfId="10949"/>
    <cellStyle name="20% - Accent3 3 5 2 2 2 2" xfId="10950"/>
    <cellStyle name="20% - Accent3 3 5 2 2 2 2 2" xfId="10951"/>
    <cellStyle name="20% - Accent3 3 5 2 2 2 3" xfId="10952"/>
    <cellStyle name="20% - Accent3 3 5 2 2 2 4" xfId="10953"/>
    <cellStyle name="20% - Accent3 3 5 2 2 3" xfId="10954"/>
    <cellStyle name="20% - Accent3 3 5 2 2 3 2" xfId="10955"/>
    <cellStyle name="20% - Accent3 3 5 2 2 4" xfId="10956"/>
    <cellStyle name="20% - Accent3 3 5 2 2 5" xfId="10957"/>
    <cellStyle name="20% - Accent3 3 5 2 3" xfId="480"/>
    <cellStyle name="20% - Accent3 3 5 2 3 2" xfId="10958"/>
    <cellStyle name="20% - Accent3 3 5 2 3 2 2" xfId="10959"/>
    <cellStyle name="20% - Accent3 3 5 2 3 3" xfId="10960"/>
    <cellStyle name="20% - Accent3 3 5 2 3 4" xfId="10961"/>
    <cellStyle name="20% - Accent3 3 5 2 4" xfId="10962"/>
    <cellStyle name="20% - Accent3 3 5 2 4 2" xfId="10963"/>
    <cellStyle name="20% - Accent3 3 5 2 5" xfId="10964"/>
    <cellStyle name="20% - Accent3 3 5 2 6" xfId="10965"/>
    <cellStyle name="20% - Accent3 3 5 2_Table AA.27" xfId="481"/>
    <cellStyle name="20% - Accent3 3 5 3" xfId="482"/>
    <cellStyle name="20% - Accent3 3 5 3 2" xfId="483"/>
    <cellStyle name="20% - Accent3 3 5 3 2 2" xfId="10966"/>
    <cellStyle name="20% - Accent3 3 5 3 2 2 2" xfId="10967"/>
    <cellStyle name="20% - Accent3 3 5 3 2 2 2 2" xfId="10968"/>
    <cellStyle name="20% - Accent3 3 5 3 2 2 3" xfId="10969"/>
    <cellStyle name="20% - Accent3 3 5 3 2 3" xfId="10970"/>
    <cellStyle name="20% - Accent3 3 5 3 2 3 2" xfId="10971"/>
    <cellStyle name="20% - Accent3 3 5 3 2 4" xfId="10972"/>
    <cellStyle name="20% - Accent3 3 5 3 2 5" xfId="10973"/>
    <cellStyle name="20% - Accent3 3 5 3 3" xfId="10974"/>
    <cellStyle name="20% - Accent3 3 5 3 3 2" xfId="10975"/>
    <cellStyle name="20% - Accent3 3 5 3 3 2 2" xfId="10976"/>
    <cellStyle name="20% - Accent3 3 5 3 3 3" xfId="10977"/>
    <cellStyle name="20% - Accent3 3 5 3 4" xfId="10978"/>
    <cellStyle name="20% - Accent3 3 5 3 4 2" xfId="10979"/>
    <cellStyle name="20% - Accent3 3 5 3 5" xfId="10980"/>
    <cellStyle name="20% - Accent3 3 5 3 6" xfId="10981"/>
    <cellStyle name="20% - Accent3 3 5 3_Table AA.27" xfId="484"/>
    <cellStyle name="20% - Accent3 3 5 4" xfId="485"/>
    <cellStyle name="20% - Accent3 3 5 4 2" xfId="10982"/>
    <cellStyle name="20% - Accent3 3 5 4 2 2" xfId="10983"/>
    <cellStyle name="20% - Accent3 3 5 4 2 2 2" xfId="10984"/>
    <cellStyle name="20% - Accent3 3 5 4 2 3" xfId="10985"/>
    <cellStyle name="20% - Accent3 3 5 4 3" xfId="10986"/>
    <cellStyle name="20% - Accent3 3 5 4 3 2" xfId="10987"/>
    <cellStyle name="20% - Accent3 3 5 4 4" xfId="10988"/>
    <cellStyle name="20% - Accent3 3 5 4 5" xfId="10989"/>
    <cellStyle name="20% - Accent3 3 5 5" xfId="486"/>
    <cellStyle name="20% - Accent3 3 5 5 2" xfId="10990"/>
    <cellStyle name="20% - Accent3 3 5 5 2 2" xfId="10991"/>
    <cellStyle name="20% - Accent3 3 5 5 3" xfId="10992"/>
    <cellStyle name="20% - Accent3 3 5 6" xfId="487"/>
    <cellStyle name="20% - Accent3 3 5 6 2" xfId="10993"/>
    <cellStyle name="20% - Accent3 3 5 7" xfId="10994"/>
    <cellStyle name="20% - Accent3 3 5 8" xfId="10995"/>
    <cellStyle name="20% - Accent3 3 5_Table AA.27" xfId="488"/>
    <cellStyle name="20% - Accent3 3 6" xfId="489"/>
    <cellStyle name="20% - Accent3 3 6 2" xfId="490"/>
    <cellStyle name="20% - Accent3 3 6 2 2" xfId="10996"/>
    <cellStyle name="20% - Accent3 3 6 2 2 2" xfId="10997"/>
    <cellStyle name="20% - Accent3 3 6 2 2 2 2" xfId="10998"/>
    <cellStyle name="20% - Accent3 3 6 2 2 2 2 2" xfId="10999"/>
    <cellStyle name="20% - Accent3 3 6 2 2 2 3" xfId="11000"/>
    <cellStyle name="20% - Accent3 3 6 2 2 2 4" xfId="11001"/>
    <cellStyle name="20% - Accent3 3 6 2 2 3" xfId="11002"/>
    <cellStyle name="20% - Accent3 3 6 2 2 3 2" xfId="11003"/>
    <cellStyle name="20% - Accent3 3 6 2 2 4" xfId="11004"/>
    <cellStyle name="20% - Accent3 3 6 2 2 5" xfId="11005"/>
    <cellStyle name="20% - Accent3 3 6 2 3" xfId="11006"/>
    <cellStyle name="20% - Accent3 3 6 2 3 2" xfId="11007"/>
    <cellStyle name="20% - Accent3 3 6 2 3 2 2" xfId="11008"/>
    <cellStyle name="20% - Accent3 3 6 2 3 3" xfId="11009"/>
    <cellStyle name="20% - Accent3 3 6 2 3 4" xfId="11010"/>
    <cellStyle name="20% - Accent3 3 6 2 4" xfId="11011"/>
    <cellStyle name="20% - Accent3 3 6 2 4 2" xfId="11012"/>
    <cellStyle name="20% - Accent3 3 6 2 5" xfId="11013"/>
    <cellStyle name="20% - Accent3 3 6 2 6" xfId="11014"/>
    <cellStyle name="20% - Accent3 3 6 3" xfId="491"/>
    <cellStyle name="20% - Accent3 3 6 3 2" xfId="11015"/>
    <cellStyle name="20% - Accent3 3 6 3 2 2" xfId="11016"/>
    <cellStyle name="20% - Accent3 3 6 3 2 2 2" xfId="11017"/>
    <cellStyle name="20% - Accent3 3 6 3 2 2 2 2" xfId="11018"/>
    <cellStyle name="20% - Accent3 3 6 3 2 2 3" xfId="11019"/>
    <cellStyle name="20% - Accent3 3 6 3 2 3" xfId="11020"/>
    <cellStyle name="20% - Accent3 3 6 3 2 3 2" xfId="11021"/>
    <cellStyle name="20% - Accent3 3 6 3 2 4" xfId="11022"/>
    <cellStyle name="20% - Accent3 3 6 3 2 5" xfId="11023"/>
    <cellStyle name="20% - Accent3 3 6 3 3" xfId="11024"/>
    <cellStyle name="20% - Accent3 3 6 3 3 2" xfId="11025"/>
    <cellStyle name="20% - Accent3 3 6 3 3 2 2" xfId="11026"/>
    <cellStyle name="20% - Accent3 3 6 3 3 3" xfId="11027"/>
    <cellStyle name="20% - Accent3 3 6 3 4" xfId="11028"/>
    <cellStyle name="20% - Accent3 3 6 3 4 2" xfId="11029"/>
    <cellStyle name="20% - Accent3 3 6 3 5" xfId="11030"/>
    <cellStyle name="20% - Accent3 3 6 3 6" xfId="11031"/>
    <cellStyle name="20% - Accent3 3 6 4" xfId="11032"/>
    <cellStyle name="20% - Accent3 3 6 4 2" xfId="11033"/>
    <cellStyle name="20% - Accent3 3 6 4 2 2" xfId="11034"/>
    <cellStyle name="20% - Accent3 3 6 4 2 2 2" xfId="11035"/>
    <cellStyle name="20% - Accent3 3 6 4 2 3" xfId="11036"/>
    <cellStyle name="20% - Accent3 3 6 4 3" xfId="11037"/>
    <cellStyle name="20% - Accent3 3 6 4 3 2" xfId="11038"/>
    <cellStyle name="20% - Accent3 3 6 4 4" xfId="11039"/>
    <cellStyle name="20% - Accent3 3 6 4 5" xfId="11040"/>
    <cellStyle name="20% - Accent3 3 6 5" xfId="11041"/>
    <cellStyle name="20% - Accent3 3 6 5 2" xfId="11042"/>
    <cellStyle name="20% - Accent3 3 6 5 2 2" xfId="11043"/>
    <cellStyle name="20% - Accent3 3 6 5 3" xfId="11044"/>
    <cellStyle name="20% - Accent3 3 6 6" xfId="11045"/>
    <cellStyle name="20% - Accent3 3 6 6 2" xfId="11046"/>
    <cellStyle name="20% - Accent3 3 6 7" xfId="11047"/>
    <cellStyle name="20% - Accent3 3 6 8" xfId="11048"/>
    <cellStyle name="20% - Accent3 3 6_Table AA.27" xfId="492"/>
    <cellStyle name="20% - Accent3 3 7" xfId="493"/>
    <cellStyle name="20% - Accent3 3 7 2" xfId="11049"/>
    <cellStyle name="20% - Accent3 3 7 2 2" xfId="11050"/>
    <cellStyle name="20% - Accent3 3 7 2 2 2" xfId="11051"/>
    <cellStyle name="20% - Accent3 3 7 2 2 2 2" xfId="11052"/>
    <cellStyle name="20% - Accent3 3 7 2 2 3" xfId="11053"/>
    <cellStyle name="20% - Accent3 3 7 2 2 4" xfId="11054"/>
    <cellStyle name="20% - Accent3 3 7 2 3" xfId="11055"/>
    <cellStyle name="20% - Accent3 3 7 2 3 2" xfId="11056"/>
    <cellStyle name="20% - Accent3 3 7 2 4" xfId="11057"/>
    <cellStyle name="20% - Accent3 3 7 2 5" xfId="11058"/>
    <cellStyle name="20% - Accent3 3 7 3" xfId="11059"/>
    <cellStyle name="20% - Accent3 3 7 3 2" xfId="11060"/>
    <cellStyle name="20% - Accent3 3 7 3 2 2" xfId="11061"/>
    <cellStyle name="20% - Accent3 3 7 3 3" xfId="11062"/>
    <cellStyle name="20% - Accent3 3 7 3 4" xfId="11063"/>
    <cellStyle name="20% - Accent3 3 7 4" xfId="11064"/>
    <cellStyle name="20% - Accent3 3 7 4 2" xfId="11065"/>
    <cellStyle name="20% - Accent3 3 7 5" xfId="11066"/>
    <cellStyle name="20% - Accent3 3 7 6" xfId="11067"/>
    <cellStyle name="20% - Accent3 3 8" xfId="494"/>
    <cellStyle name="20% - Accent3 3 8 2" xfId="11068"/>
    <cellStyle name="20% - Accent3 3 8 2 2" xfId="11069"/>
    <cellStyle name="20% - Accent3 3 8 2 2 2" xfId="11070"/>
    <cellStyle name="20% - Accent3 3 8 2 2 2 2" xfId="11071"/>
    <cellStyle name="20% - Accent3 3 8 2 2 3" xfId="11072"/>
    <cellStyle name="20% - Accent3 3 8 2 2 4" xfId="11073"/>
    <cellStyle name="20% - Accent3 3 8 2 3" xfId="11074"/>
    <cellStyle name="20% - Accent3 3 8 2 3 2" xfId="11075"/>
    <cellStyle name="20% - Accent3 3 8 2 4" xfId="11076"/>
    <cellStyle name="20% - Accent3 3 8 2 5" xfId="11077"/>
    <cellStyle name="20% - Accent3 3 8 3" xfId="11078"/>
    <cellStyle name="20% - Accent3 3 8 3 2" xfId="11079"/>
    <cellStyle name="20% - Accent3 3 8 3 2 2" xfId="11080"/>
    <cellStyle name="20% - Accent3 3 8 3 3" xfId="11081"/>
    <cellStyle name="20% - Accent3 3 8 3 4" xfId="11082"/>
    <cellStyle name="20% - Accent3 3 8 4" xfId="11083"/>
    <cellStyle name="20% - Accent3 3 8 4 2" xfId="11084"/>
    <cellStyle name="20% - Accent3 3 8 5" xfId="11085"/>
    <cellStyle name="20% - Accent3 3 8 6" xfId="11086"/>
    <cellStyle name="20% - Accent3 3 9" xfId="495"/>
    <cellStyle name="20% - Accent3 3 9 2" xfId="496"/>
    <cellStyle name="20% - Accent3 3 9 2 2" xfId="11087"/>
    <cellStyle name="20% - Accent3 3 9 2 2 2" xfId="11088"/>
    <cellStyle name="20% - Accent3 3 9 2 2 2 2" xfId="11089"/>
    <cellStyle name="20% - Accent3 3 9 2 2 3" xfId="11090"/>
    <cellStyle name="20% - Accent3 3 9 2 3" xfId="11091"/>
    <cellStyle name="20% - Accent3 3 9 2 3 2" xfId="11092"/>
    <cellStyle name="20% - Accent3 3 9 2 4" xfId="11093"/>
    <cellStyle name="20% - Accent3 3 9 3" xfId="11094"/>
    <cellStyle name="20% - Accent3 3 9 3 2" xfId="11095"/>
    <cellStyle name="20% - Accent3 3 9 3 2 2" xfId="11096"/>
    <cellStyle name="20% - Accent3 3 9 3 3" xfId="11097"/>
    <cellStyle name="20% - Accent3 3 9 4" xfId="11098"/>
    <cellStyle name="20% - Accent3 3 9 4 2" xfId="11099"/>
    <cellStyle name="20% - Accent3 3 9 5" xfId="11100"/>
    <cellStyle name="20% - Accent3 3_Table AA.27" xfId="497"/>
    <cellStyle name="20% - Accent3 4" xfId="498"/>
    <cellStyle name="20% - Accent3 4 2" xfId="499"/>
    <cellStyle name="20% - Accent3 4 2 2" xfId="500"/>
    <cellStyle name="20% - Accent3 4 2 2 2" xfId="501"/>
    <cellStyle name="20% - Accent3 4 2 2 2 2" xfId="502"/>
    <cellStyle name="20% - Accent3 4 2 2 2 2 2" xfId="503"/>
    <cellStyle name="20% - Accent3 4 2 2 2 2_Table AA.27" xfId="504"/>
    <cellStyle name="20% - Accent3 4 2 2 2 3" xfId="505"/>
    <cellStyle name="20% - Accent3 4 2 2 2_Table AA.27" xfId="506"/>
    <cellStyle name="20% - Accent3 4 2 2 3" xfId="507"/>
    <cellStyle name="20% - Accent3 4 2 2 3 2" xfId="508"/>
    <cellStyle name="20% - Accent3 4 2 2 3_Table AA.27" xfId="509"/>
    <cellStyle name="20% - Accent3 4 2 2 4" xfId="510"/>
    <cellStyle name="20% - Accent3 4 2 2_Table AA.27" xfId="511"/>
    <cellStyle name="20% - Accent3 4 2 3" xfId="512"/>
    <cellStyle name="20% - Accent3 4 2 3 2" xfId="513"/>
    <cellStyle name="20% - Accent3 4 2 3 2 2" xfId="514"/>
    <cellStyle name="20% - Accent3 4 2 3 2_Table AA.27" xfId="515"/>
    <cellStyle name="20% - Accent3 4 2 3 3" xfId="516"/>
    <cellStyle name="20% - Accent3 4 2 3_Table AA.27" xfId="517"/>
    <cellStyle name="20% - Accent3 4 2 4" xfId="518"/>
    <cellStyle name="20% - Accent3 4 2 4 2" xfId="519"/>
    <cellStyle name="20% - Accent3 4 2 4_Table AA.27" xfId="520"/>
    <cellStyle name="20% - Accent3 4 2 5" xfId="521"/>
    <cellStyle name="20% - Accent3 4 2_Table AA.27" xfId="522"/>
    <cellStyle name="20% - Accent3 4 3" xfId="523"/>
    <cellStyle name="20% - Accent3 4 3 2" xfId="524"/>
    <cellStyle name="20% - Accent3 4 3 2 2" xfId="525"/>
    <cellStyle name="20% - Accent3 4 3 2 2 2" xfId="526"/>
    <cellStyle name="20% - Accent3 4 3 2 2_Table AA.27" xfId="527"/>
    <cellStyle name="20% - Accent3 4 3 2 3" xfId="528"/>
    <cellStyle name="20% - Accent3 4 3 2_Table AA.27" xfId="529"/>
    <cellStyle name="20% - Accent3 4 3 3" xfId="530"/>
    <cellStyle name="20% - Accent3 4 3 3 2" xfId="531"/>
    <cellStyle name="20% - Accent3 4 3 3_Table AA.27" xfId="532"/>
    <cellStyle name="20% - Accent3 4 3 4" xfId="533"/>
    <cellStyle name="20% - Accent3 4 3_Table AA.27" xfId="534"/>
    <cellStyle name="20% - Accent3 4 4" xfId="535"/>
    <cellStyle name="20% - Accent3 4 4 2" xfId="536"/>
    <cellStyle name="20% - Accent3 4 4 2 2" xfId="537"/>
    <cellStyle name="20% - Accent3 4 4 2_Table AA.27" xfId="538"/>
    <cellStyle name="20% - Accent3 4 4 3" xfId="539"/>
    <cellStyle name="20% - Accent3 4 4_Table AA.27" xfId="540"/>
    <cellStyle name="20% - Accent3 4 5" xfId="541"/>
    <cellStyle name="20% - Accent3 4 5 2" xfId="542"/>
    <cellStyle name="20% - Accent3 4 5_Table AA.27" xfId="543"/>
    <cellStyle name="20% - Accent3 4 6" xfId="544"/>
    <cellStyle name="20% - Accent3 4_Table AA.27" xfId="545"/>
    <cellStyle name="20% - Accent3 5" xfId="546"/>
    <cellStyle name="20% - Accent3 5 2" xfId="547"/>
    <cellStyle name="20% - Accent3 5 2 2" xfId="548"/>
    <cellStyle name="20% - Accent3 5 2_Table AA.27" xfId="549"/>
    <cellStyle name="20% - Accent3 5 3" xfId="550"/>
    <cellStyle name="20% - Accent3 5_Table AA.27" xfId="551"/>
    <cellStyle name="20% - Accent3 6" xfId="552"/>
    <cellStyle name="20% - Accent3 6 2" xfId="11101"/>
    <cellStyle name="20% - Accent3 7" xfId="553"/>
    <cellStyle name="20% - Accent3 8" xfId="11102"/>
    <cellStyle name="20% - Accent3 9" xfId="11103"/>
    <cellStyle name="20% - Accent4 10" xfId="11104"/>
    <cellStyle name="20% - Accent4 2" xfId="554"/>
    <cellStyle name="20% - Accent4 2 2" xfId="555"/>
    <cellStyle name="20% - Accent4 2 2 2" xfId="556"/>
    <cellStyle name="20% - Accent4 2 2 2 2" xfId="557"/>
    <cellStyle name="20% - Accent4 2 2 2 2 2" xfId="558"/>
    <cellStyle name="20% - Accent4 2 2 2 2 2 2" xfId="559"/>
    <cellStyle name="20% - Accent4 2 2 2 2 2_Table AA.27" xfId="560"/>
    <cellStyle name="20% - Accent4 2 2 2 2 3" xfId="561"/>
    <cellStyle name="20% - Accent4 2 2 2 2_Table AA.27" xfId="562"/>
    <cellStyle name="20% - Accent4 2 2 2 3" xfId="563"/>
    <cellStyle name="20% - Accent4 2 2 2 3 2" xfId="564"/>
    <cellStyle name="20% - Accent4 2 2 2 3_Table AA.27" xfId="565"/>
    <cellStyle name="20% - Accent4 2 2 2 4" xfId="566"/>
    <cellStyle name="20% - Accent4 2 2 2_Table AA.27" xfId="567"/>
    <cellStyle name="20% - Accent4 2 2 3" xfId="568"/>
    <cellStyle name="20% - Accent4 2 2 3 2" xfId="569"/>
    <cellStyle name="20% - Accent4 2 2 3 2 2" xfId="570"/>
    <cellStyle name="20% - Accent4 2 2 3 2_Table AA.27" xfId="571"/>
    <cellStyle name="20% - Accent4 2 2 3 3" xfId="572"/>
    <cellStyle name="20% - Accent4 2 2 3_Table AA.27" xfId="573"/>
    <cellStyle name="20% - Accent4 2 2 4" xfId="574"/>
    <cellStyle name="20% - Accent4 2 2 4 2" xfId="575"/>
    <cellStyle name="20% - Accent4 2 2 4_Table AA.27" xfId="576"/>
    <cellStyle name="20% - Accent4 2 3" xfId="577"/>
    <cellStyle name="20% - Accent4 2 4" xfId="578"/>
    <cellStyle name="20% - Accent4 2 4 2" xfId="579"/>
    <cellStyle name="20% - Accent4 2 4 2 2" xfId="580"/>
    <cellStyle name="20% - Accent4 2 4 2 2 2" xfId="581"/>
    <cellStyle name="20% - Accent4 2 4 2 2_Table AA.27" xfId="582"/>
    <cellStyle name="20% - Accent4 2 4 2 3" xfId="583"/>
    <cellStyle name="20% - Accent4 2 4 2_Table AA.27" xfId="584"/>
    <cellStyle name="20% - Accent4 2 4 3" xfId="585"/>
    <cellStyle name="20% - Accent4 2 4 3 2" xfId="586"/>
    <cellStyle name="20% - Accent4 2 4 3_Table AA.27" xfId="587"/>
    <cellStyle name="20% - Accent4 2 4 4" xfId="588"/>
    <cellStyle name="20% - Accent4 2 4_Table AA.27" xfId="589"/>
    <cellStyle name="20% - Accent4 2 5" xfId="590"/>
    <cellStyle name="20% - Accent4 2 5 2" xfId="591"/>
    <cellStyle name="20% - Accent4 2 5 2 2" xfId="592"/>
    <cellStyle name="20% - Accent4 2 5 2_Table AA.27" xfId="593"/>
    <cellStyle name="20% - Accent4 2 5 3" xfId="594"/>
    <cellStyle name="20% - Accent4 2 5_Table AA.27" xfId="595"/>
    <cellStyle name="20% - Accent4 2 6" xfId="596"/>
    <cellStyle name="20% - Accent4 2 6 2" xfId="597"/>
    <cellStyle name="20% - Accent4 2 6_Table AA.27" xfId="598"/>
    <cellStyle name="20% - Accent4 3" xfId="599"/>
    <cellStyle name="20% - Accent4 3 10" xfId="600"/>
    <cellStyle name="20% - Accent4 3 10 2" xfId="11105"/>
    <cellStyle name="20% - Accent4 3 10 2 2" xfId="11106"/>
    <cellStyle name="20% - Accent4 3 10 2 2 2" xfId="11107"/>
    <cellStyle name="20% - Accent4 3 10 2 3" xfId="11108"/>
    <cellStyle name="20% - Accent4 3 10 3" xfId="11109"/>
    <cellStyle name="20% - Accent4 3 10 3 2" xfId="11110"/>
    <cellStyle name="20% - Accent4 3 10 4" xfId="11111"/>
    <cellStyle name="20% - Accent4 3 11" xfId="11112"/>
    <cellStyle name="20% - Accent4 3 11 2" xfId="11113"/>
    <cellStyle name="20% - Accent4 3 11 2 2" xfId="11114"/>
    <cellStyle name="20% - Accent4 3 11 3" xfId="11115"/>
    <cellStyle name="20% - Accent4 3 12" xfId="11116"/>
    <cellStyle name="20% - Accent4 3 12 2" xfId="11117"/>
    <cellStyle name="20% - Accent4 3 13" xfId="11118"/>
    <cellStyle name="20% - Accent4 3 14" xfId="11119"/>
    <cellStyle name="20% - Accent4 3 2" xfId="601"/>
    <cellStyle name="20% - Accent4 3 2 10" xfId="11120"/>
    <cellStyle name="20% - Accent4 3 2 2" xfId="602"/>
    <cellStyle name="20% - Accent4 3 2 2 2" xfId="603"/>
    <cellStyle name="20% - Accent4 3 2 2 2 2" xfId="604"/>
    <cellStyle name="20% - Accent4 3 2 2 2 2 2" xfId="11121"/>
    <cellStyle name="20% - Accent4 3 2 2 2 2 2 2" xfId="11122"/>
    <cellStyle name="20% - Accent4 3 2 2 2 2 2 2 2" xfId="11123"/>
    <cellStyle name="20% - Accent4 3 2 2 2 2 2 3" xfId="11124"/>
    <cellStyle name="20% - Accent4 3 2 2 2 2 2 4" xfId="11125"/>
    <cellStyle name="20% - Accent4 3 2 2 2 2 3" xfId="11126"/>
    <cellStyle name="20% - Accent4 3 2 2 2 2 3 2" xfId="11127"/>
    <cellStyle name="20% - Accent4 3 2 2 2 2 4" xfId="11128"/>
    <cellStyle name="20% - Accent4 3 2 2 2 2 5" xfId="11129"/>
    <cellStyle name="20% - Accent4 3 2 2 2 3" xfId="605"/>
    <cellStyle name="20% - Accent4 3 2 2 2 3 2" xfId="11130"/>
    <cellStyle name="20% - Accent4 3 2 2 2 3 2 2" xfId="11131"/>
    <cellStyle name="20% - Accent4 3 2 2 2 3 3" xfId="11132"/>
    <cellStyle name="20% - Accent4 3 2 2 2 3 4" xfId="11133"/>
    <cellStyle name="20% - Accent4 3 2 2 2 4" xfId="11134"/>
    <cellStyle name="20% - Accent4 3 2 2 2 4 2" xfId="11135"/>
    <cellStyle name="20% - Accent4 3 2 2 2 5" xfId="11136"/>
    <cellStyle name="20% - Accent4 3 2 2 2 6" xfId="11137"/>
    <cellStyle name="20% - Accent4 3 2 2 2_Table AA.27" xfId="606"/>
    <cellStyle name="20% - Accent4 3 2 2 3" xfId="607"/>
    <cellStyle name="20% - Accent4 3 2 2 3 2" xfId="608"/>
    <cellStyle name="20% - Accent4 3 2 2 3 2 2" xfId="11138"/>
    <cellStyle name="20% - Accent4 3 2 2 3 2 2 2" xfId="11139"/>
    <cellStyle name="20% - Accent4 3 2 2 3 2 2 2 2" xfId="11140"/>
    <cellStyle name="20% - Accent4 3 2 2 3 2 2 3" xfId="11141"/>
    <cellStyle name="20% - Accent4 3 2 2 3 2 2 4" xfId="11142"/>
    <cellStyle name="20% - Accent4 3 2 2 3 2 3" xfId="11143"/>
    <cellStyle name="20% - Accent4 3 2 2 3 2 3 2" xfId="11144"/>
    <cellStyle name="20% - Accent4 3 2 2 3 2 4" xfId="11145"/>
    <cellStyle name="20% - Accent4 3 2 2 3 2 5" xfId="11146"/>
    <cellStyle name="20% - Accent4 3 2 2 3 3" xfId="11147"/>
    <cellStyle name="20% - Accent4 3 2 2 3 3 2" xfId="11148"/>
    <cellStyle name="20% - Accent4 3 2 2 3 3 2 2" xfId="11149"/>
    <cellStyle name="20% - Accent4 3 2 2 3 3 3" xfId="11150"/>
    <cellStyle name="20% - Accent4 3 2 2 3 3 4" xfId="11151"/>
    <cellStyle name="20% - Accent4 3 2 2 3 4" xfId="11152"/>
    <cellStyle name="20% - Accent4 3 2 2 3 4 2" xfId="11153"/>
    <cellStyle name="20% - Accent4 3 2 2 3 5" xfId="11154"/>
    <cellStyle name="20% - Accent4 3 2 2 3 6" xfId="11155"/>
    <cellStyle name="20% - Accent4 3 2 2 3_Table AA.27" xfId="609"/>
    <cellStyle name="20% - Accent4 3 2 2 4" xfId="610"/>
    <cellStyle name="20% - Accent4 3 2 2 4 2" xfId="11156"/>
    <cellStyle name="20% - Accent4 3 2 2 4 2 2" xfId="11157"/>
    <cellStyle name="20% - Accent4 3 2 2 4 2 2 2" xfId="11158"/>
    <cellStyle name="20% - Accent4 3 2 2 4 2 2 2 2" xfId="11159"/>
    <cellStyle name="20% - Accent4 3 2 2 4 2 2 3" xfId="11160"/>
    <cellStyle name="20% - Accent4 3 2 2 4 2 3" xfId="11161"/>
    <cellStyle name="20% - Accent4 3 2 2 4 2 3 2" xfId="11162"/>
    <cellStyle name="20% - Accent4 3 2 2 4 2 4" xfId="11163"/>
    <cellStyle name="20% - Accent4 3 2 2 4 2 5" xfId="11164"/>
    <cellStyle name="20% - Accent4 3 2 2 4 3" xfId="11165"/>
    <cellStyle name="20% - Accent4 3 2 2 4 3 2" xfId="11166"/>
    <cellStyle name="20% - Accent4 3 2 2 4 3 2 2" xfId="11167"/>
    <cellStyle name="20% - Accent4 3 2 2 4 3 3" xfId="11168"/>
    <cellStyle name="20% - Accent4 3 2 2 4 4" xfId="11169"/>
    <cellStyle name="20% - Accent4 3 2 2 4 4 2" xfId="11170"/>
    <cellStyle name="20% - Accent4 3 2 2 4 5" xfId="11171"/>
    <cellStyle name="20% - Accent4 3 2 2 4 6" xfId="11172"/>
    <cellStyle name="20% - Accent4 3 2 2 5" xfId="611"/>
    <cellStyle name="20% - Accent4 3 2 2 5 2" xfId="11173"/>
    <cellStyle name="20% - Accent4 3 2 2 5 2 2" xfId="11174"/>
    <cellStyle name="20% - Accent4 3 2 2 5 2 2 2" xfId="11175"/>
    <cellStyle name="20% - Accent4 3 2 2 5 2 3" xfId="11176"/>
    <cellStyle name="20% - Accent4 3 2 2 5 3" xfId="11177"/>
    <cellStyle name="20% - Accent4 3 2 2 5 3 2" xfId="11178"/>
    <cellStyle name="20% - Accent4 3 2 2 5 4" xfId="11179"/>
    <cellStyle name="20% - Accent4 3 2 2 5 5" xfId="11180"/>
    <cellStyle name="20% - Accent4 3 2 2 6" xfId="612"/>
    <cellStyle name="20% - Accent4 3 2 2 6 2" xfId="11181"/>
    <cellStyle name="20% - Accent4 3 2 2 6 2 2" xfId="11182"/>
    <cellStyle name="20% - Accent4 3 2 2 6 3" xfId="11183"/>
    <cellStyle name="20% - Accent4 3 2 2 7" xfId="11184"/>
    <cellStyle name="20% - Accent4 3 2 2 7 2" xfId="11185"/>
    <cellStyle name="20% - Accent4 3 2 2 8" xfId="11186"/>
    <cellStyle name="20% - Accent4 3 2 2 9" xfId="11187"/>
    <cellStyle name="20% - Accent4 3 2 2_Table AA.27" xfId="613"/>
    <cellStyle name="20% - Accent4 3 2 3" xfId="614"/>
    <cellStyle name="20% - Accent4 3 2 3 2" xfId="615"/>
    <cellStyle name="20% - Accent4 3 2 3 2 2" xfId="11188"/>
    <cellStyle name="20% - Accent4 3 2 3 2 2 2" xfId="11189"/>
    <cellStyle name="20% - Accent4 3 2 3 2 2 2 2" xfId="11190"/>
    <cellStyle name="20% - Accent4 3 2 3 2 2 3" xfId="11191"/>
    <cellStyle name="20% - Accent4 3 2 3 2 2 4" xfId="11192"/>
    <cellStyle name="20% - Accent4 3 2 3 2 3" xfId="11193"/>
    <cellStyle name="20% - Accent4 3 2 3 2 3 2" xfId="11194"/>
    <cellStyle name="20% - Accent4 3 2 3 2 4" xfId="11195"/>
    <cellStyle name="20% - Accent4 3 2 3 2 5" xfId="11196"/>
    <cellStyle name="20% - Accent4 3 2 3 3" xfId="616"/>
    <cellStyle name="20% - Accent4 3 2 3 3 2" xfId="11197"/>
    <cellStyle name="20% - Accent4 3 2 3 3 2 2" xfId="11198"/>
    <cellStyle name="20% - Accent4 3 2 3 3 3" xfId="11199"/>
    <cellStyle name="20% - Accent4 3 2 3 3 4" xfId="11200"/>
    <cellStyle name="20% - Accent4 3 2 3 4" xfId="11201"/>
    <cellStyle name="20% - Accent4 3 2 3 4 2" xfId="11202"/>
    <cellStyle name="20% - Accent4 3 2 3 5" xfId="11203"/>
    <cellStyle name="20% - Accent4 3 2 3 6" xfId="11204"/>
    <cellStyle name="20% - Accent4 3 2 3_Table AA.27" xfId="617"/>
    <cellStyle name="20% - Accent4 3 2 4" xfId="618"/>
    <cellStyle name="20% - Accent4 3 2 4 2" xfId="11205"/>
    <cellStyle name="20% - Accent4 3 2 4 2 2" xfId="11206"/>
    <cellStyle name="20% - Accent4 3 2 4 2 2 2" xfId="11207"/>
    <cellStyle name="20% - Accent4 3 2 4 2 2 2 2" xfId="11208"/>
    <cellStyle name="20% - Accent4 3 2 4 2 2 3" xfId="11209"/>
    <cellStyle name="20% - Accent4 3 2 4 2 2 4" xfId="11210"/>
    <cellStyle name="20% - Accent4 3 2 4 2 3" xfId="11211"/>
    <cellStyle name="20% - Accent4 3 2 4 2 3 2" xfId="11212"/>
    <cellStyle name="20% - Accent4 3 2 4 2 4" xfId="11213"/>
    <cellStyle name="20% - Accent4 3 2 4 2 5" xfId="11214"/>
    <cellStyle name="20% - Accent4 3 2 4 3" xfId="11215"/>
    <cellStyle name="20% - Accent4 3 2 4 3 2" xfId="11216"/>
    <cellStyle name="20% - Accent4 3 2 4 3 2 2" xfId="11217"/>
    <cellStyle name="20% - Accent4 3 2 4 3 3" xfId="11218"/>
    <cellStyle name="20% - Accent4 3 2 4 3 4" xfId="11219"/>
    <cellStyle name="20% - Accent4 3 2 4 4" xfId="11220"/>
    <cellStyle name="20% - Accent4 3 2 4 4 2" xfId="11221"/>
    <cellStyle name="20% - Accent4 3 2 4 5" xfId="11222"/>
    <cellStyle name="20% - Accent4 3 2 4 6" xfId="11223"/>
    <cellStyle name="20% - Accent4 3 2 5" xfId="619"/>
    <cellStyle name="20% - Accent4 3 2 5 2" xfId="11224"/>
    <cellStyle name="20% - Accent4 3 2 5 2 2" xfId="11225"/>
    <cellStyle name="20% - Accent4 3 2 5 2 2 2" xfId="11226"/>
    <cellStyle name="20% - Accent4 3 2 5 2 2 2 2" xfId="11227"/>
    <cellStyle name="20% - Accent4 3 2 5 2 2 3" xfId="11228"/>
    <cellStyle name="20% - Accent4 3 2 5 2 3" xfId="11229"/>
    <cellStyle name="20% - Accent4 3 2 5 2 3 2" xfId="11230"/>
    <cellStyle name="20% - Accent4 3 2 5 2 4" xfId="11231"/>
    <cellStyle name="20% - Accent4 3 2 5 2 5" xfId="11232"/>
    <cellStyle name="20% - Accent4 3 2 5 3" xfId="11233"/>
    <cellStyle name="20% - Accent4 3 2 5 3 2" xfId="11234"/>
    <cellStyle name="20% - Accent4 3 2 5 3 2 2" xfId="11235"/>
    <cellStyle name="20% - Accent4 3 2 5 3 3" xfId="11236"/>
    <cellStyle name="20% - Accent4 3 2 5 4" xfId="11237"/>
    <cellStyle name="20% - Accent4 3 2 5 4 2" xfId="11238"/>
    <cellStyle name="20% - Accent4 3 2 5 5" xfId="11239"/>
    <cellStyle name="20% - Accent4 3 2 5 6" xfId="11240"/>
    <cellStyle name="20% - Accent4 3 2 6" xfId="620"/>
    <cellStyle name="20% - Accent4 3 2 6 2" xfId="11241"/>
    <cellStyle name="20% - Accent4 3 2 6 2 2" xfId="11242"/>
    <cellStyle name="20% - Accent4 3 2 6 2 2 2" xfId="11243"/>
    <cellStyle name="20% - Accent4 3 2 6 2 3" xfId="11244"/>
    <cellStyle name="20% - Accent4 3 2 6 3" xfId="11245"/>
    <cellStyle name="20% - Accent4 3 2 6 3 2" xfId="11246"/>
    <cellStyle name="20% - Accent4 3 2 6 4" xfId="11247"/>
    <cellStyle name="20% - Accent4 3 2 6 5" xfId="11248"/>
    <cellStyle name="20% - Accent4 3 2 7" xfId="621"/>
    <cellStyle name="20% - Accent4 3 2 7 2" xfId="11249"/>
    <cellStyle name="20% - Accent4 3 2 7 2 2" xfId="11250"/>
    <cellStyle name="20% - Accent4 3 2 7 3" xfId="11251"/>
    <cellStyle name="20% - Accent4 3 2 8" xfId="11252"/>
    <cellStyle name="20% - Accent4 3 2 8 2" xfId="11253"/>
    <cellStyle name="20% - Accent4 3 2 9" xfId="11254"/>
    <cellStyle name="20% - Accent4 3 2_Table AA.27" xfId="622"/>
    <cellStyle name="20% - Accent4 3 3" xfId="623"/>
    <cellStyle name="20% - Accent4 3 3 2" xfId="624"/>
    <cellStyle name="20% - Accent4 3 3 2 2" xfId="625"/>
    <cellStyle name="20% - Accent4 3 3 2 2 2" xfId="626"/>
    <cellStyle name="20% - Accent4 3 3 2 2 2 2" xfId="11255"/>
    <cellStyle name="20% - Accent4 3 3 2 2 2 2 2" xfId="11256"/>
    <cellStyle name="20% - Accent4 3 3 2 2 2 3" xfId="11257"/>
    <cellStyle name="20% - Accent4 3 3 2 2 2 4" xfId="11258"/>
    <cellStyle name="20% - Accent4 3 3 2 2 3" xfId="627"/>
    <cellStyle name="20% - Accent4 3 3 2 2 3 2" xfId="11259"/>
    <cellStyle name="20% - Accent4 3 3 2 2 4" xfId="11260"/>
    <cellStyle name="20% - Accent4 3 3 2 2 5" xfId="11261"/>
    <cellStyle name="20% - Accent4 3 3 2 2_Table AA.27" xfId="628"/>
    <cellStyle name="20% - Accent4 3 3 2 3" xfId="629"/>
    <cellStyle name="20% - Accent4 3 3 2 3 2" xfId="630"/>
    <cellStyle name="20% - Accent4 3 3 2 3 2 2" xfId="11262"/>
    <cellStyle name="20% - Accent4 3 3 2 3 3" xfId="11263"/>
    <cellStyle name="20% - Accent4 3 3 2 3 4" xfId="11264"/>
    <cellStyle name="20% - Accent4 3 3 2 3_Table AA.27" xfId="631"/>
    <cellStyle name="20% - Accent4 3 3 2 4" xfId="632"/>
    <cellStyle name="20% - Accent4 3 3 2 4 2" xfId="11265"/>
    <cellStyle name="20% - Accent4 3 3 2 5" xfId="633"/>
    <cellStyle name="20% - Accent4 3 3 2 6" xfId="634"/>
    <cellStyle name="20% - Accent4 3 3 2_Table AA.27" xfId="635"/>
    <cellStyle name="20% - Accent4 3 3 3" xfId="636"/>
    <cellStyle name="20% - Accent4 3 3 3 2" xfId="637"/>
    <cellStyle name="20% - Accent4 3 3 3 2 2" xfId="11266"/>
    <cellStyle name="20% - Accent4 3 3 3 2 2 2" xfId="11267"/>
    <cellStyle name="20% - Accent4 3 3 3 2 2 2 2" xfId="11268"/>
    <cellStyle name="20% - Accent4 3 3 3 2 2 3" xfId="11269"/>
    <cellStyle name="20% - Accent4 3 3 3 2 2 4" xfId="11270"/>
    <cellStyle name="20% - Accent4 3 3 3 2 3" xfId="11271"/>
    <cellStyle name="20% - Accent4 3 3 3 2 3 2" xfId="11272"/>
    <cellStyle name="20% - Accent4 3 3 3 2 4" xfId="11273"/>
    <cellStyle name="20% - Accent4 3 3 3 2 5" xfId="11274"/>
    <cellStyle name="20% - Accent4 3 3 3 3" xfId="638"/>
    <cellStyle name="20% - Accent4 3 3 3 3 2" xfId="11275"/>
    <cellStyle name="20% - Accent4 3 3 3 3 2 2" xfId="11276"/>
    <cellStyle name="20% - Accent4 3 3 3 3 3" xfId="11277"/>
    <cellStyle name="20% - Accent4 3 3 3 3 4" xfId="11278"/>
    <cellStyle name="20% - Accent4 3 3 3 4" xfId="11279"/>
    <cellStyle name="20% - Accent4 3 3 3 4 2" xfId="11280"/>
    <cellStyle name="20% - Accent4 3 3 3 5" xfId="11281"/>
    <cellStyle name="20% - Accent4 3 3 3 6" xfId="11282"/>
    <cellStyle name="20% - Accent4 3 3 3_Table AA.27" xfId="639"/>
    <cellStyle name="20% - Accent4 3 3 4" xfId="640"/>
    <cellStyle name="20% - Accent4 3 3 4 2" xfId="641"/>
    <cellStyle name="20% - Accent4 3 3 4 2 2" xfId="11283"/>
    <cellStyle name="20% - Accent4 3 3 4 2 2 2" xfId="11284"/>
    <cellStyle name="20% - Accent4 3 3 4 2 2 2 2" xfId="11285"/>
    <cellStyle name="20% - Accent4 3 3 4 2 2 3" xfId="11286"/>
    <cellStyle name="20% - Accent4 3 3 4 2 3" xfId="11287"/>
    <cellStyle name="20% - Accent4 3 3 4 2 3 2" xfId="11288"/>
    <cellStyle name="20% - Accent4 3 3 4 2 4" xfId="11289"/>
    <cellStyle name="20% - Accent4 3 3 4 2 5" xfId="11290"/>
    <cellStyle name="20% - Accent4 3 3 4 3" xfId="11291"/>
    <cellStyle name="20% - Accent4 3 3 4 3 2" xfId="11292"/>
    <cellStyle name="20% - Accent4 3 3 4 3 2 2" xfId="11293"/>
    <cellStyle name="20% - Accent4 3 3 4 3 3" xfId="11294"/>
    <cellStyle name="20% - Accent4 3 3 4 4" xfId="11295"/>
    <cellStyle name="20% - Accent4 3 3 4 4 2" xfId="11296"/>
    <cellStyle name="20% - Accent4 3 3 4 5" xfId="11297"/>
    <cellStyle name="20% - Accent4 3 3 4 6" xfId="11298"/>
    <cellStyle name="20% - Accent4 3 3 4_Table AA.27" xfId="642"/>
    <cellStyle name="20% - Accent4 3 3 5" xfId="643"/>
    <cellStyle name="20% - Accent4 3 3 5 2" xfId="11299"/>
    <cellStyle name="20% - Accent4 3 3 5 2 2" xfId="11300"/>
    <cellStyle name="20% - Accent4 3 3 5 2 2 2" xfId="11301"/>
    <cellStyle name="20% - Accent4 3 3 5 2 3" xfId="11302"/>
    <cellStyle name="20% - Accent4 3 3 5 3" xfId="11303"/>
    <cellStyle name="20% - Accent4 3 3 5 3 2" xfId="11304"/>
    <cellStyle name="20% - Accent4 3 3 5 4" xfId="11305"/>
    <cellStyle name="20% - Accent4 3 3 5 5" xfId="11306"/>
    <cellStyle name="20% - Accent4 3 3 6" xfId="644"/>
    <cellStyle name="20% - Accent4 3 3 6 2" xfId="11307"/>
    <cellStyle name="20% - Accent4 3 3 6 2 2" xfId="11308"/>
    <cellStyle name="20% - Accent4 3 3 6 3" xfId="11309"/>
    <cellStyle name="20% - Accent4 3 3 7" xfId="645"/>
    <cellStyle name="20% - Accent4 3 3 7 2" xfId="11310"/>
    <cellStyle name="20% - Accent4 3 3 8" xfId="11311"/>
    <cellStyle name="20% - Accent4 3 3 9" xfId="11312"/>
    <cellStyle name="20% - Accent4 3 3_Table AA.27" xfId="646"/>
    <cellStyle name="20% - Accent4 3 4" xfId="647"/>
    <cellStyle name="20% - Accent4 3 4 2" xfId="648"/>
    <cellStyle name="20% - Accent4 3 4 2 2" xfId="649"/>
    <cellStyle name="20% - Accent4 3 4 2 2 2" xfId="11313"/>
    <cellStyle name="20% - Accent4 3 4 2 2 2 2" xfId="11314"/>
    <cellStyle name="20% - Accent4 3 4 2 2 2 2 2" xfId="11315"/>
    <cellStyle name="20% - Accent4 3 4 2 2 2 3" xfId="11316"/>
    <cellStyle name="20% - Accent4 3 4 2 2 2 4" xfId="11317"/>
    <cellStyle name="20% - Accent4 3 4 2 2 3" xfId="11318"/>
    <cellStyle name="20% - Accent4 3 4 2 2 3 2" xfId="11319"/>
    <cellStyle name="20% - Accent4 3 4 2 2 4" xfId="11320"/>
    <cellStyle name="20% - Accent4 3 4 2 2 5" xfId="11321"/>
    <cellStyle name="20% - Accent4 3 4 2 3" xfId="650"/>
    <cellStyle name="20% - Accent4 3 4 2 3 2" xfId="11322"/>
    <cellStyle name="20% - Accent4 3 4 2 3 2 2" xfId="11323"/>
    <cellStyle name="20% - Accent4 3 4 2 3 3" xfId="11324"/>
    <cellStyle name="20% - Accent4 3 4 2 3 4" xfId="11325"/>
    <cellStyle name="20% - Accent4 3 4 2 4" xfId="11326"/>
    <cellStyle name="20% - Accent4 3 4 2 4 2" xfId="11327"/>
    <cellStyle name="20% - Accent4 3 4 2 5" xfId="11328"/>
    <cellStyle name="20% - Accent4 3 4 2 6" xfId="11329"/>
    <cellStyle name="20% - Accent4 3 4 2_Table AA.27" xfId="651"/>
    <cellStyle name="20% - Accent4 3 4 3" xfId="652"/>
    <cellStyle name="20% - Accent4 3 4 3 2" xfId="653"/>
    <cellStyle name="20% - Accent4 3 4 3 2 2" xfId="11330"/>
    <cellStyle name="20% - Accent4 3 4 3 2 2 2" xfId="11331"/>
    <cellStyle name="20% - Accent4 3 4 3 2 2 2 2" xfId="11332"/>
    <cellStyle name="20% - Accent4 3 4 3 2 2 3" xfId="11333"/>
    <cellStyle name="20% - Accent4 3 4 3 2 2 4" xfId="11334"/>
    <cellStyle name="20% - Accent4 3 4 3 2 3" xfId="11335"/>
    <cellStyle name="20% - Accent4 3 4 3 2 3 2" xfId="11336"/>
    <cellStyle name="20% - Accent4 3 4 3 2 4" xfId="11337"/>
    <cellStyle name="20% - Accent4 3 4 3 2 5" xfId="11338"/>
    <cellStyle name="20% - Accent4 3 4 3 3" xfId="11339"/>
    <cellStyle name="20% - Accent4 3 4 3 3 2" xfId="11340"/>
    <cellStyle name="20% - Accent4 3 4 3 3 2 2" xfId="11341"/>
    <cellStyle name="20% - Accent4 3 4 3 3 3" xfId="11342"/>
    <cellStyle name="20% - Accent4 3 4 3 3 4" xfId="11343"/>
    <cellStyle name="20% - Accent4 3 4 3 4" xfId="11344"/>
    <cellStyle name="20% - Accent4 3 4 3 4 2" xfId="11345"/>
    <cellStyle name="20% - Accent4 3 4 3 5" xfId="11346"/>
    <cellStyle name="20% - Accent4 3 4 3 6" xfId="11347"/>
    <cellStyle name="20% - Accent4 3 4 3_Table AA.27" xfId="654"/>
    <cellStyle name="20% - Accent4 3 4 4" xfId="655"/>
    <cellStyle name="20% - Accent4 3 4 4 2" xfId="11348"/>
    <cellStyle name="20% - Accent4 3 4 4 2 2" xfId="11349"/>
    <cellStyle name="20% - Accent4 3 4 4 2 2 2" xfId="11350"/>
    <cellStyle name="20% - Accent4 3 4 4 2 2 2 2" xfId="11351"/>
    <cellStyle name="20% - Accent4 3 4 4 2 2 3" xfId="11352"/>
    <cellStyle name="20% - Accent4 3 4 4 2 3" xfId="11353"/>
    <cellStyle name="20% - Accent4 3 4 4 2 3 2" xfId="11354"/>
    <cellStyle name="20% - Accent4 3 4 4 2 4" xfId="11355"/>
    <cellStyle name="20% - Accent4 3 4 4 2 5" xfId="11356"/>
    <cellStyle name="20% - Accent4 3 4 4 3" xfId="11357"/>
    <cellStyle name="20% - Accent4 3 4 4 3 2" xfId="11358"/>
    <cellStyle name="20% - Accent4 3 4 4 3 2 2" xfId="11359"/>
    <cellStyle name="20% - Accent4 3 4 4 3 3" xfId="11360"/>
    <cellStyle name="20% - Accent4 3 4 4 4" xfId="11361"/>
    <cellStyle name="20% - Accent4 3 4 4 4 2" xfId="11362"/>
    <cellStyle name="20% - Accent4 3 4 4 5" xfId="11363"/>
    <cellStyle name="20% - Accent4 3 4 4 6" xfId="11364"/>
    <cellStyle name="20% - Accent4 3 4 5" xfId="656"/>
    <cellStyle name="20% - Accent4 3 4 5 2" xfId="11365"/>
    <cellStyle name="20% - Accent4 3 4 5 2 2" xfId="11366"/>
    <cellStyle name="20% - Accent4 3 4 5 2 2 2" xfId="11367"/>
    <cellStyle name="20% - Accent4 3 4 5 2 3" xfId="11368"/>
    <cellStyle name="20% - Accent4 3 4 5 3" xfId="11369"/>
    <cellStyle name="20% - Accent4 3 4 5 3 2" xfId="11370"/>
    <cellStyle name="20% - Accent4 3 4 5 4" xfId="11371"/>
    <cellStyle name="20% - Accent4 3 4 5 5" xfId="11372"/>
    <cellStyle name="20% - Accent4 3 4 6" xfId="657"/>
    <cellStyle name="20% - Accent4 3 4 6 2" xfId="11373"/>
    <cellStyle name="20% - Accent4 3 4 6 2 2" xfId="11374"/>
    <cellStyle name="20% - Accent4 3 4 6 3" xfId="11375"/>
    <cellStyle name="20% - Accent4 3 4 7" xfId="11376"/>
    <cellStyle name="20% - Accent4 3 4 7 2" xfId="11377"/>
    <cellStyle name="20% - Accent4 3 4 8" xfId="11378"/>
    <cellStyle name="20% - Accent4 3 4 9" xfId="11379"/>
    <cellStyle name="20% - Accent4 3 4_Table AA.27" xfId="658"/>
    <cellStyle name="20% - Accent4 3 5" xfId="659"/>
    <cellStyle name="20% - Accent4 3 5 2" xfId="660"/>
    <cellStyle name="20% - Accent4 3 5 2 2" xfId="661"/>
    <cellStyle name="20% - Accent4 3 5 2 2 2" xfId="11380"/>
    <cellStyle name="20% - Accent4 3 5 2 2 2 2" xfId="11381"/>
    <cellStyle name="20% - Accent4 3 5 2 2 2 2 2" xfId="11382"/>
    <cellStyle name="20% - Accent4 3 5 2 2 2 3" xfId="11383"/>
    <cellStyle name="20% - Accent4 3 5 2 2 2 4" xfId="11384"/>
    <cellStyle name="20% - Accent4 3 5 2 2 3" xfId="11385"/>
    <cellStyle name="20% - Accent4 3 5 2 2 3 2" xfId="11386"/>
    <cellStyle name="20% - Accent4 3 5 2 2 4" xfId="11387"/>
    <cellStyle name="20% - Accent4 3 5 2 2 5" xfId="11388"/>
    <cellStyle name="20% - Accent4 3 5 2 3" xfId="662"/>
    <cellStyle name="20% - Accent4 3 5 2 3 2" xfId="11389"/>
    <cellStyle name="20% - Accent4 3 5 2 3 2 2" xfId="11390"/>
    <cellStyle name="20% - Accent4 3 5 2 3 3" xfId="11391"/>
    <cellStyle name="20% - Accent4 3 5 2 3 4" xfId="11392"/>
    <cellStyle name="20% - Accent4 3 5 2 4" xfId="11393"/>
    <cellStyle name="20% - Accent4 3 5 2 4 2" xfId="11394"/>
    <cellStyle name="20% - Accent4 3 5 2 5" xfId="11395"/>
    <cellStyle name="20% - Accent4 3 5 2 6" xfId="11396"/>
    <cellStyle name="20% - Accent4 3 5 2_Table AA.27" xfId="663"/>
    <cellStyle name="20% - Accent4 3 5 3" xfId="664"/>
    <cellStyle name="20% - Accent4 3 5 3 2" xfId="665"/>
    <cellStyle name="20% - Accent4 3 5 3 2 2" xfId="11397"/>
    <cellStyle name="20% - Accent4 3 5 3 2 2 2" xfId="11398"/>
    <cellStyle name="20% - Accent4 3 5 3 2 2 2 2" xfId="11399"/>
    <cellStyle name="20% - Accent4 3 5 3 2 2 3" xfId="11400"/>
    <cellStyle name="20% - Accent4 3 5 3 2 3" xfId="11401"/>
    <cellStyle name="20% - Accent4 3 5 3 2 3 2" xfId="11402"/>
    <cellStyle name="20% - Accent4 3 5 3 2 4" xfId="11403"/>
    <cellStyle name="20% - Accent4 3 5 3 2 5" xfId="11404"/>
    <cellStyle name="20% - Accent4 3 5 3 3" xfId="11405"/>
    <cellStyle name="20% - Accent4 3 5 3 3 2" xfId="11406"/>
    <cellStyle name="20% - Accent4 3 5 3 3 2 2" xfId="11407"/>
    <cellStyle name="20% - Accent4 3 5 3 3 3" xfId="11408"/>
    <cellStyle name="20% - Accent4 3 5 3 4" xfId="11409"/>
    <cellStyle name="20% - Accent4 3 5 3 4 2" xfId="11410"/>
    <cellStyle name="20% - Accent4 3 5 3 5" xfId="11411"/>
    <cellStyle name="20% - Accent4 3 5 3 6" xfId="11412"/>
    <cellStyle name="20% - Accent4 3 5 3_Table AA.27" xfId="666"/>
    <cellStyle name="20% - Accent4 3 5 4" xfId="667"/>
    <cellStyle name="20% - Accent4 3 5 4 2" xfId="11413"/>
    <cellStyle name="20% - Accent4 3 5 4 2 2" xfId="11414"/>
    <cellStyle name="20% - Accent4 3 5 4 2 2 2" xfId="11415"/>
    <cellStyle name="20% - Accent4 3 5 4 2 3" xfId="11416"/>
    <cellStyle name="20% - Accent4 3 5 4 3" xfId="11417"/>
    <cellStyle name="20% - Accent4 3 5 4 3 2" xfId="11418"/>
    <cellStyle name="20% - Accent4 3 5 4 4" xfId="11419"/>
    <cellStyle name="20% - Accent4 3 5 4 5" xfId="11420"/>
    <cellStyle name="20% - Accent4 3 5 5" xfId="668"/>
    <cellStyle name="20% - Accent4 3 5 5 2" xfId="11421"/>
    <cellStyle name="20% - Accent4 3 5 5 2 2" xfId="11422"/>
    <cellStyle name="20% - Accent4 3 5 5 3" xfId="11423"/>
    <cellStyle name="20% - Accent4 3 5 6" xfId="669"/>
    <cellStyle name="20% - Accent4 3 5 6 2" xfId="11424"/>
    <cellStyle name="20% - Accent4 3 5 7" xfId="11425"/>
    <cellStyle name="20% - Accent4 3 5 8" xfId="11426"/>
    <cellStyle name="20% - Accent4 3 5_Table AA.27" xfId="670"/>
    <cellStyle name="20% - Accent4 3 6" xfId="671"/>
    <cellStyle name="20% - Accent4 3 6 2" xfId="672"/>
    <cellStyle name="20% - Accent4 3 6 2 2" xfId="11427"/>
    <cellStyle name="20% - Accent4 3 6 2 2 2" xfId="11428"/>
    <cellStyle name="20% - Accent4 3 6 2 2 2 2" xfId="11429"/>
    <cellStyle name="20% - Accent4 3 6 2 2 2 2 2" xfId="11430"/>
    <cellStyle name="20% - Accent4 3 6 2 2 2 3" xfId="11431"/>
    <cellStyle name="20% - Accent4 3 6 2 2 2 4" xfId="11432"/>
    <cellStyle name="20% - Accent4 3 6 2 2 3" xfId="11433"/>
    <cellStyle name="20% - Accent4 3 6 2 2 3 2" xfId="11434"/>
    <cellStyle name="20% - Accent4 3 6 2 2 4" xfId="11435"/>
    <cellStyle name="20% - Accent4 3 6 2 2 5" xfId="11436"/>
    <cellStyle name="20% - Accent4 3 6 2 3" xfId="11437"/>
    <cellStyle name="20% - Accent4 3 6 2 3 2" xfId="11438"/>
    <cellStyle name="20% - Accent4 3 6 2 3 2 2" xfId="11439"/>
    <cellStyle name="20% - Accent4 3 6 2 3 3" xfId="11440"/>
    <cellStyle name="20% - Accent4 3 6 2 3 4" xfId="11441"/>
    <cellStyle name="20% - Accent4 3 6 2 4" xfId="11442"/>
    <cellStyle name="20% - Accent4 3 6 2 4 2" xfId="11443"/>
    <cellStyle name="20% - Accent4 3 6 2 5" xfId="11444"/>
    <cellStyle name="20% - Accent4 3 6 2 6" xfId="11445"/>
    <cellStyle name="20% - Accent4 3 6 3" xfId="673"/>
    <cellStyle name="20% - Accent4 3 6 3 2" xfId="11446"/>
    <cellStyle name="20% - Accent4 3 6 3 2 2" xfId="11447"/>
    <cellStyle name="20% - Accent4 3 6 3 2 2 2" xfId="11448"/>
    <cellStyle name="20% - Accent4 3 6 3 2 2 2 2" xfId="11449"/>
    <cellStyle name="20% - Accent4 3 6 3 2 2 3" xfId="11450"/>
    <cellStyle name="20% - Accent4 3 6 3 2 3" xfId="11451"/>
    <cellStyle name="20% - Accent4 3 6 3 2 3 2" xfId="11452"/>
    <cellStyle name="20% - Accent4 3 6 3 2 4" xfId="11453"/>
    <cellStyle name="20% - Accent4 3 6 3 2 5" xfId="11454"/>
    <cellStyle name="20% - Accent4 3 6 3 3" xfId="11455"/>
    <cellStyle name="20% - Accent4 3 6 3 3 2" xfId="11456"/>
    <cellStyle name="20% - Accent4 3 6 3 3 2 2" xfId="11457"/>
    <cellStyle name="20% - Accent4 3 6 3 3 3" xfId="11458"/>
    <cellStyle name="20% - Accent4 3 6 3 4" xfId="11459"/>
    <cellStyle name="20% - Accent4 3 6 3 4 2" xfId="11460"/>
    <cellStyle name="20% - Accent4 3 6 3 5" xfId="11461"/>
    <cellStyle name="20% - Accent4 3 6 3 6" xfId="11462"/>
    <cellStyle name="20% - Accent4 3 6 4" xfId="11463"/>
    <cellStyle name="20% - Accent4 3 6 4 2" xfId="11464"/>
    <cellStyle name="20% - Accent4 3 6 4 2 2" xfId="11465"/>
    <cellStyle name="20% - Accent4 3 6 4 2 2 2" xfId="11466"/>
    <cellStyle name="20% - Accent4 3 6 4 2 3" xfId="11467"/>
    <cellStyle name="20% - Accent4 3 6 4 3" xfId="11468"/>
    <cellStyle name="20% - Accent4 3 6 4 3 2" xfId="11469"/>
    <cellStyle name="20% - Accent4 3 6 4 4" xfId="11470"/>
    <cellStyle name="20% - Accent4 3 6 4 5" xfId="11471"/>
    <cellStyle name="20% - Accent4 3 6 5" xfId="11472"/>
    <cellStyle name="20% - Accent4 3 6 5 2" xfId="11473"/>
    <cellStyle name="20% - Accent4 3 6 5 2 2" xfId="11474"/>
    <cellStyle name="20% - Accent4 3 6 5 3" xfId="11475"/>
    <cellStyle name="20% - Accent4 3 6 6" xfId="11476"/>
    <cellStyle name="20% - Accent4 3 6 6 2" xfId="11477"/>
    <cellStyle name="20% - Accent4 3 6 7" xfId="11478"/>
    <cellStyle name="20% - Accent4 3 6 8" xfId="11479"/>
    <cellStyle name="20% - Accent4 3 6_Table AA.27" xfId="674"/>
    <cellStyle name="20% - Accent4 3 7" xfId="675"/>
    <cellStyle name="20% - Accent4 3 7 2" xfId="11480"/>
    <cellStyle name="20% - Accent4 3 7 2 2" xfId="11481"/>
    <cellStyle name="20% - Accent4 3 7 2 2 2" xfId="11482"/>
    <cellStyle name="20% - Accent4 3 7 2 2 2 2" xfId="11483"/>
    <cellStyle name="20% - Accent4 3 7 2 2 3" xfId="11484"/>
    <cellStyle name="20% - Accent4 3 7 2 2 4" xfId="11485"/>
    <cellStyle name="20% - Accent4 3 7 2 3" xfId="11486"/>
    <cellStyle name="20% - Accent4 3 7 2 3 2" xfId="11487"/>
    <cellStyle name="20% - Accent4 3 7 2 4" xfId="11488"/>
    <cellStyle name="20% - Accent4 3 7 2 5" xfId="11489"/>
    <cellStyle name="20% - Accent4 3 7 3" xfId="11490"/>
    <cellStyle name="20% - Accent4 3 7 3 2" xfId="11491"/>
    <cellStyle name="20% - Accent4 3 7 3 2 2" xfId="11492"/>
    <cellStyle name="20% - Accent4 3 7 3 3" xfId="11493"/>
    <cellStyle name="20% - Accent4 3 7 3 4" xfId="11494"/>
    <cellStyle name="20% - Accent4 3 7 4" xfId="11495"/>
    <cellStyle name="20% - Accent4 3 7 4 2" xfId="11496"/>
    <cellStyle name="20% - Accent4 3 7 5" xfId="11497"/>
    <cellStyle name="20% - Accent4 3 7 6" xfId="11498"/>
    <cellStyle name="20% - Accent4 3 8" xfId="676"/>
    <cellStyle name="20% - Accent4 3 8 2" xfId="11499"/>
    <cellStyle name="20% - Accent4 3 8 2 2" xfId="11500"/>
    <cellStyle name="20% - Accent4 3 8 2 2 2" xfId="11501"/>
    <cellStyle name="20% - Accent4 3 8 2 2 2 2" xfId="11502"/>
    <cellStyle name="20% - Accent4 3 8 2 2 3" xfId="11503"/>
    <cellStyle name="20% - Accent4 3 8 2 2 4" xfId="11504"/>
    <cellStyle name="20% - Accent4 3 8 2 3" xfId="11505"/>
    <cellStyle name="20% - Accent4 3 8 2 3 2" xfId="11506"/>
    <cellStyle name="20% - Accent4 3 8 2 4" xfId="11507"/>
    <cellStyle name="20% - Accent4 3 8 2 5" xfId="11508"/>
    <cellStyle name="20% - Accent4 3 8 3" xfId="11509"/>
    <cellStyle name="20% - Accent4 3 8 3 2" xfId="11510"/>
    <cellStyle name="20% - Accent4 3 8 3 2 2" xfId="11511"/>
    <cellStyle name="20% - Accent4 3 8 3 3" xfId="11512"/>
    <cellStyle name="20% - Accent4 3 8 3 4" xfId="11513"/>
    <cellStyle name="20% - Accent4 3 8 4" xfId="11514"/>
    <cellStyle name="20% - Accent4 3 8 4 2" xfId="11515"/>
    <cellStyle name="20% - Accent4 3 8 5" xfId="11516"/>
    <cellStyle name="20% - Accent4 3 8 6" xfId="11517"/>
    <cellStyle name="20% - Accent4 3 9" xfId="677"/>
    <cellStyle name="20% - Accent4 3 9 2" xfId="678"/>
    <cellStyle name="20% - Accent4 3 9 2 2" xfId="11518"/>
    <cellStyle name="20% - Accent4 3 9 2 2 2" xfId="11519"/>
    <cellStyle name="20% - Accent4 3 9 2 2 2 2" xfId="11520"/>
    <cellStyle name="20% - Accent4 3 9 2 2 3" xfId="11521"/>
    <cellStyle name="20% - Accent4 3 9 2 3" xfId="11522"/>
    <cellStyle name="20% - Accent4 3 9 2 3 2" xfId="11523"/>
    <cellStyle name="20% - Accent4 3 9 2 4" xfId="11524"/>
    <cellStyle name="20% - Accent4 3 9 3" xfId="11525"/>
    <cellStyle name="20% - Accent4 3 9 3 2" xfId="11526"/>
    <cellStyle name="20% - Accent4 3 9 3 2 2" xfId="11527"/>
    <cellStyle name="20% - Accent4 3 9 3 3" xfId="11528"/>
    <cellStyle name="20% - Accent4 3 9 4" xfId="11529"/>
    <cellStyle name="20% - Accent4 3 9 4 2" xfId="11530"/>
    <cellStyle name="20% - Accent4 3 9 5" xfId="11531"/>
    <cellStyle name="20% - Accent4 3_Table AA.27" xfId="679"/>
    <cellStyle name="20% - Accent4 4" xfId="680"/>
    <cellStyle name="20% - Accent4 4 2" xfId="681"/>
    <cellStyle name="20% - Accent4 4 2 2" xfId="682"/>
    <cellStyle name="20% - Accent4 4 2 2 2" xfId="683"/>
    <cellStyle name="20% - Accent4 4 2 2 2 2" xfId="684"/>
    <cellStyle name="20% - Accent4 4 2 2 2 2 2" xfId="685"/>
    <cellStyle name="20% - Accent4 4 2 2 2 2_Table AA.27" xfId="686"/>
    <cellStyle name="20% - Accent4 4 2 2 2 3" xfId="687"/>
    <cellStyle name="20% - Accent4 4 2 2 2_Table AA.27" xfId="688"/>
    <cellStyle name="20% - Accent4 4 2 2 3" xfId="689"/>
    <cellStyle name="20% - Accent4 4 2 2 3 2" xfId="690"/>
    <cellStyle name="20% - Accent4 4 2 2 3_Table AA.27" xfId="691"/>
    <cellStyle name="20% - Accent4 4 2 2 4" xfId="692"/>
    <cellStyle name="20% - Accent4 4 2 2_Table AA.27" xfId="693"/>
    <cellStyle name="20% - Accent4 4 2 3" xfId="694"/>
    <cellStyle name="20% - Accent4 4 2 3 2" xfId="695"/>
    <cellStyle name="20% - Accent4 4 2 3 2 2" xfId="696"/>
    <cellStyle name="20% - Accent4 4 2 3 2_Table AA.27" xfId="697"/>
    <cellStyle name="20% - Accent4 4 2 3 3" xfId="698"/>
    <cellStyle name="20% - Accent4 4 2 3_Table AA.27" xfId="699"/>
    <cellStyle name="20% - Accent4 4 2 4" xfId="700"/>
    <cellStyle name="20% - Accent4 4 2 4 2" xfId="701"/>
    <cellStyle name="20% - Accent4 4 2 4_Table AA.27" xfId="702"/>
    <cellStyle name="20% - Accent4 4 2 5" xfId="703"/>
    <cellStyle name="20% - Accent4 4 2_Table AA.27" xfId="704"/>
    <cellStyle name="20% - Accent4 4 3" xfId="705"/>
    <cellStyle name="20% - Accent4 4 3 2" xfId="706"/>
    <cellStyle name="20% - Accent4 4 3 2 2" xfId="707"/>
    <cellStyle name="20% - Accent4 4 3 2 2 2" xfId="708"/>
    <cellStyle name="20% - Accent4 4 3 2 2_Table AA.27" xfId="709"/>
    <cellStyle name="20% - Accent4 4 3 2 3" xfId="710"/>
    <cellStyle name="20% - Accent4 4 3 2_Table AA.27" xfId="711"/>
    <cellStyle name="20% - Accent4 4 3 3" xfId="712"/>
    <cellStyle name="20% - Accent4 4 3 3 2" xfId="713"/>
    <cellStyle name="20% - Accent4 4 3 3_Table AA.27" xfId="714"/>
    <cellStyle name="20% - Accent4 4 3 4" xfId="715"/>
    <cellStyle name="20% - Accent4 4 3_Table AA.27" xfId="716"/>
    <cellStyle name="20% - Accent4 4 4" xfId="717"/>
    <cellStyle name="20% - Accent4 4 4 2" xfId="718"/>
    <cellStyle name="20% - Accent4 4 4 2 2" xfId="719"/>
    <cellStyle name="20% - Accent4 4 4 2_Table AA.27" xfId="720"/>
    <cellStyle name="20% - Accent4 4 4 3" xfId="721"/>
    <cellStyle name="20% - Accent4 4 4_Table AA.27" xfId="722"/>
    <cellStyle name="20% - Accent4 4 5" xfId="723"/>
    <cellStyle name="20% - Accent4 4 5 2" xfId="724"/>
    <cellStyle name="20% - Accent4 4 5_Table AA.27" xfId="725"/>
    <cellStyle name="20% - Accent4 4 6" xfId="726"/>
    <cellStyle name="20% - Accent4 4_Table AA.27" xfId="727"/>
    <cellStyle name="20% - Accent4 5" xfId="728"/>
    <cellStyle name="20% - Accent4 5 2" xfId="729"/>
    <cellStyle name="20% - Accent4 5 2 2" xfId="730"/>
    <cellStyle name="20% - Accent4 5 2_Table AA.27" xfId="731"/>
    <cellStyle name="20% - Accent4 5 3" xfId="732"/>
    <cellStyle name="20% - Accent4 5_Table AA.27" xfId="733"/>
    <cellStyle name="20% - Accent4 6" xfId="734"/>
    <cellStyle name="20% - Accent4 6 2" xfId="11532"/>
    <cellStyle name="20% - Accent4 7" xfId="735"/>
    <cellStyle name="20% - Accent4 8" xfId="11533"/>
    <cellStyle name="20% - Accent4 9" xfId="11534"/>
    <cellStyle name="20% - Accent5 10" xfId="11535"/>
    <cellStyle name="20% - Accent5 2" xfId="736"/>
    <cellStyle name="20% - Accent5 2 2" xfId="737"/>
    <cellStyle name="20% - Accent5 2 2 2" xfId="738"/>
    <cellStyle name="20% - Accent5 2 2 2 2" xfId="739"/>
    <cellStyle name="20% - Accent5 2 2 2 2 2" xfId="740"/>
    <cellStyle name="20% - Accent5 2 2 2 2 2 2" xfId="741"/>
    <cellStyle name="20% - Accent5 2 2 2 2 2_Table AA.27" xfId="742"/>
    <cellStyle name="20% - Accent5 2 2 2 2 3" xfId="743"/>
    <cellStyle name="20% - Accent5 2 2 2 2_Table AA.27" xfId="744"/>
    <cellStyle name="20% - Accent5 2 2 2 3" xfId="745"/>
    <cellStyle name="20% - Accent5 2 2 2 3 2" xfId="746"/>
    <cellStyle name="20% - Accent5 2 2 2 3_Table AA.27" xfId="747"/>
    <cellStyle name="20% - Accent5 2 2 2 4" xfId="748"/>
    <cellStyle name="20% - Accent5 2 2 2_Table AA.27" xfId="749"/>
    <cellStyle name="20% - Accent5 2 2 3" xfId="750"/>
    <cellStyle name="20% - Accent5 2 2 3 2" xfId="751"/>
    <cellStyle name="20% - Accent5 2 2 3 2 2" xfId="752"/>
    <cellStyle name="20% - Accent5 2 2 3 2_Table AA.27" xfId="753"/>
    <cellStyle name="20% - Accent5 2 2 3 3" xfId="754"/>
    <cellStyle name="20% - Accent5 2 2 3_Table AA.27" xfId="755"/>
    <cellStyle name="20% - Accent5 2 2 4" xfId="756"/>
    <cellStyle name="20% - Accent5 2 2 4 2" xfId="757"/>
    <cellStyle name="20% - Accent5 2 2 4_Table AA.27" xfId="758"/>
    <cellStyle name="20% - Accent5 2 3" xfId="759"/>
    <cellStyle name="20% - Accent5 2 4" xfId="760"/>
    <cellStyle name="20% - Accent5 2 4 2" xfId="761"/>
    <cellStyle name="20% - Accent5 2 4 2 2" xfId="762"/>
    <cellStyle name="20% - Accent5 2 4 2 2 2" xfId="763"/>
    <cellStyle name="20% - Accent5 2 4 2 2_Table AA.27" xfId="764"/>
    <cellStyle name="20% - Accent5 2 4 2 3" xfId="765"/>
    <cellStyle name="20% - Accent5 2 4 2_Table AA.27" xfId="766"/>
    <cellStyle name="20% - Accent5 2 4 3" xfId="767"/>
    <cellStyle name="20% - Accent5 2 4 3 2" xfId="768"/>
    <cellStyle name="20% - Accent5 2 4 3_Table AA.27" xfId="769"/>
    <cellStyle name="20% - Accent5 2 4 4" xfId="770"/>
    <cellStyle name="20% - Accent5 2 4_Table AA.27" xfId="771"/>
    <cellStyle name="20% - Accent5 2 5" xfId="772"/>
    <cellStyle name="20% - Accent5 2 5 2" xfId="773"/>
    <cellStyle name="20% - Accent5 2 5 2 2" xfId="774"/>
    <cellStyle name="20% - Accent5 2 5 2_Table AA.27" xfId="775"/>
    <cellStyle name="20% - Accent5 2 5 3" xfId="776"/>
    <cellStyle name="20% - Accent5 2 5_Table AA.27" xfId="777"/>
    <cellStyle name="20% - Accent5 2 6" xfId="778"/>
    <cellStyle name="20% - Accent5 2 6 2" xfId="779"/>
    <cellStyle name="20% - Accent5 2 6_Table AA.27" xfId="780"/>
    <cellStyle name="20% - Accent5 3" xfId="781"/>
    <cellStyle name="20% - Accent5 3 10" xfId="782"/>
    <cellStyle name="20% - Accent5 3 10 2" xfId="11536"/>
    <cellStyle name="20% - Accent5 3 10 2 2" xfId="11537"/>
    <cellStyle name="20% - Accent5 3 10 2 2 2" xfId="11538"/>
    <cellStyle name="20% - Accent5 3 10 2 3" xfId="11539"/>
    <cellStyle name="20% - Accent5 3 10 3" xfId="11540"/>
    <cellStyle name="20% - Accent5 3 10 3 2" xfId="11541"/>
    <cellStyle name="20% - Accent5 3 10 4" xfId="11542"/>
    <cellStyle name="20% - Accent5 3 11" xfId="11543"/>
    <cellStyle name="20% - Accent5 3 11 2" xfId="11544"/>
    <cellStyle name="20% - Accent5 3 11 2 2" xfId="11545"/>
    <cellStyle name="20% - Accent5 3 11 3" xfId="11546"/>
    <cellStyle name="20% - Accent5 3 12" xfId="11547"/>
    <cellStyle name="20% - Accent5 3 12 2" xfId="11548"/>
    <cellStyle name="20% - Accent5 3 13" xfId="11549"/>
    <cellStyle name="20% - Accent5 3 14" xfId="11550"/>
    <cellStyle name="20% - Accent5 3 2" xfId="783"/>
    <cellStyle name="20% - Accent5 3 2 10" xfId="11551"/>
    <cellStyle name="20% - Accent5 3 2 2" xfId="784"/>
    <cellStyle name="20% - Accent5 3 2 2 2" xfId="785"/>
    <cellStyle name="20% - Accent5 3 2 2 2 2" xfId="786"/>
    <cellStyle name="20% - Accent5 3 2 2 2 2 2" xfId="11552"/>
    <cellStyle name="20% - Accent5 3 2 2 2 2 2 2" xfId="11553"/>
    <cellStyle name="20% - Accent5 3 2 2 2 2 2 2 2" xfId="11554"/>
    <cellStyle name="20% - Accent5 3 2 2 2 2 2 3" xfId="11555"/>
    <cellStyle name="20% - Accent5 3 2 2 2 2 2 4" xfId="11556"/>
    <cellStyle name="20% - Accent5 3 2 2 2 2 3" xfId="11557"/>
    <cellStyle name="20% - Accent5 3 2 2 2 2 3 2" xfId="11558"/>
    <cellStyle name="20% - Accent5 3 2 2 2 2 4" xfId="11559"/>
    <cellStyle name="20% - Accent5 3 2 2 2 2 5" xfId="11560"/>
    <cellStyle name="20% - Accent5 3 2 2 2 3" xfId="787"/>
    <cellStyle name="20% - Accent5 3 2 2 2 3 2" xfId="11561"/>
    <cellStyle name="20% - Accent5 3 2 2 2 3 2 2" xfId="11562"/>
    <cellStyle name="20% - Accent5 3 2 2 2 3 3" xfId="11563"/>
    <cellStyle name="20% - Accent5 3 2 2 2 3 4" xfId="11564"/>
    <cellStyle name="20% - Accent5 3 2 2 2 4" xfId="11565"/>
    <cellStyle name="20% - Accent5 3 2 2 2 4 2" xfId="11566"/>
    <cellStyle name="20% - Accent5 3 2 2 2 5" xfId="11567"/>
    <cellStyle name="20% - Accent5 3 2 2 2 6" xfId="11568"/>
    <cellStyle name="20% - Accent5 3 2 2 2_Table AA.27" xfId="788"/>
    <cellStyle name="20% - Accent5 3 2 2 3" xfId="789"/>
    <cellStyle name="20% - Accent5 3 2 2 3 2" xfId="790"/>
    <cellStyle name="20% - Accent5 3 2 2 3 2 2" xfId="11569"/>
    <cellStyle name="20% - Accent5 3 2 2 3 2 2 2" xfId="11570"/>
    <cellStyle name="20% - Accent5 3 2 2 3 2 2 2 2" xfId="11571"/>
    <cellStyle name="20% - Accent5 3 2 2 3 2 2 3" xfId="11572"/>
    <cellStyle name="20% - Accent5 3 2 2 3 2 2 4" xfId="11573"/>
    <cellStyle name="20% - Accent5 3 2 2 3 2 3" xfId="11574"/>
    <cellStyle name="20% - Accent5 3 2 2 3 2 3 2" xfId="11575"/>
    <cellStyle name="20% - Accent5 3 2 2 3 2 4" xfId="11576"/>
    <cellStyle name="20% - Accent5 3 2 2 3 2 5" xfId="11577"/>
    <cellStyle name="20% - Accent5 3 2 2 3 3" xfId="11578"/>
    <cellStyle name="20% - Accent5 3 2 2 3 3 2" xfId="11579"/>
    <cellStyle name="20% - Accent5 3 2 2 3 3 2 2" xfId="11580"/>
    <cellStyle name="20% - Accent5 3 2 2 3 3 3" xfId="11581"/>
    <cellStyle name="20% - Accent5 3 2 2 3 3 4" xfId="11582"/>
    <cellStyle name="20% - Accent5 3 2 2 3 4" xfId="11583"/>
    <cellStyle name="20% - Accent5 3 2 2 3 4 2" xfId="11584"/>
    <cellStyle name="20% - Accent5 3 2 2 3 5" xfId="11585"/>
    <cellStyle name="20% - Accent5 3 2 2 3 6" xfId="11586"/>
    <cellStyle name="20% - Accent5 3 2 2 3_Table AA.27" xfId="791"/>
    <cellStyle name="20% - Accent5 3 2 2 4" xfId="792"/>
    <cellStyle name="20% - Accent5 3 2 2 4 2" xfId="11587"/>
    <cellStyle name="20% - Accent5 3 2 2 4 2 2" xfId="11588"/>
    <cellStyle name="20% - Accent5 3 2 2 4 2 2 2" xfId="11589"/>
    <cellStyle name="20% - Accent5 3 2 2 4 2 2 2 2" xfId="11590"/>
    <cellStyle name="20% - Accent5 3 2 2 4 2 2 3" xfId="11591"/>
    <cellStyle name="20% - Accent5 3 2 2 4 2 3" xfId="11592"/>
    <cellStyle name="20% - Accent5 3 2 2 4 2 3 2" xfId="11593"/>
    <cellStyle name="20% - Accent5 3 2 2 4 2 4" xfId="11594"/>
    <cellStyle name="20% - Accent5 3 2 2 4 2 5" xfId="11595"/>
    <cellStyle name="20% - Accent5 3 2 2 4 3" xfId="11596"/>
    <cellStyle name="20% - Accent5 3 2 2 4 3 2" xfId="11597"/>
    <cellStyle name="20% - Accent5 3 2 2 4 3 2 2" xfId="11598"/>
    <cellStyle name="20% - Accent5 3 2 2 4 3 3" xfId="11599"/>
    <cellStyle name="20% - Accent5 3 2 2 4 4" xfId="11600"/>
    <cellStyle name="20% - Accent5 3 2 2 4 4 2" xfId="11601"/>
    <cellStyle name="20% - Accent5 3 2 2 4 5" xfId="11602"/>
    <cellStyle name="20% - Accent5 3 2 2 4 6" xfId="11603"/>
    <cellStyle name="20% - Accent5 3 2 2 5" xfId="793"/>
    <cellStyle name="20% - Accent5 3 2 2 5 2" xfId="11604"/>
    <cellStyle name="20% - Accent5 3 2 2 5 2 2" xfId="11605"/>
    <cellStyle name="20% - Accent5 3 2 2 5 2 2 2" xfId="11606"/>
    <cellStyle name="20% - Accent5 3 2 2 5 2 3" xfId="11607"/>
    <cellStyle name="20% - Accent5 3 2 2 5 3" xfId="11608"/>
    <cellStyle name="20% - Accent5 3 2 2 5 3 2" xfId="11609"/>
    <cellStyle name="20% - Accent5 3 2 2 5 4" xfId="11610"/>
    <cellStyle name="20% - Accent5 3 2 2 5 5" xfId="11611"/>
    <cellStyle name="20% - Accent5 3 2 2 6" xfId="794"/>
    <cellStyle name="20% - Accent5 3 2 2 6 2" xfId="11612"/>
    <cellStyle name="20% - Accent5 3 2 2 6 2 2" xfId="11613"/>
    <cellStyle name="20% - Accent5 3 2 2 6 3" xfId="11614"/>
    <cellStyle name="20% - Accent5 3 2 2 7" xfId="11615"/>
    <cellStyle name="20% - Accent5 3 2 2 7 2" xfId="11616"/>
    <cellStyle name="20% - Accent5 3 2 2 8" xfId="11617"/>
    <cellStyle name="20% - Accent5 3 2 2 9" xfId="11618"/>
    <cellStyle name="20% - Accent5 3 2 2_Table AA.27" xfId="795"/>
    <cellStyle name="20% - Accent5 3 2 3" xfId="796"/>
    <cellStyle name="20% - Accent5 3 2 3 2" xfId="797"/>
    <cellStyle name="20% - Accent5 3 2 3 2 2" xfId="11619"/>
    <cellStyle name="20% - Accent5 3 2 3 2 2 2" xfId="11620"/>
    <cellStyle name="20% - Accent5 3 2 3 2 2 2 2" xfId="11621"/>
    <cellStyle name="20% - Accent5 3 2 3 2 2 3" xfId="11622"/>
    <cellStyle name="20% - Accent5 3 2 3 2 2 4" xfId="11623"/>
    <cellStyle name="20% - Accent5 3 2 3 2 3" xfId="11624"/>
    <cellStyle name="20% - Accent5 3 2 3 2 3 2" xfId="11625"/>
    <cellStyle name="20% - Accent5 3 2 3 2 4" xfId="11626"/>
    <cellStyle name="20% - Accent5 3 2 3 2 5" xfId="11627"/>
    <cellStyle name="20% - Accent5 3 2 3 3" xfId="798"/>
    <cellStyle name="20% - Accent5 3 2 3 3 2" xfId="11628"/>
    <cellStyle name="20% - Accent5 3 2 3 3 2 2" xfId="11629"/>
    <cellStyle name="20% - Accent5 3 2 3 3 3" xfId="11630"/>
    <cellStyle name="20% - Accent5 3 2 3 3 4" xfId="11631"/>
    <cellStyle name="20% - Accent5 3 2 3 4" xfId="11632"/>
    <cellStyle name="20% - Accent5 3 2 3 4 2" xfId="11633"/>
    <cellStyle name="20% - Accent5 3 2 3 5" xfId="11634"/>
    <cellStyle name="20% - Accent5 3 2 3 6" xfId="11635"/>
    <cellStyle name="20% - Accent5 3 2 3_Table AA.27" xfId="799"/>
    <cellStyle name="20% - Accent5 3 2 4" xfId="800"/>
    <cellStyle name="20% - Accent5 3 2 4 2" xfId="11636"/>
    <cellStyle name="20% - Accent5 3 2 4 2 2" xfId="11637"/>
    <cellStyle name="20% - Accent5 3 2 4 2 2 2" xfId="11638"/>
    <cellStyle name="20% - Accent5 3 2 4 2 2 2 2" xfId="11639"/>
    <cellStyle name="20% - Accent5 3 2 4 2 2 3" xfId="11640"/>
    <cellStyle name="20% - Accent5 3 2 4 2 2 4" xfId="11641"/>
    <cellStyle name="20% - Accent5 3 2 4 2 3" xfId="11642"/>
    <cellStyle name="20% - Accent5 3 2 4 2 3 2" xfId="11643"/>
    <cellStyle name="20% - Accent5 3 2 4 2 4" xfId="11644"/>
    <cellStyle name="20% - Accent5 3 2 4 2 5" xfId="11645"/>
    <cellStyle name="20% - Accent5 3 2 4 3" xfId="11646"/>
    <cellStyle name="20% - Accent5 3 2 4 3 2" xfId="11647"/>
    <cellStyle name="20% - Accent5 3 2 4 3 2 2" xfId="11648"/>
    <cellStyle name="20% - Accent5 3 2 4 3 3" xfId="11649"/>
    <cellStyle name="20% - Accent5 3 2 4 3 4" xfId="11650"/>
    <cellStyle name="20% - Accent5 3 2 4 4" xfId="11651"/>
    <cellStyle name="20% - Accent5 3 2 4 4 2" xfId="11652"/>
    <cellStyle name="20% - Accent5 3 2 4 5" xfId="11653"/>
    <cellStyle name="20% - Accent5 3 2 4 6" xfId="11654"/>
    <cellStyle name="20% - Accent5 3 2 5" xfId="801"/>
    <cellStyle name="20% - Accent5 3 2 5 2" xfId="11655"/>
    <cellStyle name="20% - Accent5 3 2 5 2 2" xfId="11656"/>
    <cellStyle name="20% - Accent5 3 2 5 2 2 2" xfId="11657"/>
    <cellStyle name="20% - Accent5 3 2 5 2 2 2 2" xfId="11658"/>
    <cellStyle name="20% - Accent5 3 2 5 2 2 3" xfId="11659"/>
    <cellStyle name="20% - Accent5 3 2 5 2 3" xfId="11660"/>
    <cellStyle name="20% - Accent5 3 2 5 2 3 2" xfId="11661"/>
    <cellStyle name="20% - Accent5 3 2 5 2 4" xfId="11662"/>
    <cellStyle name="20% - Accent5 3 2 5 2 5" xfId="11663"/>
    <cellStyle name="20% - Accent5 3 2 5 3" xfId="11664"/>
    <cellStyle name="20% - Accent5 3 2 5 3 2" xfId="11665"/>
    <cellStyle name="20% - Accent5 3 2 5 3 2 2" xfId="11666"/>
    <cellStyle name="20% - Accent5 3 2 5 3 3" xfId="11667"/>
    <cellStyle name="20% - Accent5 3 2 5 4" xfId="11668"/>
    <cellStyle name="20% - Accent5 3 2 5 4 2" xfId="11669"/>
    <cellStyle name="20% - Accent5 3 2 5 5" xfId="11670"/>
    <cellStyle name="20% - Accent5 3 2 5 6" xfId="11671"/>
    <cellStyle name="20% - Accent5 3 2 6" xfId="802"/>
    <cellStyle name="20% - Accent5 3 2 6 2" xfId="11672"/>
    <cellStyle name="20% - Accent5 3 2 6 2 2" xfId="11673"/>
    <cellStyle name="20% - Accent5 3 2 6 2 2 2" xfId="11674"/>
    <cellStyle name="20% - Accent5 3 2 6 2 3" xfId="11675"/>
    <cellStyle name="20% - Accent5 3 2 6 3" xfId="11676"/>
    <cellStyle name="20% - Accent5 3 2 6 3 2" xfId="11677"/>
    <cellStyle name="20% - Accent5 3 2 6 4" xfId="11678"/>
    <cellStyle name="20% - Accent5 3 2 6 5" xfId="11679"/>
    <cellStyle name="20% - Accent5 3 2 7" xfId="803"/>
    <cellStyle name="20% - Accent5 3 2 7 2" xfId="11680"/>
    <cellStyle name="20% - Accent5 3 2 7 2 2" xfId="11681"/>
    <cellStyle name="20% - Accent5 3 2 7 3" xfId="11682"/>
    <cellStyle name="20% - Accent5 3 2 8" xfId="11683"/>
    <cellStyle name="20% - Accent5 3 2 8 2" xfId="11684"/>
    <cellStyle name="20% - Accent5 3 2 9" xfId="11685"/>
    <cellStyle name="20% - Accent5 3 2_Table AA.27" xfId="804"/>
    <cellStyle name="20% - Accent5 3 3" xfId="805"/>
    <cellStyle name="20% - Accent5 3 3 2" xfId="806"/>
    <cellStyle name="20% - Accent5 3 3 2 2" xfId="807"/>
    <cellStyle name="20% - Accent5 3 3 2 2 2" xfId="808"/>
    <cellStyle name="20% - Accent5 3 3 2 2 2 2" xfId="11686"/>
    <cellStyle name="20% - Accent5 3 3 2 2 2 2 2" xfId="11687"/>
    <cellStyle name="20% - Accent5 3 3 2 2 2 3" xfId="11688"/>
    <cellStyle name="20% - Accent5 3 3 2 2 2 4" xfId="11689"/>
    <cellStyle name="20% - Accent5 3 3 2 2 3" xfId="809"/>
    <cellStyle name="20% - Accent5 3 3 2 2 3 2" xfId="11690"/>
    <cellStyle name="20% - Accent5 3 3 2 2 4" xfId="11691"/>
    <cellStyle name="20% - Accent5 3 3 2 2 5" xfId="11692"/>
    <cellStyle name="20% - Accent5 3 3 2 2_Table AA.27" xfId="810"/>
    <cellStyle name="20% - Accent5 3 3 2 3" xfId="811"/>
    <cellStyle name="20% - Accent5 3 3 2 3 2" xfId="812"/>
    <cellStyle name="20% - Accent5 3 3 2 3 2 2" xfId="11693"/>
    <cellStyle name="20% - Accent5 3 3 2 3 3" xfId="11694"/>
    <cellStyle name="20% - Accent5 3 3 2 3 4" xfId="11695"/>
    <cellStyle name="20% - Accent5 3 3 2 3_Table AA.27" xfId="813"/>
    <cellStyle name="20% - Accent5 3 3 2 4" xfId="814"/>
    <cellStyle name="20% - Accent5 3 3 2 4 2" xfId="11696"/>
    <cellStyle name="20% - Accent5 3 3 2 5" xfId="815"/>
    <cellStyle name="20% - Accent5 3 3 2 6" xfId="816"/>
    <cellStyle name="20% - Accent5 3 3 2_Table AA.27" xfId="817"/>
    <cellStyle name="20% - Accent5 3 3 3" xfId="818"/>
    <cellStyle name="20% - Accent5 3 3 3 2" xfId="819"/>
    <cellStyle name="20% - Accent5 3 3 3 2 2" xfId="11697"/>
    <cellStyle name="20% - Accent5 3 3 3 2 2 2" xfId="11698"/>
    <cellStyle name="20% - Accent5 3 3 3 2 2 2 2" xfId="11699"/>
    <cellStyle name="20% - Accent5 3 3 3 2 2 3" xfId="11700"/>
    <cellStyle name="20% - Accent5 3 3 3 2 2 4" xfId="11701"/>
    <cellStyle name="20% - Accent5 3 3 3 2 3" xfId="11702"/>
    <cellStyle name="20% - Accent5 3 3 3 2 3 2" xfId="11703"/>
    <cellStyle name="20% - Accent5 3 3 3 2 4" xfId="11704"/>
    <cellStyle name="20% - Accent5 3 3 3 2 5" xfId="11705"/>
    <cellStyle name="20% - Accent5 3 3 3 3" xfId="820"/>
    <cellStyle name="20% - Accent5 3 3 3 3 2" xfId="11706"/>
    <cellStyle name="20% - Accent5 3 3 3 3 2 2" xfId="11707"/>
    <cellStyle name="20% - Accent5 3 3 3 3 3" xfId="11708"/>
    <cellStyle name="20% - Accent5 3 3 3 3 4" xfId="11709"/>
    <cellStyle name="20% - Accent5 3 3 3 4" xfId="11710"/>
    <cellStyle name="20% - Accent5 3 3 3 4 2" xfId="11711"/>
    <cellStyle name="20% - Accent5 3 3 3 5" xfId="11712"/>
    <cellStyle name="20% - Accent5 3 3 3 6" xfId="11713"/>
    <cellStyle name="20% - Accent5 3 3 3_Table AA.27" xfId="821"/>
    <cellStyle name="20% - Accent5 3 3 4" xfId="822"/>
    <cellStyle name="20% - Accent5 3 3 4 2" xfId="823"/>
    <cellStyle name="20% - Accent5 3 3 4 2 2" xfId="11714"/>
    <cellStyle name="20% - Accent5 3 3 4 2 2 2" xfId="11715"/>
    <cellStyle name="20% - Accent5 3 3 4 2 2 2 2" xfId="11716"/>
    <cellStyle name="20% - Accent5 3 3 4 2 2 3" xfId="11717"/>
    <cellStyle name="20% - Accent5 3 3 4 2 3" xfId="11718"/>
    <cellStyle name="20% - Accent5 3 3 4 2 3 2" xfId="11719"/>
    <cellStyle name="20% - Accent5 3 3 4 2 4" xfId="11720"/>
    <cellStyle name="20% - Accent5 3 3 4 2 5" xfId="11721"/>
    <cellStyle name="20% - Accent5 3 3 4 3" xfId="11722"/>
    <cellStyle name="20% - Accent5 3 3 4 3 2" xfId="11723"/>
    <cellStyle name="20% - Accent5 3 3 4 3 2 2" xfId="11724"/>
    <cellStyle name="20% - Accent5 3 3 4 3 3" xfId="11725"/>
    <cellStyle name="20% - Accent5 3 3 4 4" xfId="11726"/>
    <cellStyle name="20% - Accent5 3 3 4 4 2" xfId="11727"/>
    <cellStyle name="20% - Accent5 3 3 4 5" xfId="11728"/>
    <cellStyle name="20% - Accent5 3 3 4 6" xfId="11729"/>
    <cellStyle name="20% - Accent5 3 3 4_Table AA.27" xfId="824"/>
    <cellStyle name="20% - Accent5 3 3 5" xfId="825"/>
    <cellStyle name="20% - Accent5 3 3 5 2" xfId="11730"/>
    <cellStyle name="20% - Accent5 3 3 5 2 2" xfId="11731"/>
    <cellStyle name="20% - Accent5 3 3 5 2 2 2" xfId="11732"/>
    <cellStyle name="20% - Accent5 3 3 5 2 3" xfId="11733"/>
    <cellStyle name="20% - Accent5 3 3 5 3" xfId="11734"/>
    <cellStyle name="20% - Accent5 3 3 5 3 2" xfId="11735"/>
    <cellStyle name="20% - Accent5 3 3 5 4" xfId="11736"/>
    <cellStyle name="20% - Accent5 3 3 5 5" xfId="11737"/>
    <cellStyle name="20% - Accent5 3 3 6" xfId="826"/>
    <cellStyle name="20% - Accent5 3 3 6 2" xfId="11738"/>
    <cellStyle name="20% - Accent5 3 3 6 2 2" xfId="11739"/>
    <cellStyle name="20% - Accent5 3 3 6 3" xfId="11740"/>
    <cellStyle name="20% - Accent5 3 3 7" xfId="827"/>
    <cellStyle name="20% - Accent5 3 3 7 2" xfId="11741"/>
    <cellStyle name="20% - Accent5 3 3 8" xfId="11742"/>
    <cellStyle name="20% - Accent5 3 3 9" xfId="11743"/>
    <cellStyle name="20% - Accent5 3 3_Table AA.27" xfId="828"/>
    <cellStyle name="20% - Accent5 3 4" xfId="829"/>
    <cellStyle name="20% - Accent5 3 4 2" xfId="830"/>
    <cellStyle name="20% - Accent5 3 4 2 2" xfId="831"/>
    <cellStyle name="20% - Accent5 3 4 2 2 2" xfId="11744"/>
    <cellStyle name="20% - Accent5 3 4 2 2 2 2" xfId="11745"/>
    <cellStyle name="20% - Accent5 3 4 2 2 2 2 2" xfId="11746"/>
    <cellStyle name="20% - Accent5 3 4 2 2 2 3" xfId="11747"/>
    <cellStyle name="20% - Accent5 3 4 2 2 2 4" xfId="11748"/>
    <cellStyle name="20% - Accent5 3 4 2 2 3" xfId="11749"/>
    <cellStyle name="20% - Accent5 3 4 2 2 3 2" xfId="11750"/>
    <cellStyle name="20% - Accent5 3 4 2 2 4" xfId="11751"/>
    <cellStyle name="20% - Accent5 3 4 2 2 5" xfId="11752"/>
    <cellStyle name="20% - Accent5 3 4 2 3" xfId="832"/>
    <cellStyle name="20% - Accent5 3 4 2 3 2" xfId="11753"/>
    <cellStyle name="20% - Accent5 3 4 2 3 2 2" xfId="11754"/>
    <cellStyle name="20% - Accent5 3 4 2 3 3" xfId="11755"/>
    <cellStyle name="20% - Accent5 3 4 2 3 4" xfId="11756"/>
    <cellStyle name="20% - Accent5 3 4 2 4" xfId="11757"/>
    <cellStyle name="20% - Accent5 3 4 2 4 2" xfId="11758"/>
    <cellStyle name="20% - Accent5 3 4 2 5" xfId="11759"/>
    <cellStyle name="20% - Accent5 3 4 2 6" xfId="11760"/>
    <cellStyle name="20% - Accent5 3 4 2_Table AA.27" xfId="833"/>
    <cellStyle name="20% - Accent5 3 4 3" xfId="834"/>
    <cellStyle name="20% - Accent5 3 4 3 2" xfId="835"/>
    <cellStyle name="20% - Accent5 3 4 3 2 2" xfId="11761"/>
    <cellStyle name="20% - Accent5 3 4 3 2 2 2" xfId="11762"/>
    <cellStyle name="20% - Accent5 3 4 3 2 2 2 2" xfId="11763"/>
    <cellStyle name="20% - Accent5 3 4 3 2 2 3" xfId="11764"/>
    <cellStyle name="20% - Accent5 3 4 3 2 2 4" xfId="11765"/>
    <cellStyle name="20% - Accent5 3 4 3 2 3" xfId="11766"/>
    <cellStyle name="20% - Accent5 3 4 3 2 3 2" xfId="11767"/>
    <cellStyle name="20% - Accent5 3 4 3 2 4" xfId="11768"/>
    <cellStyle name="20% - Accent5 3 4 3 2 5" xfId="11769"/>
    <cellStyle name="20% - Accent5 3 4 3 3" xfId="11770"/>
    <cellStyle name="20% - Accent5 3 4 3 3 2" xfId="11771"/>
    <cellStyle name="20% - Accent5 3 4 3 3 2 2" xfId="11772"/>
    <cellStyle name="20% - Accent5 3 4 3 3 3" xfId="11773"/>
    <cellStyle name="20% - Accent5 3 4 3 3 4" xfId="11774"/>
    <cellStyle name="20% - Accent5 3 4 3 4" xfId="11775"/>
    <cellStyle name="20% - Accent5 3 4 3 4 2" xfId="11776"/>
    <cellStyle name="20% - Accent5 3 4 3 5" xfId="11777"/>
    <cellStyle name="20% - Accent5 3 4 3 6" xfId="11778"/>
    <cellStyle name="20% - Accent5 3 4 3_Table AA.27" xfId="836"/>
    <cellStyle name="20% - Accent5 3 4 4" xfId="837"/>
    <cellStyle name="20% - Accent5 3 4 4 2" xfId="11779"/>
    <cellStyle name="20% - Accent5 3 4 4 2 2" xfId="11780"/>
    <cellStyle name="20% - Accent5 3 4 4 2 2 2" xfId="11781"/>
    <cellStyle name="20% - Accent5 3 4 4 2 2 2 2" xfId="11782"/>
    <cellStyle name="20% - Accent5 3 4 4 2 2 3" xfId="11783"/>
    <cellStyle name="20% - Accent5 3 4 4 2 3" xfId="11784"/>
    <cellStyle name="20% - Accent5 3 4 4 2 3 2" xfId="11785"/>
    <cellStyle name="20% - Accent5 3 4 4 2 4" xfId="11786"/>
    <cellStyle name="20% - Accent5 3 4 4 2 5" xfId="11787"/>
    <cellStyle name="20% - Accent5 3 4 4 3" xfId="11788"/>
    <cellStyle name="20% - Accent5 3 4 4 3 2" xfId="11789"/>
    <cellStyle name="20% - Accent5 3 4 4 3 2 2" xfId="11790"/>
    <cellStyle name="20% - Accent5 3 4 4 3 3" xfId="11791"/>
    <cellStyle name="20% - Accent5 3 4 4 4" xfId="11792"/>
    <cellStyle name="20% - Accent5 3 4 4 4 2" xfId="11793"/>
    <cellStyle name="20% - Accent5 3 4 4 5" xfId="11794"/>
    <cellStyle name="20% - Accent5 3 4 4 6" xfId="11795"/>
    <cellStyle name="20% - Accent5 3 4 5" xfId="838"/>
    <cellStyle name="20% - Accent5 3 4 5 2" xfId="11796"/>
    <cellStyle name="20% - Accent5 3 4 5 2 2" xfId="11797"/>
    <cellStyle name="20% - Accent5 3 4 5 2 2 2" xfId="11798"/>
    <cellStyle name="20% - Accent5 3 4 5 2 3" xfId="11799"/>
    <cellStyle name="20% - Accent5 3 4 5 3" xfId="11800"/>
    <cellStyle name="20% - Accent5 3 4 5 3 2" xfId="11801"/>
    <cellStyle name="20% - Accent5 3 4 5 4" xfId="11802"/>
    <cellStyle name="20% - Accent5 3 4 5 5" xfId="11803"/>
    <cellStyle name="20% - Accent5 3 4 6" xfId="839"/>
    <cellStyle name="20% - Accent5 3 4 6 2" xfId="11804"/>
    <cellStyle name="20% - Accent5 3 4 6 2 2" xfId="11805"/>
    <cellStyle name="20% - Accent5 3 4 6 3" xfId="11806"/>
    <cellStyle name="20% - Accent5 3 4 7" xfId="11807"/>
    <cellStyle name="20% - Accent5 3 4 7 2" xfId="11808"/>
    <cellStyle name="20% - Accent5 3 4 8" xfId="11809"/>
    <cellStyle name="20% - Accent5 3 4 9" xfId="11810"/>
    <cellStyle name="20% - Accent5 3 4_Table AA.27" xfId="840"/>
    <cellStyle name="20% - Accent5 3 5" xfId="841"/>
    <cellStyle name="20% - Accent5 3 5 2" xfId="842"/>
    <cellStyle name="20% - Accent5 3 5 2 2" xfId="843"/>
    <cellStyle name="20% - Accent5 3 5 2 2 2" xfId="11811"/>
    <cellStyle name="20% - Accent5 3 5 2 2 2 2" xfId="11812"/>
    <cellStyle name="20% - Accent5 3 5 2 2 2 2 2" xfId="11813"/>
    <cellStyle name="20% - Accent5 3 5 2 2 2 3" xfId="11814"/>
    <cellStyle name="20% - Accent5 3 5 2 2 2 4" xfId="11815"/>
    <cellStyle name="20% - Accent5 3 5 2 2 3" xfId="11816"/>
    <cellStyle name="20% - Accent5 3 5 2 2 3 2" xfId="11817"/>
    <cellStyle name="20% - Accent5 3 5 2 2 4" xfId="11818"/>
    <cellStyle name="20% - Accent5 3 5 2 2 5" xfId="11819"/>
    <cellStyle name="20% - Accent5 3 5 2 3" xfId="844"/>
    <cellStyle name="20% - Accent5 3 5 2 3 2" xfId="11820"/>
    <cellStyle name="20% - Accent5 3 5 2 3 2 2" xfId="11821"/>
    <cellStyle name="20% - Accent5 3 5 2 3 3" xfId="11822"/>
    <cellStyle name="20% - Accent5 3 5 2 3 4" xfId="11823"/>
    <cellStyle name="20% - Accent5 3 5 2 4" xfId="11824"/>
    <cellStyle name="20% - Accent5 3 5 2 4 2" xfId="11825"/>
    <cellStyle name="20% - Accent5 3 5 2 5" xfId="11826"/>
    <cellStyle name="20% - Accent5 3 5 2 6" xfId="11827"/>
    <cellStyle name="20% - Accent5 3 5 2_Table AA.27" xfId="845"/>
    <cellStyle name="20% - Accent5 3 5 3" xfId="846"/>
    <cellStyle name="20% - Accent5 3 5 3 2" xfId="847"/>
    <cellStyle name="20% - Accent5 3 5 3 2 2" xfId="11828"/>
    <cellStyle name="20% - Accent5 3 5 3 2 2 2" xfId="11829"/>
    <cellStyle name="20% - Accent5 3 5 3 2 2 2 2" xfId="11830"/>
    <cellStyle name="20% - Accent5 3 5 3 2 2 3" xfId="11831"/>
    <cellStyle name="20% - Accent5 3 5 3 2 3" xfId="11832"/>
    <cellStyle name="20% - Accent5 3 5 3 2 3 2" xfId="11833"/>
    <cellStyle name="20% - Accent5 3 5 3 2 4" xfId="11834"/>
    <cellStyle name="20% - Accent5 3 5 3 2 5" xfId="11835"/>
    <cellStyle name="20% - Accent5 3 5 3 3" xfId="11836"/>
    <cellStyle name="20% - Accent5 3 5 3 3 2" xfId="11837"/>
    <cellStyle name="20% - Accent5 3 5 3 3 2 2" xfId="11838"/>
    <cellStyle name="20% - Accent5 3 5 3 3 3" xfId="11839"/>
    <cellStyle name="20% - Accent5 3 5 3 4" xfId="11840"/>
    <cellStyle name="20% - Accent5 3 5 3 4 2" xfId="11841"/>
    <cellStyle name="20% - Accent5 3 5 3 5" xfId="11842"/>
    <cellStyle name="20% - Accent5 3 5 3 6" xfId="11843"/>
    <cellStyle name="20% - Accent5 3 5 3_Table AA.27" xfId="848"/>
    <cellStyle name="20% - Accent5 3 5 4" xfId="849"/>
    <cellStyle name="20% - Accent5 3 5 4 2" xfId="11844"/>
    <cellStyle name="20% - Accent5 3 5 4 2 2" xfId="11845"/>
    <cellStyle name="20% - Accent5 3 5 4 2 2 2" xfId="11846"/>
    <cellStyle name="20% - Accent5 3 5 4 2 3" xfId="11847"/>
    <cellStyle name="20% - Accent5 3 5 4 3" xfId="11848"/>
    <cellStyle name="20% - Accent5 3 5 4 3 2" xfId="11849"/>
    <cellStyle name="20% - Accent5 3 5 4 4" xfId="11850"/>
    <cellStyle name="20% - Accent5 3 5 4 5" xfId="11851"/>
    <cellStyle name="20% - Accent5 3 5 5" xfId="850"/>
    <cellStyle name="20% - Accent5 3 5 5 2" xfId="11852"/>
    <cellStyle name="20% - Accent5 3 5 5 2 2" xfId="11853"/>
    <cellStyle name="20% - Accent5 3 5 5 3" xfId="11854"/>
    <cellStyle name="20% - Accent5 3 5 6" xfId="851"/>
    <cellStyle name="20% - Accent5 3 5 6 2" xfId="11855"/>
    <cellStyle name="20% - Accent5 3 5 7" xfId="11856"/>
    <cellStyle name="20% - Accent5 3 5 8" xfId="11857"/>
    <cellStyle name="20% - Accent5 3 5_Table AA.27" xfId="852"/>
    <cellStyle name="20% - Accent5 3 6" xfId="853"/>
    <cellStyle name="20% - Accent5 3 6 2" xfId="854"/>
    <cellStyle name="20% - Accent5 3 6 2 2" xfId="11858"/>
    <cellStyle name="20% - Accent5 3 6 2 2 2" xfId="11859"/>
    <cellStyle name="20% - Accent5 3 6 2 2 2 2" xfId="11860"/>
    <cellStyle name="20% - Accent5 3 6 2 2 2 2 2" xfId="11861"/>
    <cellStyle name="20% - Accent5 3 6 2 2 2 3" xfId="11862"/>
    <cellStyle name="20% - Accent5 3 6 2 2 2 4" xfId="11863"/>
    <cellStyle name="20% - Accent5 3 6 2 2 3" xfId="11864"/>
    <cellStyle name="20% - Accent5 3 6 2 2 3 2" xfId="11865"/>
    <cellStyle name="20% - Accent5 3 6 2 2 4" xfId="11866"/>
    <cellStyle name="20% - Accent5 3 6 2 2 5" xfId="11867"/>
    <cellStyle name="20% - Accent5 3 6 2 3" xfId="11868"/>
    <cellStyle name="20% - Accent5 3 6 2 3 2" xfId="11869"/>
    <cellStyle name="20% - Accent5 3 6 2 3 2 2" xfId="11870"/>
    <cellStyle name="20% - Accent5 3 6 2 3 3" xfId="11871"/>
    <cellStyle name="20% - Accent5 3 6 2 3 4" xfId="11872"/>
    <cellStyle name="20% - Accent5 3 6 2 4" xfId="11873"/>
    <cellStyle name="20% - Accent5 3 6 2 4 2" xfId="11874"/>
    <cellStyle name="20% - Accent5 3 6 2 5" xfId="11875"/>
    <cellStyle name="20% - Accent5 3 6 2 6" xfId="11876"/>
    <cellStyle name="20% - Accent5 3 6 3" xfId="855"/>
    <cellStyle name="20% - Accent5 3 6 3 2" xfId="11877"/>
    <cellStyle name="20% - Accent5 3 6 3 2 2" xfId="11878"/>
    <cellStyle name="20% - Accent5 3 6 3 2 2 2" xfId="11879"/>
    <cellStyle name="20% - Accent5 3 6 3 2 2 2 2" xfId="11880"/>
    <cellStyle name="20% - Accent5 3 6 3 2 2 3" xfId="11881"/>
    <cellStyle name="20% - Accent5 3 6 3 2 3" xfId="11882"/>
    <cellStyle name="20% - Accent5 3 6 3 2 3 2" xfId="11883"/>
    <cellStyle name="20% - Accent5 3 6 3 2 4" xfId="11884"/>
    <cellStyle name="20% - Accent5 3 6 3 2 5" xfId="11885"/>
    <cellStyle name="20% - Accent5 3 6 3 3" xfId="11886"/>
    <cellStyle name="20% - Accent5 3 6 3 3 2" xfId="11887"/>
    <cellStyle name="20% - Accent5 3 6 3 3 2 2" xfId="11888"/>
    <cellStyle name="20% - Accent5 3 6 3 3 3" xfId="11889"/>
    <cellStyle name="20% - Accent5 3 6 3 4" xfId="11890"/>
    <cellStyle name="20% - Accent5 3 6 3 4 2" xfId="11891"/>
    <cellStyle name="20% - Accent5 3 6 3 5" xfId="11892"/>
    <cellStyle name="20% - Accent5 3 6 3 6" xfId="11893"/>
    <cellStyle name="20% - Accent5 3 6 4" xfId="11894"/>
    <cellStyle name="20% - Accent5 3 6 4 2" xfId="11895"/>
    <cellStyle name="20% - Accent5 3 6 4 2 2" xfId="11896"/>
    <cellStyle name="20% - Accent5 3 6 4 2 2 2" xfId="11897"/>
    <cellStyle name="20% - Accent5 3 6 4 2 3" xfId="11898"/>
    <cellStyle name="20% - Accent5 3 6 4 3" xfId="11899"/>
    <cellStyle name="20% - Accent5 3 6 4 3 2" xfId="11900"/>
    <cellStyle name="20% - Accent5 3 6 4 4" xfId="11901"/>
    <cellStyle name="20% - Accent5 3 6 4 5" xfId="11902"/>
    <cellStyle name="20% - Accent5 3 6 5" xfId="11903"/>
    <cellStyle name="20% - Accent5 3 6 5 2" xfId="11904"/>
    <cellStyle name="20% - Accent5 3 6 5 2 2" xfId="11905"/>
    <cellStyle name="20% - Accent5 3 6 5 3" xfId="11906"/>
    <cellStyle name="20% - Accent5 3 6 6" xfId="11907"/>
    <cellStyle name="20% - Accent5 3 6 6 2" xfId="11908"/>
    <cellStyle name="20% - Accent5 3 6 7" xfId="11909"/>
    <cellStyle name="20% - Accent5 3 6 8" xfId="11910"/>
    <cellStyle name="20% - Accent5 3 6_Table AA.27" xfId="856"/>
    <cellStyle name="20% - Accent5 3 7" xfId="857"/>
    <cellStyle name="20% - Accent5 3 7 2" xfId="11911"/>
    <cellStyle name="20% - Accent5 3 7 2 2" xfId="11912"/>
    <cellStyle name="20% - Accent5 3 7 2 2 2" xfId="11913"/>
    <cellStyle name="20% - Accent5 3 7 2 2 2 2" xfId="11914"/>
    <cellStyle name="20% - Accent5 3 7 2 2 3" xfId="11915"/>
    <cellStyle name="20% - Accent5 3 7 2 2 4" xfId="11916"/>
    <cellStyle name="20% - Accent5 3 7 2 3" xfId="11917"/>
    <cellStyle name="20% - Accent5 3 7 2 3 2" xfId="11918"/>
    <cellStyle name="20% - Accent5 3 7 2 4" xfId="11919"/>
    <cellStyle name="20% - Accent5 3 7 2 5" xfId="11920"/>
    <cellStyle name="20% - Accent5 3 7 3" xfId="11921"/>
    <cellStyle name="20% - Accent5 3 7 3 2" xfId="11922"/>
    <cellStyle name="20% - Accent5 3 7 3 2 2" xfId="11923"/>
    <cellStyle name="20% - Accent5 3 7 3 3" xfId="11924"/>
    <cellStyle name="20% - Accent5 3 7 3 4" xfId="11925"/>
    <cellStyle name="20% - Accent5 3 7 4" xfId="11926"/>
    <cellStyle name="20% - Accent5 3 7 4 2" xfId="11927"/>
    <cellStyle name="20% - Accent5 3 7 5" xfId="11928"/>
    <cellStyle name="20% - Accent5 3 7 6" xfId="11929"/>
    <cellStyle name="20% - Accent5 3 8" xfId="858"/>
    <cellStyle name="20% - Accent5 3 8 2" xfId="11930"/>
    <cellStyle name="20% - Accent5 3 8 2 2" xfId="11931"/>
    <cellStyle name="20% - Accent5 3 8 2 2 2" xfId="11932"/>
    <cellStyle name="20% - Accent5 3 8 2 2 2 2" xfId="11933"/>
    <cellStyle name="20% - Accent5 3 8 2 2 3" xfId="11934"/>
    <cellStyle name="20% - Accent5 3 8 2 2 4" xfId="11935"/>
    <cellStyle name="20% - Accent5 3 8 2 3" xfId="11936"/>
    <cellStyle name="20% - Accent5 3 8 2 3 2" xfId="11937"/>
    <cellStyle name="20% - Accent5 3 8 2 4" xfId="11938"/>
    <cellStyle name="20% - Accent5 3 8 2 5" xfId="11939"/>
    <cellStyle name="20% - Accent5 3 8 3" xfId="11940"/>
    <cellStyle name="20% - Accent5 3 8 3 2" xfId="11941"/>
    <cellStyle name="20% - Accent5 3 8 3 2 2" xfId="11942"/>
    <cellStyle name="20% - Accent5 3 8 3 3" xfId="11943"/>
    <cellStyle name="20% - Accent5 3 8 3 4" xfId="11944"/>
    <cellStyle name="20% - Accent5 3 8 4" xfId="11945"/>
    <cellStyle name="20% - Accent5 3 8 4 2" xfId="11946"/>
    <cellStyle name="20% - Accent5 3 8 5" xfId="11947"/>
    <cellStyle name="20% - Accent5 3 8 6" xfId="11948"/>
    <cellStyle name="20% - Accent5 3 9" xfId="859"/>
    <cellStyle name="20% - Accent5 3 9 2" xfId="860"/>
    <cellStyle name="20% - Accent5 3 9 2 2" xfId="11949"/>
    <cellStyle name="20% - Accent5 3 9 2 2 2" xfId="11950"/>
    <cellStyle name="20% - Accent5 3 9 2 2 2 2" xfId="11951"/>
    <cellStyle name="20% - Accent5 3 9 2 2 3" xfId="11952"/>
    <cellStyle name="20% - Accent5 3 9 2 3" xfId="11953"/>
    <cellStyle name="20% - Accent5 3 9 2 3 2" xfId="11954"/>
    <cellStyle name="20% - Accent5 3 9 2 4" xfId="11955"/>
    <cellStyle name="20% - Accent5 3 9 3" xfId="11956"/>
    <cellStyle name="20% - Accent5 3 9 3 2" xfId="11957"/>
    <cellStyle name="20% - Accent5 3 9 3 2 2" xfId="11958"/>
    <cellStyle name="20% - Accent5 3 9 3 3" xfId="11959"/>
    <cellStyle name="20% - Accent5 3 9 4" xfId="11960"/>
    <cellStyle name="20% - Accent5 3 9 4 2" xfId="11961"/>
    <cellStyle name="20% - Accent5 3 9 5" xfId="11962"/>
    <cellStyle name="20% - Accent5 3_Table AA.27" xfId="861"/>
    <cellStyle name="20% - Accent5 4" xfId="862"/>
    <cellStyle name="20% - Accent5 4 2" xfId="863"/>
    <cellStyle name="20% - Accent5 4 2 2" xfId="864"/>
    <cellStyle name="20% - Accent5 4 2 2 2" xfId="865"/>
    <cellStyle name="20% - Accent5 4 2 2 2 2" xfId="866"/>
    <cellStyle name="20% - Accent5 4 2 2 2 2 2" xfId="867"/>
    <cellStyle name="20% - Accent5 4 2 2 2 2_Table AA.27" xfId="868"/>
    <cellStyle name="20% - Accent5 4 2 2 2 3" xfId="869"/>
    <cellStyle name="20% - Accent5 4 2 2 2_Table AA.27" xfId="870"/>
    <cellStyle name="20% - Accent5 4 2 2 3" xfId="871"/>
    <cellStyle name="20% - Accent5 4 2 2 3 2" xfId="872"/>
    <cellStyle name="20% - Accent5 4 2 2 3_Table AA.27" xfId="873"/>
    <cellStyle name="20% - Accent5 4 2 2 4" xfId="874"/>
    <cellStyle name="20% - Accent5 4 2 2_Table AA.27" xfId="875"/>
    <cellStyle name="20% - Accent5 4 2 3" xfId="876"/>
    <cellStyle name="20% - Accent5 4 2 3 2" xfId="877"/>
    <cellStyle name="20% - Accent5 4 2 3 2 2" xfId="878"/>
    <cellStyle name="20% - Accent5 4 2 3 2_Table AA.27" xfId="879"/>
    <cellStyle name="20% - Accent5 4 2 3 3" xfId="880"/>
    <cellStyle name="20% - Accent5 4 2 3_Table AA.27" xfId="881"/>
    <cellStyle name="20% - Accent5 4 2 4" xfId="882"/>
    <cellStyle name="20% - Accent5 4 2 4 2" xfId="883"/>
    <cellStyle name="20% - Accent5 4 2 4_Table AA.27" xfId="884"/>
    <cellStyle name="20% - Accent5 4 2 5" xfId="885"/>
    <cellStyle name="20% - Accent5 4 2_Table AA.27" xfId="886"/>
    <cellStyle name="20% - Accent5 4 3" xfId="887"/>
    <cellStyle name="20% - Accent5 4 3 2" xfId="888"/>
    <cellStyle name="20% - Accent5 4 3 2 2" xfId="889"/>
    <cellStyle name="20% - Accent5 4 3 2 2 2" xfId="890"/>
    <cellStyle name="20% - Accent5 4 3 2 2_Table AA.27" xfId="891"/>
    <cellStyle name="20% - Accent5 4 3 2 3" xfId="892"/>
    <cellStyle name="20% - Accent5 4 3 2_Table AA.27" xfId="893"/>
    <cellStyle name="20% - Accent5 4 3 3" xfId="894"/>
    <cellStyle name="20% - Accent5 4 3 3 2" xfId="895"/>
    <cellStyle name="20% - Accent5 4 3 3_Table AA.27" xfId="896"/>
    <cellStyle name="20% - Accent5 4 3 4" xfId="897"/>
    <cellStyle name="20% - Accent5 4 3_Table AA.27" xfId="898"/>
    <cellStyle name="20% - Accent5 4 4" xfId="899"/>
    <cellStyle name="20% - Accent5 4 4 2" xfId="900"/>
    <cellStyle name="20% - Accent5 4 4 2 2" xfId="901"/>
    <cellStyle name="20% - Accent5 4 4 2_Table AA.27" xfId="902"/>
    <cellStyle name="20% - Accent5 4 4 3" xfId="903"/>
    <cellStyle name="20% - Accent5 4 4_Table AA.27" xfId="904"/>
    <cellStyle name="20% - Accent5 4 5" xfId="905"/>
    <cellStyle name="20% - Accent5 4 5 2" xfId="906"/>
    <cellStyle name="20% - Accent5 4 5_Table AA.27" xfId="907"/>
    <cellStyle name="20% - Accent5 4 6" xfId="908"/>
    <cellStyle name="20% - Accent5 4_Table AA.27" xfId="909"/>
    <cellStyle name="20% - Accent5 5" xfId="910"/>
    <cellStyle name="20% - Accent5 5 2" xfId="911"/>
    <cellStyle name="20% - Accent5 5 2 2" xfId="912"/>
    <cellStyle name="20% - Accent5 5 2_Table AA.27" xfId="913"/>
    <cellStyle name="20% - Accent5 5 3" xfId="914"/>
    <cellStyle name="20% - Accent5 5_Table AA.27" xfId="915"/>
    <cellStyle name="20% - Accent5 6" xfId="916"/>
    <cellStyle name="20% - Accent5 6 2" xfId="11963"/>
    <cellStyle name="20% - Accent5 7" xfId="917"/>
    <cellStyle name="20% - Accent5 8" xfId="11964"/>
    <cellStyle name="20% - Accent5 9" xfId="11965"/>
    <cellStyle name="20% - Accent6 10" xfId="11966"/>
    <cellStyle name="20% - Accent6 2" xfId="918"/>
    <cellStyle name="20% - Accent6 2 2" xfId="919"/>
    <cellStyle name="20% - Accent6 2 2 2" xfId="920"/>
    <cellStyle name="20% - Accent6 2 2 2 2" xfId="921"/>
    <cellStyle name="20% - Accent6 2 2 2 2 2" xfId="922"/>
    <cellStyle name="20% - Accent6 2 2 2 2 2 2" xfId="923"/>
    <cellStyle name="20% - Accent6 2 2 2 2 2_Table AA.27" xfId="924"/>
    <cellStyle name="20% - Accent6 2 2 2 2 3" xfId="925"/>
    <cellStyle name="20% - Accent6 2 2 2 2_Table AA.27" xfId="926"/>
    <cellStyle name="20% - Accent6 2 2 2 3" xfId="927"/>
    <cellStyle name="20% - Accent6 2 2 2 3 2" xfId="928"/>
    <cellStyle name="20% - Accent6 2 2 2 3_Table AA.27" xfId="929"/>
    <cellStyle name="20% - Accent6 2 2 2 4" xfId="930"/>
    <cellStyle name="20% - Accent6 2 2 2_Table AA.27" xfId="931"/>
    <cellStyle name="20% - Accent6 2 2 3" xfId="932"/>
    <cellStyle name="20% - Accent6 2 2 3 2" xfId="933"/>
    <cellStyle name="20% - Accent6 2 2 3 2 2" xfId="934"/>
    <cellStyle name="20% - Accent6 2 2 3 2_Table AA.27" xfId="935"/>
    <cellStyle name="20% - Accent6 2 2 3 3" xfId="936"/>
    <cellStyle name="20% - Accent6 2 2 3_Table AA.27" xfId="937"/>
    <cellStyle name="20% - Accent6 2 2 4" xfId="938"/>
    <cellStyle name="20% - Accent6 2 2 4 2" xfId="939"/>
    <cellStyle name="20% - Accent6 2 2 4_Table AA.27" xfId="940"/>
    <cellStyle name="20% - Accent6 2 3" xfId="941"/>
    <cellStyle name="20% - Accent6 2 4" xfId="942"/>
    <cellStyle name="20% - Accent6 2 4 2" xfId="943"/>
    <cellStyle name="20% - Accent6 2 4 2 2" xfId="944"/>
    <cellStyle name="20% - Accent6 2 4 2 2 2" xfId="945"/>
    <cellStyle name="20% - Accent6 2 4 2 2_Table AA.27" xfId="946"/>
    <cellStyle name="20% - Accent6 2 4 2 3" xfId="947"/>
    <cellStyle name="20% - Accent6 2 4 2_Table AA.27" xfId="948"/>
    <cellStyle name="20% - Accent6 2 4 3" xfId="949"/>
    <cellStyle name="20% - Accent6 2 4 3 2" xfId="950"/>
    <cellStyle name="20% - Accent6 2 4 3_Table AA.27" xfId="951"/>
    <cellStyle name="20% - Accent6 2 4 4" xfId="952"/>
    <cellStyle name="20% - Accent6 2 4_Table AA.27" xfId="953"/>
    <cellStyle name="20% - Accent6 2 5" xfId="954"/>
    <cellStyle name="20% - Accent6 2 5 2" xfId="955"/>
    <cellStyle name="20% - Accent6 2 5 2 2" xfId="956"/>
    <cellStyle name="20% - Accent6 2 5 2_Table AA.27" xfId="957"/>
    <cellStyle name="20% - Accent6 2 5 3" xfId="958"/>
    <cellStyle name="20% - Accent6 2 5_Table AA.27" xfId="959"/>
    <cellStyle name="20% - Accent6 2 6" xfId="960"/>
    <cellStyle name="20% - Accent6 2 6 2" xfId="961"/>
    <cellStyle name="20% - Accent6 2 6_Table AA.27" xfId="962"/>
    <cellStyle name="20% - Accent6 3" xfId="963"/>
    <cellStyle name="20% - Accent6 3 10" xfId="964"/>
    <cellStyle name="20% - Accent6 3 10 2" xfId="11967"/>
    <cellStyle name="20% - Accent6 3 10 2 2" xfId="11968"/>
    <cellStyle name="20% - Accent6 3 10 2 2 2" xfId="11969"/>
    <cellStyle name="20% - Accent6 3 10 2 3" xfId="11970"/>
    <cellStyle name="20% - Accent6 3 10 3" xfId="11971"/>
    <cellStyle name="20% - Accent6 3 10 3 2" xfId="11972"/>
    <cellStyle name="20% - Accent6 3 10 4" xfId="11973"/>
    <cellStyle name="20% - Accent6 3 11" xfId="11974"/>
    <cellStyle name="20% - Accent6 3 11 2" xfId="11975"/>
    <cellStyle name="20% - Accent6 3 11 2 2" xfId="11976"/>
    <cellStyle name="20% - Accent6 3 11 3" xfId="11977"/>
    <cellStyle name="20% - Accent6 3 12" xfId="11978"/>
    <cellStyle name="20% - Accent6 3 12 2" xfId="11979"/>
    <cellStyle name="20% - Accent6 3 13" xfId="11980"/>
    <cellStyle name="20% - Accent6 3 14" xfId="11981"/>
    <cellStyle name="20% - Accent6 3 2" xfId="965"/>
    <cellStyle name="20% - Accent6 3 2 10" xfId="11982"/>
    <cellStyle name="20% - Accent6 3 2 2" xfId="966"/>
    <cellStyle name="20% - Accent6 3 2 2 2" xfId="967"/>
    <cellStyle name="20% - Accent6 3 2 2 2 2" xfId="968"/>
    <cellStyle name="20% - Accent6 3 2 2 2 2 2" xfId="11983"/>
    <cellStyle name="20% - Accent6 3 2 2 2 2 2 2" xfId="11984"/>
    <cellStyle name="20% - Accent6 3 2 2 2 2 2 2 2" xfId="11985"/>
    <cellStyle name="20% - Accent6 3 2 2 2 2 2 3" xfId="11986"/>
    <cellStyle name="20% - Accent6 3 2 2 2 2 2 4" xfId="11987"/>
    <cellStyle name="20% - Accent6 3 2 2 2 2 3" xfId="11988"/>
    <cellStyle name="20% - Accent6 3 2 2 2 2 3 2" xfId="11989"/>
    <cellStyle name="20% - Accent6 3 2 2 2 2 4" xfId="11990"/>
    <cellStyle name="20% - Accent6 3 2 2 2 2 5" xfId="11991"/>
    <cellStyle name="20% - Accent6 3 2 2 2 3" xfId="969"/>
    <cellStyle name="20% - Accent6 3 2 2 2 3 2" xfId="11992"/>
    <cellStyle name="20% - Accent6 3 2 2 2 3 2 2" xfId="11993"/>
    <cellStyle name="20% - Accent6 3 2 2 2 3 3" xfId="11994"/>
    <cellStyle name="20% - Accent6 3 2 2 2 3 4" xfId="11995"/>
    <cellStyle name="20% - Accent6 3 2 2 2 4" xfId="11996"/>
    <cellStyle name="20% - Accent6 3 2 2 2 4 2" xfId="11997"/>
    <cellStyle name="20% - Accent6 3 2 2 2 5" xfId="11998"/>
    <cellStyle name="20% - Accent6 3 2 2 2 6" xfId="11999"/>
    <cellStyle name="20% - Accent6 3 2 2 2_Table AA.27" xfId="970"/>
    <cellStyle name="20% - Accent6 3 2 2 3" xfId="971"/>
    <cellStyle name="20% - Accent6 3 2 2 3 2" xfId="972"/>
    <cellStyle name="20% - Accent6 3 2 2 3 2 2" xfId="12000"/>
    <cellStyle name="20% - Accent6 3 2 2 3 2 2 2" xfId="12001"/>
    <cellStyle name="20% - Accent6 3 2 2 3 2 2 2 2" xfId="12002"/>
    <cellStyle name="20% - Accent6 3 2 2 3 2 2 3" xfId="12003"/>
    <cellStyle name="20% - Accent6 3 2 2 3 2 2 4" xfId="12004"/>
    <cellStyle name="20% - Accent6 3 2 2 3 2 3" xfId="12005"/>
    <cellStyle name="20% - Accent6 3 2 2 3 2 3 2" xfId="12006"/>
    <cellStyle name="20% - Accent6 3 2 2 3 2 4" xfId="12007"/>
    <cellStyle name="20% - Accent6 3 2 2 3 2 5" xfId="12008"/>
    <cellStyle name="20% - Accent6 3 2 2 3 3" xfId="12009"/>
    <cellStyle name="20% - Accent6 3 2 2 3 3 2" xfId="12010"/>
    <cellStyle name="20% - Accent6 3 2 2 3 3 2 2" xfId="12011"/>
    <cellStyle name="20% - Accent6 3 2 2 3 3 3" xfId="12012"/>
    <cellStyle name="20% - Accent6 3 2 2 3 3 4" xfId="12013"/>
    <cellStyle name="20% - Accent6 3 2 2 3 4" xfId="12014"/>
    <cellStyle name="20% - Accent6 3 2 2 3 4 2" xfId="12015"/>
    <cellStyle name="20% - Accent6 3 2 2 3 5" xfId="12016"/>
    <cellStyle name="20% - Accent6 3 2 2 3 6" xfId="12017"/>
    <cellStyle name="20% - Accent6 3 2 2 3_Table AA.27" xfId="973"/>
    <cellStyle name="20% - Accent6 3 2 2 4" xfId="974"/>
    <cellStyle name="20% - Accent6 3 2 2 4 2" xfId="12018"/>
    <cellStyle name="20% - Accent6 3 2 2 4 2 2" xfId="12019"/>
    <cellStyle name="20% - Accent6 3 2 2 4 2 2 2" xfId="12020"/>
    <cellStyle name="20% - Accent6 3 2 2 4 2 2 2 2" xfId="12021"/>
    <cellStyle name="20% - Accent6 3 2 2 4 2 2 3" xfId="12022"/>
    <cellStyle name="20% - Accent6 3 2 2 4 2 3" xfId="12023"/>
    <cellStyle name="20% - Accent6 3 2 2 4 2 3 2" xfId="12024"/>
    <cellStyle name="20% - Accent6 3 2 2 4 2 4" xfId="12025"/>
    <cellStyle name="20% - Accent6 3 2 2 4 2 5" xfId="12026"/>
    <cellStyle name="20% - Accent6 3 2 2 4 3" xfId="12027"/>
    <cellStyle name="20% - Accent6 3 2 2 4 3 2" xfId="12028"/>
    <cellStyle name="20% - Accent6 3 2 2 4 3 2 2" xfId="12029"/>
    <cellStyle name="20% - Accent6 3 2 2 4 3 3" xfId="12030"/>
    <cellStyle name="20% - Accent6 3 2 2 4 4" xfId="12031"/>
    <cellStyle name="20% - Accent6 3 2 2 4 4 2" xfId="12032"/>
    <cellStyle name="20% - Accent6 3 2 2 4 5" xfId="12033"/>
    <cellStyle name="20% - Accent6 3 2 2 4 6" xfId="12034"/>
    <cellStyle name="20% - Accent6 3 2 2 5" xfId="975"/>
    <cellStyle name="20% - Accent6 3 2 2 5 2" xfId="12035"/>
    <cellStyle name="20% - Accent6 3 2 2 5 2 2" xfId="12036"/>
    <cellStyle name="20% - Accent6 3 2 2 5 2 2 2" xfId="12037"/>
    <cellStyle name="20% - Accent6 3 2 2 5 2 3" xfId="12038"/>
    <cellStyle name="20% - Accent6 3 2 2 5 3" xfId="12039"/>
    <cellStyle name="20% - Accent6 3 2 2 5 3 2" xfId="12040"/>
    <cellStyle name="20% - Accent6 3 2 2 5 4" xfId="12041"/>
    <cellStyle name="20% - Accent6 3 2 2 5 5" xfId="12042"/>
    <cellStyle name="20% - Accent6 3 2 2 6" xfId="976"/>
    <cellStyle name="20% - Accent6 3 2 2 6 2" xfId="12043"/>
    <cellStyle name="20% - Accent6 3 2 2 6 2 2" xfId="12044"/>
    <cellStyle name="20% - Accent6 3 2 2 6 3" xfId="12045"/>
    <cellStyle name="20% - Accent6 3 2 2 7" xfId="12046"/>
    <cellStyle name="20% - Accent6 3 2 2 7 2" xfId="12047"/>
    <cellStyle name="20% - Accent6 3 2 2 8" xfId="12048"/>
    <cellStyle name="20% - Accent6 3 2 2 9" xfId="12049"/>
    <cellStyle name="20% - Accent6 3 2 2_Table AA.27" xfId="977"/>
    <cellStyle name="20% - Accent6 3 2 3" xfId="978"/>
    <cellStyle name="20% - Accent6 3 2 3 2" xfId="979"/>
    <cellStyle name="20% - Accent6 3 2 3 2 2" xfId="12050"/>
    <cellStyle name="20% - Accent6 3 2 3 2 2 2" xfId="12051"/>
    <cellStyle name="20% - Accent6 3 2 3 2 2 2 2" xfId="12052"/>
    <cellStyle name="20% - Accent6 3 2 3 2 2 3" xfId="12053"/>
    <cellStyle name="20% - Accent6 3 2 3 2 2 4" xfId="12054"/>
    <cellStyle name="20% - Accent6 3 2 3 2 3" xfId="12055"/>
    <cellStyle name="20% - Accent6 3 2 3 2 3 2" xfId="12056"/>
    <cellStyle name="20% - Accent6 3 2 3 2 4" xfId="12057"/>
    <cellStyle name="20% - Accent6 3 2 3 2 5" xfId="12058"/>
    <cellStyle name="20% - Accent6 3 2 3 3" xfId="980"/>
    <cellStyle name="20% - Accent6 3 2 3 3 2" xfId="12059"/>
    <cellStyle name="20% - Accent6 3 2 3 3 2 2" xfId="12060"/>
    <cellStyle name="20% - Accent6 3 2 3 3 3" xfId="12061"/>
    <cellStyle name="20% - Accent6 3 2 3 3 4" xfId="12062"/>
    <cellStyle name="20% - Accent6 3 2 3 4" xfId="12063"/>
    <cellStyle name="20% - Accent6 3 2 3 4 2" xfId="12064"/>
    <cellStyle name="20% - Accent6 3 2 3 5" xfId="12065"/>
    <cellStyle name="20% - Accent6 3 2 3 6" xfId="12066"/>
    <cellStyle name="20% - Accent6 3 2 3_Table AA.27" xfId="981"/>
    <cellStyle name="20% - Accent6 3 2 4" xfId="982"/>
    <cellStyle name="20% - Accent6 3 2 4 2" xfId="12067"/>
    <cellStyle name="20% - Accent6 3 2 4 2 2" xfId="12068"/>
    <cellStyle name="20% - Accent6 3 2 4 2 2 2" xfId="12069"/>
    <cellStyle name="20% - Accent6 3 2 4 2 2 2 2" xfId="12070"/>
    <cellStyle name="20% - Accent6 3 2 4 2 2 3" xfId="12071"/>
    <cellStyle name="20% - Accent6 3 2 4 2 2 4" xfId="12072"/>
    <cellStyle name="20% - Accent6 3 2 4 2 3" xfId="12073"/>
    <cellStyle name="20% - Accent6 3 2 4 2 3 2" xfId="12074"/>
    <cellStyle name="20% - Accent6 3 2 4 2 4" xfId="12075"/>
    <cellStyle name="20% - Accent6 3 2 4 2 5" xfId="12076"/>
    <cellStyle name="20% - Accent6 3 2 4 3" xfId="12077"/>
    <cellStyle name="20% - Accent6 3 2 4 3 2" xfId="12078"/>
    <cellStyle name="20% - Accent6 3 2 4 3 2 2" xfId="12079"/>
    <cellStyle name="20% - Accent6 3 2 4 3 3" xfId="12080"/>
    <cellStyle name="20% - Accent6 3 2 4 3 4" xfId="12081"/>
    <cellStyle name="20% - Accent6 3 2 4 4" xfId="12082"/>
    <cellStyle name="20% - Accent6 3 2 4 4 2" xfId="12083"/>
    <cellStyle name="20% - Accent6 3 2 4 5" xfId="12084"/>
    <cellStyle name="20% - Accent6 3 2 4 6" xfId="12085"/>
    <cellStyle name="20% - Accent6 3 2 5" xfId="983"/>
    <cellStyle name="20% - Accent6 3 2 5 2" xfId="12086"/>
    <cellStyle name="20% - Accent6 3 2 5 2 2" xfId="12087"/>
    <cellStyle name="20% - Accent6 3 2 5 2 2 2" xfId="12088"/>
    <cellStyle name="20% - Accent6 3 2 5 2 2 2 2" xfId="12089"/>
    <cellStyle name="20% - Accent6 3 2 5 2 2 3" xfId="12090"/>
    <cellStyle name="20% - Accent6 3 2 5 2 3" xfId="12091"/>
    <cellStyle name="20% - Accent6 3 2 5 2 3 2" xfId="12092"/>
    <cellStyle name="20% - Accent6 3 2 5 2 4" xfId="12093"/>
    <cellStyle name="20% - Accent6 3 2 5 2 5" xfId="12094"/>
    <cellStyle name="20% - Accent6 3 2 5 3" xfId="12095"/>
    <cellStyle name="20% - Accent6 3 2 5 3 2" xfId="12096"/>
    <cellStyle name="20% - Accent6 3 2 5 3 2 2" xfId="12097"/>
    <cellStyle name="20% - Accent6 3 2 5 3 3" xfId="12098"/>
    <cellStyle name="20% - Accent6 3 2 5 4" xfId="12099"/>
    <cellStyle name="20% - Accent6 3 2 5 4 2" xfId="12100"/>
    <cellStyle name="20% - Accent6 3 2 5 5" xfId="12101"/>
    <cellStyle name="20% - Accent6 3 2 5 6" xfId="12102"/>
    <cellStyle name="20% - Accent6 3 2 6" xfId="984"/>
    <cellStyle name="20% - Accent6 3 2 6 2" xfId="12103"/>
    <cellStyle name="20% - Accent6 3 2 6 2 2" xfId="12104"/>
    <cellStyle name="20% - Accent6 3 2 6 2 2 2" xfId="12105"/>
    <cellStyle name="20% - Accent6 3 2 6 2 3" xfId="12106"/>
    <cellStyle name="20% - Accent6 3 2 6 3" xfId="12107"/>
    <cellStyle name="20% - Accent6 3 2 6 3 2" xfId="12108"/>
    <cellStyle name="20% - Accent6 3 2 6 4" xfId="12109"/>
    <cellStyle name="20% - Accent6 3 2 6 5" xfId="12110"/>
    <cellStyle name="20% - Accent6 3 2 7" xfId="985"/>
    <cellStyle name="20% - Accent6 3 2 7 2" xfId="12111"/>
    <cellStyle name="20% - Accent6 3 2 7 2 2" xfId="12112"/>
    <cellStyle name="20% - Accent6 3 2 7 3" xfId="12113"/>
    <cellStyle name="20% - Accent6 3 2 8" xfId="12114"/>
    <cellStyle name="20% - Accent6 3 2 8 2" xfId="12115"/>
    <cellStyle name="20% - Accent6 3 2 9" xfId="12116"/>
    <cellStyle name="20% - Accent6 3 2_Table AA.27" xfId="986"/>
    <cellStyle name="20% - Accent6 3 3" xfId="987"/>
    <cellStyle name="20% - Accent6 3 3 2" xfId="988"/>
    <cellStyle name="20% - Accent6 3 3 2 2" xfId="989"/>
    <cellStyle name="20% - Accent6 3 3 2 2 2" xfId="990"/>
    <cellStyle name="20% - Accent6 3 3 2 2 2 2" xfId="12117"/>
    <cellStyle name="20% - Accent6 3 3 2 2 2 2 2" xfId="12118"/>
    <cellStyle name="20% - Accent6 3 3 2 2 2 3" xfId="12119"/>
    <cellStyle name="20% - Accent6 3 3 2 2 2 4" xfId="12120"/>
    <cellStyle name="20% - Accent6 3 3 2 2 3" xfId="991"/>
    <cellStyle name="20% - Accent6 3 3 2 2 3 2" xfId="12121"/>
    <cellStyle name="20% - Accent6 3 3 2 2 4" xfId="12122"/>
    <cellStyle name="20% - Accent6 3 3 2 2 5" xfId="12123"/>
    <cellStyle name="20% - Accent6 3 3 2 2_Table AA.27" xfId="992"/>
    <cellStyle name="20% - Accent6 3 3 2 3" xfId="993"/>
    <cellStyle name="20% - Accent6 3 3 2 3 2" xfId="994"/>
    <cellStyle name="20% - Accent6 3 3 2 3 2 2" xfId="12124"/>
    <cellStyle name="20% - Accent6 3 3 2 3 3" xfId="12125"/>
    <cellStyle name="20% - Accent6 3 3 2 3 4" xfId="12126"/>
    <cellStyle name="20% - Accent6 3 3 2 3_Table AA.27" xfId="995"/>
    <cellStyle name="20% - Accent6 3 3 2 4" xfId="996"/>
    <cellStyle name="20% - Accent6 3 3 2 4 2" xfId="12127"/>
    <cellStyle name="20% - Accent6 3 3 2 5" xfId="997"/>
    <cellStyle name="20% - Accent6 3 3 2 6" xfId="998"/>
    <cellStyle name="20% - Accent6 3 3 2_Table AA.27" xfId="999"/>
    <cellStyle name="20% - Accent6 3 3 3" xfId="1000"/>
    <cellStyle name="20% - Accent6 3 3 3 2" xfId="1001"/>
    <cellStyle name="20% - Accent6 3 3 3 2 2" xfId="12128"/>
    <cellStyle name="20% - Accent6 3 3 3 2 2 2" xfId="12129"/>
    <cellStyle name="20% - Accent6 3 3 3 2 2 2 2" xfId="12130"/>
    <cellStyle name="20% - Accent6 3 3 3 2 2 3" xfId="12131"/>
    <cellStyle name="20% - Accent6 3 3 3 2 2 4" xfId="12132"/>
    <cellStyle name="20% - Accent6 3 3 3 2 3" xfId="12133"/>
    <cellStyle name="20% - Accent6 3 3 3 2 3 2" xfId="12134"/>
    <cellStyle name="20% - Accent6 3 3 3 2 4" xfId="12135"/>
    <cellStyle name="20% - Accent6 3 3 3 2 5" xfId="12136"/>
    <cellStyle name="20% - Accent6 3 3 3 3" xfId="1002"/>
    <cellStyle name="20% - Accent6 3 3 3 3 2" xfId="12137"/>
    <cellStyle name="20% - Accent6 3 3 3 3 2 2" xfId="12138"/>
    <cellStyle name="20% - Accent6 3 3 3 3 3" xfId="12139"/>
    <cellStyle name="20% - Accent6 3 3 3 3 4" xfId="12140"/>
    <cellStyle name="20% - Accent6 3 3 3 4" xfId="12141"/>
    <cellStyle name="20% - Accent6 3 3 3 4 2" xfId="12142"/>
    <cellStyle name="20% - Accent6 3 3 3 5" xfId="12143"/>
    <cellStyle name="20% - Accent6 3 3 3 6" xfId="12144"/>
    <cellStyle name="20% - Accent6 3 3 3_Table AA.27" xfId="1003"/>
    <cellStyle name="20% - Accent6 3 3 4" xfId="1004"/>
    <cellStyle name="20% - Accent6 3 3 4 2" xfId="1005"/>
    <cellStyle name="20% - Accent6 3 3 4 2 2" xfId="12145"/>
    <cellStyle name="20% - Accent6 3 3 4 2 2 2" xfId="12146"/>
    <cellStyle name="20% - Accent6 3 3 4 2 2 2 2" xfId="12147"/>
    <cellStyle name="20% - Accent6 3 3 4 2 2 3" xfId="12148"/>
    <cellStyle name="20% - Accent6 3 3 4 2 3" xfId="12149"/>
    <cellStyle name="20% - Accent6 3 3 4 2 3 2" xfId="12150"/>
    <cellStyle name="20% - Accent6 3 3 4 2 4" xfId="12151"/>
    <cellStyle name="20% - Accent6 3 3 4 2 5" xfId="12152"/>
    <cellStyle name="20% - Accent6 3 3 4 3" xfId="12153"/>
    <cellStyle name="20% - Accent6 3 3 4 3 2" xfId="12154"/>
    <cellStyle name="20% - Accent6 3 3 4 3 2 2" xfId="12155"/>
    <cellStyle name="20% - Accent6 3 3 4 3 3" xfId="12156"/>
    <cellStyle name="20% - Accent6 3 3 4 4" xfId="12157"/>
    <cellStyle name="20% - Accent6 3 3 4 4 2" xfId="12158"/>
    <cellStyle name="20% - Accent6 3 3 4 5" xfId="12159"/>
    <cellStyle name="20% - Accent6 3 3 4 6" xfId="12160"/>
    <cellStyle name="20% - Accent6 3 3 4_Table AA.27" xfId="1006"/>
    <cellStyle name="20% - Accent6 3 3 5" xfId="1007"/>
    <cellStyle name="20% - Accent6 3 3 5 2" xfId="12161"/>
    <cellStyle name="20% - Accent6 3 3 5 2 2" xfId="12162"/>
    <cellStyle name="20% - Accent6 3 3 5 2 2 2" xfId="12163"/>
    <cellStyle name="20% - Accent6 3 3 5 2 3" xfId="12164"/>
    <cellStyle name="20% - Accent6 3 3 5 3" xfId="12165"/>
    <cellStyle name="20% - Accent6 3 3 5 3 2" xfId="12166"/>
    <cellStyle name="20% - Accent6 3 3 5 4" xfId="12167"/>
    <cellStyle name="20% - Accent6 3 3 5 5" xfId="12168"/>
    <cellStyle name="20% - Accent6 3 3 6" xfId="1008"/>
    <cellStyle name="20% - Accent6 3 3 6 2" xfId="12169"/>
    <cellStyle name="20% - Accent6 3 3 6 2 2" xfId="12170"/>
    <cellStyle name="20% - Accent6 3 3 6 3" xfId="12171"/>
    <cellStyle name="20% - Accent6 3 3 7" xfId="1009"/>
    <cellStyle name="20% - Accent6 3 3 7 2" xfId="12172"/>
    <cellStyle name="20% - Accent6 3 3 8" xfId="12173"/>
    <cellStyle name="20% - Accent6 3 3 9" xfId="12174"/>
    <cellStyle name="20% - Accent6 3 3_Table AA.27" xfId="1010"/>
    <cellStyle name="20% - Accent6 3 4" xfId="1011"/>
    <cellStyle name="20% - Accent6 3 4 2" xfId="1012"/>
    <cellStyle name="20% - Accent6 3 4 2 2" xfId="1013"/>
    <cellStyle name="20% - Accent6 3 4 2 2 2" xfId="12175"/>
    <cellStyle name="20% - Accent6 3 4 2 2 2 2" xfId="12176"/>
    <cellStyle name="20% - Accent6 3 4 2 2 2 2 2" xfId="12177"/>
    <cellStyle name="20% - Accent6 3 4 2 2 2 3" xfId="12178"/>
    <cellStyle name="20% - Accent6 3 4 2 2 2 4" xfId="12179"/>
    <cellStyle name="20% - Accent6 3 4 2 2 3" xfId="12180"/>
    <cellStyle name="20% - Accent6 3 4 2 2 3 2" xfId="12181"/>
    <cellStyle name="20% - Accent6 3 4 2 2 4" xfId="12182"/>
    <cellStyle name="20% - Accent6 3 4 2 2 5" xfId="12183"/>
    <cellStyle name="20% - Accent6 3 4 2 3" xfId="1014"/>
    <cellStyle name="20% - Accent6 3 4 2 3 2" xfId="12184"/>
    <cellStyle name="20% - Accent6 3 4 2 3 2 2" xfId="12185"/>
    <cellStyle name="20% - Accent6 3 4 2 3 3" xfId="12186"/>
    <cellStyle name="20% - Accent6 3 4 2 3 4" xfId="12187"/>
    <cellStyle name="20% - Accent6 3 4 2 4" xfId="12188"/>
    <cellStyle name="20% - Accent6 3 4 2 4 2" xfId="12189"/>
    <cellStyle name="20% - Accent6 3 4 2 5" xfId="12190"/>
    <cellStyle name="20% - Accent6 3 4 2 6" xfId="12191"/>
    <cellStyle name="20% - Accent6 3 4 2_Table AA.27" xfId="1015"/>
    <cellStyle name="20% - Accent6 3 4 3" xfId="1016"/>
    <cellStyle name="20% - Accent6 3 4 3 2" xfId="1017"/>
    <cellStyle name="20% - Accent6 3 4 3 2 2" xfId="12192"/>
    <cellStyle name="20% - Accent6 3 4 3 2 2 2" xfId="12193"/>
    <cellStyle name="20% - Accent6 3 4 3 2 2 2 2" xfId="12194"/>
    <cellStyle name="20% - Accent6 3 4 3 2 2 3" xfId="12195"/>
    <cellStyle name="20% - Accent6 3 4 3 2 2 4" xfId="12196"/>
    <cellStyle name="20% - Accent6 3 4 3 2 3" xfId="12197"/>
    <cellStyle name="20% - Accent6 3 4 3 2 3 2" xfId="12198"/>
    <cellStyle name="20% - Accent6 3 4 3 2 4" xfId="12199"/>
    <cellStyle name="20% - Accent6 3 4 3 2 5" xfId="12200"/>
    <cellStyle name="20% - Accent6 3 4 3 3" xfId="12201"/>
    <cellStyle name="20% - Accent6 3 4 3 3 2" xfId="12202"/>
    <cellStyle name="20% - Accent6 3 4 3 3 2 2" xfId="12203"/>
    <cellStyle name="20% - Accent6 3 4 3 3 3" xfId="12204"/>
    <cellStyle name="20% - Accent6 3 4 3 3 4" xfId="12205"/>
    <cellStyle name="20% - Accent6 3 4 3 4" xfId="12206"/>
    <cellStyle name="20% - Accent6 3 4 3 4 2" xfId="12207"/>
    <cellStyle name="20% - Accent6 3 4 3 5" xfId="12208"/>
    <cellStyle name="20% - Accent6 3 4 3 6" xfId="12209"/>
    <cellStyle name="20% - Accent6 3 4 3_Table AA.27" xfId="1018"/>
    <cellStyle name="20% - Accent6 3 4 4" xfId="1019"/>
    <cellStyle name="20% - Accent6 3 4 4 2" xfId="12210"/>
    <cellStyle name="20% - Accent6 3 4 4 2 2" xfId="12211"/>
    <cellStyle name="20% - Accent6 3 4 4 2 2 2" xfId="12212"/>
    <cellStyle name="20% - Accent6 3 4 4 2 2 2 2" xfId="12213"/>
    <cellStyle name="20% - Accent6 3 4 4 2 2 3" xfId="12214"/>
    <cellStyle name="20% - Accent6 3 4 4 2 3" xfId="12215"/>
    <cellStyle name="20% - Accent6 3 4 4 2 3 2" xfId="12216"/>
    <cellStyle name="20% - Accent6 3 4 4 2 4" xfId="12217"/>
    <cellStyle name="20% - Accent6 3 4 4 2 5" xfId="12218"/>
    <cellStyle name="20% - Accent6 3 4 4 3" xfId="12219"/>
    <cellStyle name="20% - Accent6 3 4 4 3 2" xfId="12220"/>
    <cellStyle name="20% - Accent6 3 4 4 3 2 2" xfId="12221"/>
    <cellStyle name="20% - Accent6 3 4 4 3 3" xfId="12222"/>
    <cellStyle name="20% - Accent6 3 4 4 4" xfId="12223"/>
    <cellStyle name="20% - Accent6 3 4 4 4 2" xfId="12224"/>
    <cellStyle name="20% - Accent6 3 4 4 5" xfId="12225"/>
    <cellStyle name="20% - Accent6 3 4 4 6" xfId="12226"/>
    <cellStyle name="20% - Accent6 3 4 5" xfId="1020"/>
    <cellStyle name="20% - Accent6 3 4 5 2" xfId="12227"/>
    <cellStyle name="20% - Accent6 3 4 5 2 2" xfId="12228"/>
    <cellStyle name="20% - Accent6 3 4 5 2 2 2" xfId="12229"/>
    <cellStyle name="20% - Accent6 3 4 5 2 3" xfId="12230"/>
    <cellStyle name="20% - Accent6 3 4 5 3" xfId="12231"/>
    <cellStyle name="20% - Accent6 3 4 5 3 2" xfId="12232"/>
    <cellStyle name="20% - Accent6 3 4 5 4" xfId="12233"/>
    <cellStyle name="20% - Accent6 3 4 5 5" xfId="12234"/>
    <cellStyle name="20% - Accent6 3 4 6" xfId="1021"/>
    <cellStyle name="20% - Accent6 3 4 6 2" xfId="12235"/>
    <cellStyle name="20% - Accent6 3 4 6 2 2" xfId="12236"/>
    <cellStyle name="20% - Accent6 3 4 6 3" xfId="12237"/>
    <cellStyle name="20% - Accent6 3 4 7" xfId="12238"/>
    <cellStyle name="20% - Accent6 3 4 7 2" xfId="12239"/>
    <cellStyle name="20% - Accent6 3 4 8" xfId="12240"/>
    <cellStyle name="20% - Accent6 3 4 9" xfId="12241"/>
    <cellStyle name="20% - Accent6 3 4_Table AA.27" xfId="1022"/>
    <cellStyle name="20% - Accent6 3 5" xfId="1023"/>
    <cellStyle name="20% - Accent6 3 5 2" xfId="1024"/>
    <cellStyle name="20% - Accent6 3 5 2 2" xfId="1025"/>
    <cellStyle name="20% - Accent6 3 5 2 2 2" xfId="12242"/>
    <cellStyle name="20% - Accent6 3 5 2 2 2 2" xfId="12243"/>
    <cellStyle name="20% - Accent6 3 5 2 2 2 2 2" xfId="12244"/>
    <cellStyle name="20% - Accent6 3 5 2 2 2 3" xfId="12245"/>
    <cellStyle name="20% - Accent6 3 5 2 2 2 4" xfId="12246"/>
    <cellStyle name="20% - Accent6 3 5 2 2 3" xfId="12247"/>
    <cellStyle name="20% - Accent6 3 5 2 2 3 2" xfId="12248"/>
    <cellStyle name="20% - Accent6 3 5 2 2 4" xfId="12249"/>
    <cellStyle name="20% - Accent6 3 5 2 2 5" xfId="12250"/>
    <cellStyle name="20% - Accent6 3 5 2 3" xfId="1026"/>
    <cellStyle name="20% - Accent6 3 5 2 3 2" xfId="12251"/>
    <cellStyle name="20% - Accent6 3 5 2 3 2 2" xfId="12252"/>
    <cellStyle name="20% - Accent6 3 5 2 3 3" xfId="12253"/>
    <cellStyle name="20% - Accent6 3 5 2 3 4" xfId="12254"/>
    <cellStyle name="20% - Accent6 3 5 2 4" xfId="12255"/>
    <cellStyle name="20% - Accent6 3 5 2 4 2" xfId="12256"/>
    <cellStyle name="20% - Accent6 3 5 2 5" xfId="12257"/>
    <cellStyle name="20% - Accent6 3 5 2 6" xfId="12258"/>
    <cellStyle name="20% - Accent6 3 5 2_Table AA.27" xfId="1027"/>
    <cellStyle name="20% - Accent6 3 5 3" xfId="1028"/>
    <cellStyle name="20% - Accent6 3 5 3 2" xfId="1029"/>
    <cellStyle name="20% - Accent6 3 5 3 2 2" xfId="12259"/>
    <cellStyle name="20% - Accent6 3 5 3 2 2 2" xfId="12260"/>
    <cellStyle name="20% - Accent6 3 5 3 2 2 2 2" xfId="12261"/>
    <cellStyle name="20% - Accent6 3 5 3 2 2 3" xfId="12262"/>
    <cellStyle name="20% - Accent6 3 5 3 2 3" xfId="12263"/>
    <cellStyle name="20% - Accent6 3 5 3 2 3 2" xfId="12264"/>
    <cellStyle name="20% - Accent6 3 5 3 2 4" xfId="12265"/>
    <cellStyle name="20% - Accent6 3 5 3 2 5" xfId="12266"/>
    <cellStyle name="20% - Accent6 3 5 3 3" xfId="12267"/>
    <cellStyle name="20% - Accent6 3 5 3 3 2" xfId="12268"/>
    <cellStyle name="20% - Accent6 3 5 3 3 2 2" xfId="12269"/>
    <cellStyle name="20% - Accent6 3 5 3 3 3" xfId="12270"/>
    <cellStyle name="20% - Accent6 3 5 3 4" xfId="12271"/>
    <cellStyle name="20% - Accent6 3 5 3 4 2" xfId="12272"/>
    <cellStyle name="20% - Accent6 3 5 3 5" xfId="12273"/>
    <cellStyle name="20% - Accent6 3 5 3 6" xfId="12274"/>
    <cellStyle name="20% - Accent6 3 5 3_Table AA.27" xfId="1030"/>
    <cellStyle name="20% - Accent6 3 5 4" xfId="1031"/>
    <cellStyle name="20% - Accent6 3 5 4 2" xfId="12275"/>
    <cellStyle name="20% - Accent6 3 5 4 2 2" xfId="12276"/>
    <cellStyle name="20% - Accent6 3 5 4 2 2 2" xfId="12277"/>
    <cellStyle name="20% - Accent6 3 5 4 2 3" xfId="12278"/>
    <cellStyle name="20% - Accent6 3 5 4 3" xfId="12279"/>
    <cellStyle name="20% - Accent6 3 5 4 3 2" xfId="12280"/>
    <cellStyle name="20% - Accent6 3 5 4 4" xfId="12281"/>
    <cellStyle name="20% - Accent6 3 5 4 5" xfId="12282"/>
    <cellStyle name="20% - Accent6 3 5 5" xfId="1032"/>
    <cellStyle name="20% - Accent6 3 5 5 2" xfId="12283"/>
    <cellStyle name="20% - Accent6 3 5 5 2 2" xfId="12284"/>
    <cellStyle name="20% - Accent6 3 5 5 3" xfId="12285"/>
    <cellStyle name="20% - Accent6 3 5 6" xfId="1033"/>
    <cellStyle name="20% - Accent6 3 5 6 2" xfId="12286"/>
    <cellStyle name="20% - Accent6 3 5 7" xfId="12287"/>
    <cellStyle name="20% - Accent6 3 5 8" xfId="12288"/>
    <cellStyle name="20% - Accent6 3 5_Table AA.27" xfId="1034"/>
    <cellStyle name="20% - Accent6 3 6" xfId="1035"/>
    <cellStyle name="20% - Accent6 3 6 2" xfId="1036"/>
    <cellStyle name="20% - Accent6 3 6 2 2" xfId="12289"/>
    <cellStyle name="20% - Accent6 3 6 2 2 2" xfId="12290"/>
    <cellStyle name="20% - Accent6 3 6 2 2 2 2" xfId="12291"/>
    <cellStyle name="20% - Accent6 3 6 2 2 2 2 2" xfId="12292"/>
    <cellStyle name="20% - Accent6 3 6 2 2 2 3" xfId="12293"/>
    <cellStyle name="20% - Accent6 3 6 2 2 2 4" xfId="12294"/>
    <cellStyle name="20% - Accent6 3 6 2 2 3" xfId="12295"/>
    <cellStyle name="20% - Accent6 3 6 2 2 3 2" xfId="12296"/>
    <cellStyle name="20% - Accent6 3 6 2 2 4" xfId="12297"/>
    <cellStyle name="20% - Accent6 3 6 2 2 5" xfId="12298"/>
    <cellStyle name="20% - Accent6 3 6 2 3" xfId="12299"/>
    <cellStyle name="20% - Accent6 3 6 2 3 2" xfId="12300"/>
    <cellStyle name="20% - Accent6 3 6 2 3 2 2" xfId="12301"/>
    <cellStyle name="20% - Accent6 3 6 2 3 3" xfId="12302"/>
    <cellStyle name="20% - Accent6 3 6 2 3 4" xfId="12303"/>
    <cellStyle name="20% - Accent6 3 6 2 4" xfId="12304"/>
    <cellStyle name="20% - Accent6 3 6 2 4 2" xfId="12305"/>
    <cellStyle name="20% - Accent6 3 6 2 5" xfId="12306"/>
    <cellStyle name="20% - Accent6 3 6 2 6" xfId="12307"/>
    <cellStyle name="20% - Accent6 3 6 3" xfId="1037"/>
    <cellStyle name="20% - Accent6 3 6 3 2" xfId="12308"/>
    <cellStyle name="20% - Accent6 3 6 3 2 2" xfId="12309"/>
    <cellStyle name="20% - Accent6 3 6 3 2 2 2" xfId="12310"/>
    <cellStyle name="20% - Accent6 3 6 3 2 2 2 2" xfId="12311"/>
    <cellStyle name="20% - Accent6 3 6 3 2 2 3" xfId="12312"/>
    <cellStyle name="20% - Accent6 3 6 3 2 3" xfId="12313"/>
    <cellStyle name="20% - Accent6 3 6 3 2 3 2" xfId="12314"/>
    <cellStyle name="20% - Accent6 3 6 3 2 4" xfId="12315"/>
    <cellStyle name="20% - Accent6 3 6 3 2 5" xfId="12316"/>
    <cellStyle name="20% - Accent6 3 6 3 3" xfId="12317"/>
    <cellStyle name="20% - Accent6 3 6 3 3 2" xfId="12318"/>
    <cellStyle name="20% - Accent6 3 6 3 3 2 2" xfId="12319"/>
    <cellStyle name="20% - Accent6 3 6 3 3 3" xfId="12320"/>
    <cellStyle name="20% - Accent6 3 6 3 4" xfId="12321"/>
    <cellStyle name="20% - Accent6 3 6 3 4 2" xfId="12322"/>
    <cellStyle name="20% - Accent6 3 6 3 5" xfId="12323"/>
    <cellStyle name="20% - Accent6 3 6 3 6" xfId="12324"/>
    <cellStyle name="20% - Accent6 3 6 4" xfId="12325"/>
    <cellStyle name="20% - Accent6 3 6 4 2" xfId="12326"/>
    <cellStyle name="20% - Accent6 3 6 4 2 2" xfId="12327"/>
    <cellStyle name="20% - Accent6 3 6 4 2 2 2" xfId="12328"/>
    <cellStyle name="20% - Accent6 3 6 4 2 3" xfId="12329"/>
    <cellStyle name="20% - Accent6 3 6 4 3" xfId="12330"/>
    <cellStyle name="20% - Accent6 3 6 4 3 2" xfId="12331"/>
    <cellStyle name="20% - Accent6 3 6 4 4" xfId="12332"/>
    <cellStyle name="20% - Accent6 3 6 4 5" xfId="12333"/>
    <cellStyle name="20% - Accent6 3 6 5" xfId="12334"/>
    <cellStyle name="20% - Accent6 3 6 5 2" xfId="12335"/>
    <cellStyle name="20% - Accent6 3 6 5 2 2" xfId="12336"/>
    <cellStyle name="20% - Accent6 3 6 5 3" xfId="12337"/>
    <cellStyle name="20% - Accent6 3 6 6" xfId="12338"/>
    <cellStyle name="20% - Accent6 3 6 6 2" xfId="12339"/>
    <cellStyle name="20% - Accent6 3 6 7" xfId="12340"/>
    <cellStyle name="20% - Accent6 3 6 8" xfId="12341"/>
    <cellStyle name="20% - Accent6 3 6_Table AA.27" xfId="1038"/>
    <cellStyle name="20% - Accent6 3 7" xfId="1039"/>
    <cellStyle name="20% - Accent6 3 7 2" xfId="12342"/>
    <cellStyle name="20% - Accent6 3 7 2 2" xfId="12343"/>
    <cellStyle name="20% - Accent6 3 7 2 2 2" xfId="12344"/>
    <cellStyle name="20% - Accent6 3 7 2 2 2 2" xfId="12345"/>
    <cellStyle name="20% - Accent6 3 7 2 2 3" xfId="12346"/>
    <cellStyle name="20% - Accent6 3 7 2 2 4" xfId="12347"/>
    <cellStyle name="20% - Accent6 3 7 2 3" xfId="12348"/>
    <cellStyle name="20% - Accent6 3 7 2 3 2" xfId="12349"/>
    <cellStyle name="20% - Accent6 3 7 2 4" xfId="12350"/>
    <cellStyle name="20% - Accent6 3 7 2 5" xfId="12351"/>
    <cellStyle name="20% - Accent6 3 7 3" xfId="12352"/>
    <cellStyle name="20% - Accent6 3 7 3 2" xfId="12353"/>
    <cellStyle name="20% - Accent6 3 7 3 2 2" xfId="12354"/>
    <cellStyle name="20% - Accent6 3 7 3 3" xfId="12355"/>
    <cellStyle name="20% - Accent6 3 7 3 4" xfId="12356"/>
    <cellStyle name="20% - Accent6 3 7 4" xfId="12357"/>
    <cellStyle name="20% - Accent6 3 7 4 2" xfId="12358"/>
    <cellStyle name="20% - Accent6 3 7 5" xfId="12359"/>
    <cellStyle name="20% - Accent6 3 7 6" xfId="12360"/>
    <cellStyle name="20% - Accent6 3 8" xfId="1040"/>
    <cellStyle name="20% - Accent6 3 8 2" xfId="12361"/>
    <cellStyle name="20% - Accent6 3 8 2 2" xfId="12362"/>
    <cellStyle name="20% - Accent6 3 8 2 2 2" xfId="12363"/>
    <cellStyle name="20% - Accent6 3 8 2 2 2 2" xfId="12364"/>
    <cellStyle name="20% - Accent6 3 8 2 2 3" xfId="12365"/>
    <cellStyle name="20% - Accent6 3 8 2 2 4" xfId="12366"/>
    <cellStyle name="20% - Accent6 3 8 2 3" xfId="12367"/>
    <cellStyle name="20% - Accent6 3 8 2 3 2" xfId="12368"/>
    <cellStyle name="20% - Accent6 3 8 2 4" xfId="12369"/>
    <cellStyle name="20% - Accent6 3 8 2 5" xfId="12370"/>
    <cellStyle name="20% - Accent6 3 8 3" xfId="12371"/>
    <cellStyle name="20% - Accent6 3 8 3 2" xfId="12372"/>
    <cellStyle name="20% - Accent6 3 8 3 2 2" xfId="12373"/>
    <cellStyle name="20% - Accent6 3 8 3 3" xfId="12374"/>
    <cellStyle name="20% - Accent6 3 8 3 4" xfId="12375"/>
    <cellStyle name="20% - Accent6 3 8 4" xfId="12376"/>
    <cellStyle name="20% - Accent6 3 8 4 2" xfId="12377"/>
    <cellStyle name="20% - Accent6 3 8 5" xfId="12378"/>
    <cellStyle name="20% - Accent6 3 8 6" xfId="12379"/>
    <cellStyle name="20% - Accent6 3 9" xfId="1041"/>
    <cellStyle name="20% - Accent6 3 9 2" xfId="1042"/>
    <cellStyle name="20% - Accent6 3 9 2 2" xfId="12380"/>
    <cellStyle name="20% - Accent6 3 9 2 2 2" xfId="12381"/>
    <cellStyle name="20% - Accent6 3 9 2 2 2 2" xfId="12382"/>
    <cellStyle name="20% - Accent6 3 9 2 2 3" xfId="12383"/>
    <cellStyle name="20% - Accent6 3 9 2 3" xfId="12384"/>
    <cellStyle name="20% - Accent6 3 9 2 3 2" xfId="12385"/>
    <cellStyle name="20% - Accent6 3 9 2 4" xfId="12386"/>
    <cellStyle name="20% - Accent6 3 9 3" xfId="12387"/>
    <cellStyle name="20% - Accent6 3 9 3 2" xfId="12388"/>
    <cellStyle name="20% - Accent6 3 9 3 2 2" xfId="12389"/>
    <cellStyle name="20% - Accent6 3 9 3 3" xfId="12390"/>
    <cellStyle name="20% - Accent6 3 9 4" xfId="12391"/>
    <cellStyle name="20% - Accent6 3 9 4 2" xfId="12392"/>
    <cellStyle name="20% - Accent6 3 9 5" xfId="12393"/>
    <cellStyle name="20% - Accent6 3_Table AA.27" xfId="1043"/>
    <cellStyle name="20% - Accent6 4" xfId="1044"/>
    <cellStyle name="20% - Accent6 4 2" xfId="1045"/>
    <cellStyle name="20% - Accent6 4 2 2" xfId="1046"/>
    <cellStyle name="20% - Accent6 4 2 2 2" xfId="1047"/>
    <cellStyle name="20% - Accent6 4 2 2 2 2" xfId="1048"/>
    <cellStyle name="20% - Accent6 4 2 2 2 2 2" xfId="1049"/>
    <cellStyle name="20% - Accent6 4 2 2 2 2_Table AA.27" xfId="1050"/>
    <cellStyle name="20% - Accent6 4 2 2 2 3" xfId="1051"/>
    <cellStyle name="20% - Accent6 4 2 2 2_Table AA.27" xfId="1052"/>
    <cellStyle name="20% - Accent6 4 2 2 3" xfId="1053"/>
    <cellStyle name="20% - Accent6 4 2 2 3 2" xfId="1054"/>
    <cellStyle name="20% - Accent6 4 2 2 3_Table AA.27" xfId="1055"/>
    <cellStyle name="20% - Accent6 4 2 2 4" xfId="1056"/>
    <cellStyle name="20% - Accent6 4 2 2_Table AA.27" xfId="1057"/>
    <cellStyle name="20% - Accent6 4 2 3" xfId="1058"/>
    <cellStyle name="20% - Accent6 4 2 3 2" xfId="1059"/>
    <cellStyle name="20% - Accent6 4 2 3 2 2" xfId="1060"/>
    <cellStyle name="20% - Accent6 4 2 3 2_Table AA.27" xfId="1061"/>
    <cellStyle name="20% - Accent6 4 2 3 3" xfId="1062"/>
    <cellStyle name="20% - Accent6 4 2 3_Table AA.27" xfId="1063"/>
    <cellStyle name="20% - Accent6 4 2 4" xfId="1064"/>
    <cellStyle name="20% - Accent6 4 2 4 2" xfId="1065"/>
    <cellStyle name="20% - Accent6 4 2 4_Table AA.27" xfId="1066"/>
    <cellStyle name="20% - Accent6 4 2 5" xfId="1067"/>
    <cellStyle name="20% - Accent6 4 2_Table AA.27" xfId="1068"/>
    <cellStyle name="20% - Accent6 4 3" xfId="1069"/>
    <cellStyle name="20% - Accent6 4 3 2" xfId="1070"/>
    <cellStyle name="20% - Accent6 4 3 2 2" xfId="1071"/>
    <cellStyle name="20% - Accent6 4 3 2 2 2" xfId="1072"/>
    <cellStyle name="20% - Accent6 4 3 2 2_Table AA.27" xfId="1073"/>
    <cellStyle name="20% - Accent6 4 3 2 3" xfId="1074"/>
    <cellStyle name="20% - Accent6 4 3 2_Table AA.27" xfId="1075"/>
    <cellStyle name="20% - Accent6 4 3 3" xfId="1076"/>
    <cellStyle name="20% - Accent6 4 3 3 2" xfId="1077"/>
    <cellStyle name="20% - Accent6 4 3 3_Table AA.27" xfId="1078"/>
    <cellStyle name="20% - Accent6 4 3 4" xfId="1079"/>
    <cellStyle name="20% - Accent6 4 3_Table AA.27" xfId="1080"/>
    <cellStyle name="20% - Accent6 4 4" xfId="1081"/>
    <cellStyle name="20% - Accent6 4 4 2" xfId="1082"/>
    <cellStyle name="20% - Accent6 4 4 2 2" xfId="1083"/>
    <cellStyle name="20% - Accent6 4 4 2_Table AA.27" xfId="1084"/>
    <cellStyle name="20% - Accent6 4 4 3" xfId="1085"/>
    <cellStyle name="20% - Accent6 4 4_Table AA.27" xfId="1086"/>
    <cellStyle name="20% - Accent6 4 5" xfId="1087"/>
    <cellStyle name="20% - Accent6 4 5 2" xfId="1088"/>
    <cellStyle name="20% - Accent6 4 5_Table AA.27" xfId="1089"/>
    <cellStyle name="20% - Accent6 4 6" xfId="1090"/>
    <cellStyle name="20% - Accent6 4_Table AA.27" xfId="1091"/>
    <cellStyle name="20% - Accent6 5" xfId="1092"/>
    <cellStyle name="20% - Accent6 5 2" xfId="1093"/>
    <cellStyle name="20% - Accent6 5 2 2" xfId="1094"/>
    <cellStyle name="20% - Accent6 5 2_Table AA.27" xfId="1095"/>
    <cellStyle name="20% - Accent6 5 3" xfId="1096"/>
    <cellStyle name="20% - Accent6 5_Table AA.27" xfId="1097"/>
    <cellStyle name="20% - Accent6 6" xfId="1098"/>
    <cellStyle name="20% - Accent6 6 2" xfId="12394"/>
    <cellStyle name="20% - Accent6 7" xfId="1099"/>
    <cellStyle name="20% - Accent6 8" xfId="12395"/>
    <cellStyle name="20% - Accent6 9" xfId="12396"/>
    <cellStyle name="40% - Accent1 10" xfId="12397"/>
    <cellStyle name="40% - Accent1 2" xfId="1100"/>
    <cellStyle name="40% - Accent1 2 2" xfId="1101"/>
    <cellStyle name="40% - Accent1 2 2 2" xfId="1102"/>
    <cellStyle name="40% - Accent1 2 2 2 2" xfId="1103"/>
    <cellStyle name="40% - Accent1 2 2 2 2 2" xfId="1104"/>
    <cellStyle name="40% - Accent1 2 2 2 2 2 2" xfId="1105"/>
    <cellStyle name="40% - Accent1 2 2 2 2 2_Table AA.27" xfId="1106"/>
    <cellStyle name="40% - Accent1 2 2 2 2 3" xfId="1107"/>
    <cellStyle name="40% - Accent1 2 2 2 2_Table AA.27" xfId="1108"/>
    <cellStyle name="40% - Accent1 2 2 2 3" xfId="1109"/>
    <cellStyle name="40% - Accent1 2 2 2 3 2" xfId="1110"/>
    <cellStyle name="40% - Accent1 2 2 2 3_Table AA.27" xfId="1111"/>
    <cellStyle name="40% - Accent1 2 2 2 4" xfId="1112"/>
    <cellStyle name="40% - Accent1 2 2 2_Table AA.27" xfId="1113"/>
    <cellStyle name="40% - Accent1 2 2 3" xfId="1114"/>
    <cellStyle name="40% - Accent1 2 2 3 2" xfId="1115"/>
    <cellStyle name="40% - Accent1 2 2 3 2 2" xfId="1116"/>
    <cellStyle name="40% - Accent1 2 2 3 2_Table AA.27" xfId="1117"/>
    <cellStyle name="40% - Accent1 2 2 3 3" xfId="1118"/>
    <cellStyle name="40% - Accent1 2 2 3_Table AA.27" xfId="1119"/>
    <cellStyle name="40% - Accent1 2 2 4" xfId="1120"/>
    <cellStyle name="40% - Accent1 2 2 4 2" xfId="1121"/>
    <cellStyle name="40% - Accent1 2 2 4_Table AA.27" xfId="1122"/>
    <cellStyle name="40% - Accent1 2 3" xfId="1123"/>
    <cellStyle name="40% - Accent1 2 4" xfId="1124"/>
    <cellStyle name="40% - Accent1 2 4 2" xfId="1125"/>
    <cellStyle name="40% - Accent1 2 4 2 2" xfId="1126"/>
    <cellStyle name="40% - Accent1 2 4 2 2 2" xfId="1127"/>
    <cellStyle name="40% - Accent1 2 4 2 2_Table AA.27" xfId="1128"/>
    <cellStyle name="40% - Accent1 2 4 2 3" xfId="1129"/>
    <cellStyle name="40% - Accent1 2 4 2_Table AA.27" xfId="1130"/>
    <cellStyle name="40% - Accent1 2 4 3" xfId="1131"/>
    <cellStyle name="40% - Accent1 2 4 3 2" xfId="1132"/>
    <cellStyle name="40% - Accent1 2 4 3_Table AA.27" xfId="1133"/>
    <cellStyle name="40% - Accent1 2 4 4" xfId="1134"/>
    <cellStyle name="40% - Accent1 2 4_Table AA.27" xfId="1135"/>
    <cellStyle name="40% - Accent1 2 5" xfId="1136"/>
    <cellStyle name="40% - Accent1 2 5 2" xfId="1137"/>
    <cellStyle name="40% - Accent1 2 5 2 2" xfId="1138"/>
    <cellStyle name="40% - Accent1 2 5 2_Table AA.27" xfId="1139"/>
    <cellStyle name="40% - Accent1 2 5 3" xfId="1140"/>
    <cellStyle name="40% - Accent1 2 5_Table AA.27" xfId="1141"/>
    <cellStyle name="40% - Accent1 2 6" xfId="1142"/>
    <cellStyle name="40% - Accent1 2 6 2" xfId="1143"/>
    <cellStyle name="40% - Accent1 2 6_Table AA.27" xfId="1144"/>
    <cellStyle name="40% - Accent1 3" xfId="1145"/>
    <cellStyle name="40% - Accent1 3 10" xfId="1146"/>
    <cellStyle name="40% - Accent1 3 10 2" xfId="12398"/>
    <cellStyle name="40% - Accent1 3 10 2 2" xfId="12399"/>
    <cellStyle name="40% - Accent1 3 10 2 2 2" xfId="12400"/>
    <cellStyle name="40% - Accent1 3 10 2 3" xfId="12401"/>
    <cellStyle name="40% - Accent1 3 10 3" xfId="12402"/>
    <cellStyle name="40% - Accent1 3 10 3 2" xfId="12403"/>
    <cellStyle name="40% - Accent1 3 10 4" xfId="12404"/>
    <cellStyle name="40% - Accent1 3 11" xfId="12405"/>
    <cellStyle name="40% - Accent1 3 11 2" xfId="12406"/>
    <cellStyle name="40% - Accent1 3 11 2 2" xfId="12407"/>
    <cellStyle name="40% - Accent1 3 11 3" xfId="12408"/>
    <cellStyle name="40% - Accent1 3 12" xfId="12409"/>
    <cellStyle name="40% - Accent1 3 12 2" xfId="12410"/>
    <cellStyle name="40% - Accent1 3 13" xfId="12411"/>
    <cellStyle name="40% - Accent1 3 14" xfId="12412"/>
    <cellStyle name="40% - Accent1 3 2" xfId="1147"/>
    <cellStyle name="40% - Accent1 3 2 10" xfId="12413"/>
    <cellStyle name="40% - Accent1 3 2 2" xfId="1148"/>
    <cellStyle name="40% - Accent1 3 2 2 2" xfId="1149"/>
    <cellStyle name="40% - Accent1 3 2 2 2 2" xfId="1150"/>
    <cellStyle name="40% - Accent1 3 2 2 2 2 2" xfId="12414"/>
    <cellStyle name="40% - Accent1 3 2 2 2 2 2 2" xfId="12415"/>
    <cellStyle name="40% - Accent1 3 2 2 2 2 2 2 2" xfId="12416"/>
    <cellStyle name="40% - Accent1 3 2 2 2 2 2 3" xfId="12417"/>
    <cellStyle name="40% - Accent1 3 2 2 2 2 2 4" xfId="12418"/>
    <cellStyle name="40% - Accent1 3 2 2 2 2 3" xfId="12419"/>
    <cellStyle name="40% - Accent1 3 2 2 2 2 3 2" xfId="12420"/>
    <cellStyle name="40% - Accent1 3 2 2 2 2 4" xfId="12421"/>
    <cellStyle name="40% - Accent1 3 2 2 2 2 5" xfId="12422"/>
    <cellStyle name="40% - Accent1 3 2 2 2 3" xfId="1151"/>
    <cellStyle name="40% - Accent1 3 2 2 2 3 2" xfId="12423"/>
    <cellStyle name="40% - Accent1 3 2 2 2 3 2 2" xfId="12424"/>
    <cellStyle name="40% - Accent1 3 2 2 2 3 3" xfId="12425"/>
    <cellStyle name="40% - Accent1 3 2 2 2 3 4" xfId="12426"/>
    <cellStyle name="40% - Accent1 3 2 2 2 4" xfId="12427"/>
    <cellStyle name="40% - Accent1 3 2 2 2 4 2" xfId="12428"/>
    <cellStyle name="40% - Accent1 3 2 2 2 5" xfId="12429"/>
    <cellStyle name="40% - Accent1 3 2 2 2 6" xfId="12430"/>
    <cellStyle name="40% - Accent1 3 2 2 2_Table AA.27" xfId="1152"/>
    <cellStyle name="40% - Accent1 3 2 2 3" xfId="1153"/>
    <cellStyle name="40% - Accent1 3 2 2 3 2" xfId="1154"/>
    <cellStyle name="40% - Accent1 3 2 2 3 2 2" xfId="12431"/>
    <cellStyle name="40% - Accent1 3 2 2 3 2 2 2" xfId="12432"/>
    <cellStyle name="40% - Accent1 3 2 2 3 2 2 2 2" xfId="12433"/>
    <cellStyle name="40% - Accent1 3 2 2 3 2 2 3" xfId="12434"/>
    <cellStyle name="40% - Accent1 3 2 2 3 2 2 4" xfId="12435"/>
    <cellStyle name="40% - Accent1 3 2 2 3 2 3" xfId="12436"/>
    <cellStyle name="40% - Accent1 3 2 2 3 2 3 2" xfId="12437"/>
    <cellStyle name="40% - Accent1 3 2 2 3 2 4" xfId="12438"/>
    <cellStyle name="40% - Accent1 3 2 2 3 2 5" xfId="12439"/>
    <cellStyle name="40% - Accent1 3 2 2 3 3" xfId="12440"/>
    <cellStyle name="40% - Accent1 3 2 2 3 3 2" xfId="12441"/>
    <cellStyle name="40% - Accent1 3 2 2 3 3 2 2" xfId="12442"/>
    <cellStyle name="40% - Accent1 3 2 2 3 3 3" xfId="12443"/>
    <cellStyle name="40% - Accent1 3 2 2 3 3 4" xfId="12444"/>
    <cellStyle name="40% - Accent1 3 2 2 3 4" xfId="12445"/>
    <cellStyle name="40% - Accent1 3 2 2 3 4 2" xfId="12446"/>
    <cellStyle name="40% - Accent1 3 2 2 3 5" xfId="12447"/>
    <cellStyle name="40% - Accent1 3 2 2 3 6" xfId="12448"/>
    <cellStyle name="40% - Accent1 3 2 2 3_Table AA.27" xfId="1155"/>
    <cellStyle name="40% - Accent1 3 2 2 4" xfId="1156"/>
    <cellStyle name="40% - Accent1 3 2 2 4 2" xfId="12449"/>
    <cellStyle name="40% - Accent1 3 2 2 4 2 2" xfId="12450"/>
    <cellStyle name="40% - Accent1 3 2 2 4 2 2 2" xfId="12451"/>
    <cellStyle name="40% - Accent1 3 2 2 4 2 2 2 2" xfId="12452"/>
    <cellStyle name="40% - Accent1 3 2 2 4 2 2 3" xfId="12453"/>
    <cellStyle name="40% - Accent1 3 2 2 4 2 3" xfId="12454"/>
    <cellStyle name="40% - Accent1 3 2 2 4 2 3 2" xfId="12455"/>
    <cellStyle name="40% - Accent1 3 2 2 4 2 4" xfId="12456"/>
    <cellStyle name="40% - Accent1 3 2 2 4 2 5" xfId="12457"/>
    <cellStyle name="40% - Accent1 3 2 2 4 3" xfId="12458"/>
    <cellStyle name="40% - Accent1 3 2 2 4 3 2" xfId="12459"/>
    <cellStyle name="40% - Accent1 3 2 2 4 3 2 2" xfId="12460"/>
    <cellStyle name="40% - Accent1 3 2 2 4 3 3" xfId="12461"/>
    <cellStyle name="40% - Accent1 3 2 2 4 4" xfId="12462"/>
    <cellStyle name="40% - Accent1 3 2 2 4 4 2" xfId="12463"/>
    <cellStyle name="40% - Accent1 3 2 2 4 5" xfId="12464"/>
    <cellStyle name="40% - Accent1 3 2 2 4 6" xfId="12465"/>
    <cellStyle name="40% - Accent1 3 2 2 5" xfId="1157"/>
    <cellStyle name="40% - Accent1 3 2 2 5 2" xfId="12466"/>
    <cellStyle name="40% - Accent1 3 2 2 5 2 2" xfId="12467"/>
    <cellStyle name="40% - Accent1 3 2 2 5 2 2 2" xfId="12468"/>
    <cellStyle name="40% - Accent1 3 2 2 5 2 3" xfId="12469"/>
    <cellStyle name="40% - Accent1 3 2 2 5 3" xfId="12470"/>
    <cellStyle name="40% - Accent1 3 2 2 5 3 2" xfId="12471"/>
    <cellStyle name="40% - Accent1 3 2 2 5 4" xfId="12472"/>
    <cellStyle name="40% - Accent1 3 2 2 5 5" xfId="12473"/>
    <cellStyle name="40% - Accent1 3 2 2 6" xfId="1158"/>
    <cellStyle name="40% - Accent1 3 2 2 6 2" xfId="12474"/>
    <cellStyle name="40% - Accent1 3 2 2 6 2 2" xfId="12475"/>
    <cellStyle name="40% - Accent1 3 2 2 6 3" xfId="12476"/>
    <cellStyle name="40% - Accent1 3 2 2 7" xfId="12477"/>
    <cellStyle name="40% - Accent1 3 2 2 7 2" xfId="12478"/>
    <cellStyle name="40% - Accent1 3 2 2 8" xfId="12479"/>
    <cellStyle name="40% - Accent1 3 2 2 9" xfId="12480"/>
    <cellStyle name="40% - Accent1 3 2 2_Table AA.27" xfId="1159"/>
    <cellStyle name="40% - Accent1 3 2 3" xfId="1160"/>
    <cellStyle name="40% - Accent1 3 2 3 2" xfId="1161"/>
    <cellStyle name="40% - Accent1 3 2 3 2 2" xfId="12481"/>
    <cellStyle name="40% - Accent1 3 2 3 2 2 2" xfId="12482"/>
    <cellStyle name="40% - Accent1 3 2 3 2 2 2 2" xfId="12483"/>
    <cellStyle name="40% - Accent1 3 2 3 2 2 3" xfId="12484"/>
    <cellStyle name="40% - Accent1 3 2 3 2 2 4" xfId="12485"/>
    <cellStyle name="40% - Accent1 3 2 3 2 3" xfId="12486"/>
    <cellStyle name="40% - Accent1 3 2 3 2 3 2" xfId="12487"/>
    <cellStyle name="40% - Accent1 3 2 3 2 4" xfId="12488"/>
    <cellStyle name="40% - Accent1 3 2 3 2 5" xfId="12489"/>
    <cellStyle name="40% - Accent1 3 2 3 3" xfId="1162"/>
    <cellStyle name="40% - Accent1 3 2 3 3 2" xfId="12490"/>
    <cellStyle name="40% - Accent1 3 2 3 3 2 2" xfId="12491"/>
    <cellStyle name="40% - Accent1 3 2 3 3 3" xfId="12492"/>
    <cellStyle name="40% - Accent1 3 2 3 3 4" xfId="12493"/>
    <cellStyle name="40% - Accent1 3 2 3 4" xfId="12494"/>
    <cellStyle name="40% - Accent1 3 2 3 4 2" xfId="12495"/>
    <cellStyle name="40% - Accent1 3 2 3 5" xfId="12496"/>
    <cellStyle name="40% - Accent1 3 2 3 6" xfId="12497"/>
    <cellStyle name="40% - Accent1 3 2 3_Table AA.27" xfId="1163"/>
    <cellStyle name="40% - Accent1 3 2 4" xfId="1164"/>
    <cellStyle name="40% - Accent1 3 2 4 2" xfId="12498"/>
    <cellStyle name="40% - Accent1 3 2 4 2 2" xfId="12499"/>
    <cellStyle name="40% - Accent1 3 2 4 2 2 2" xfId="12500"/>
    <cellStyle name="40% - Accent1 3 2 4 2 2 2 2" xfId="12501"/>
    <cellStyle name="40% - Accent1 3 2 4 2 2 3" xfId="12502"/>
    <cellStyle name="40% - Accent1 3 2 4 2 2 4" xfId="12503"/>
    <cellStyle name="40% - Accent1 3 2 4 2 3" xfId="12504"/>
    <cellStyle name="40% - Accent1 3 2 4 2 3 2" xfId="12505"/>
    <cellStyle name="40% - Accent1 3 2 4 2 4" xfId="12506"/>
    <cellStyle name="40% - Accent1 3 2 4 2 5" xfId="12507"/>
    <cellStyle name="40% - Accent1 3 2 4 3" xfId="12508"/>
    <cellStyle name="40% - Accent1 3 2 4 3 2" xfId="12509"/>
    <cellStyle name="40% - Accent1 3 2 4 3 2 2" xfId="12510"/>
    <cellStyle name="40% - Accent1 3 2 4 3 3" xfId="12511"/>
    <cellStyle name="40% - Accent1 3 2 4 3 4" xfId="12512"/>
    <cellStyle name="40% - Accent1 3 2 4 4" xfId="12513"/>
    <cellStyle name="40% - Accent1 3 2 4 4 2" xfId="12514"/>
    <cellStyle name="40% - Accent1 3 2 4 5" xfId="12515"/>
    <cellStyle name="40% - Accent1 3 2 4 6" xfId="12516"/>
    <cellStyle name="40% - Accent1 3 2 5" xfId="1165"/>
    <cellStyle name="40% - Accent1 3 2 5 2" xfId="12517"/>
    <cellStyle name="40% - Accent1 3 2 5 2 2" xfId="12518"/>
    <cellStyle name="40% - Accent1 3 2 5 2 2 2" xfId="12519"/>
    <cellStyle name="40% - Accent1 3 2 5 2 2 2 2" xfId="12520"/>
    <cellStyle name="40% - Accent1 3 2 5 2 2 3" xfId="12521"/>
    <cellStyle name="40% - Accent1 3 2 5 2 3" xfId="12522"/>
    <cellStyle name="40% - Accent1 3 2 5 2 3 2" xfId="12523"/>
    <cellStyle name="40% - Accent1 3 2 5 2 4" xfId="12524"/>
    <cellStyle name="40% - Accent1 3 2 5 2 5" xfId="12525"/>
    <cellStyle name="40% - Accent1 3 2 5 3" xfId="12526"/>
    <cellStyle name="40% - Accent1 3 2 5 3 2" xfId="12527"/>
    <cellStyle name="40% - Accent1 3 2 5 3 2 2" xfId="12528"/>
    <cellStyle name="40% - Accent1 3 2 5 3 3" xfId="12529"/>
    <cellStyle name="40% - Accent1 3 2 5 4" xfId="12530"/>
    <cellStyle name="40% - Accent1 3 2 5 4 2" xfId="12531"/>
    <cellStyle name="40% - Accent1 3 2 5 5" xfId="12532"/>
    <cellStyle name="40% - Accent1 3 2 5 6" xfId="12533"/>
    <cellStyle name="40% - Accent1 3 2 6" xfId="1166"/>
    <cellStyle name="40% - Accent1 3 2 6 2" xfId="12534"/>
    <cellStyle name="40% - Accent1 3 2 6 2 2" xfId="12535"/>
    <cellStyle name="40% - Accent1 3 2 6 2 2 2" xfId="12536"/>
    <cellStyle name="40% - Accent1 3 2 6 2 3" xfId="12537"/>
    <cellStyle name="40% - Accent1 3 2 6 3" xfId="12538"/>
    <cellStyle name="40% - Accent1 3 2 6 3 2" xfId="12539"/>
    <cellStyle name="40% - Accent1 3 2 6 4" xfId="12540"/>
    <cellStyle name="40% - Accent1 3 2 6 5" xfId="12541"/>
    <cellStyle name="40% - Accent1 3 2 7" xfId="1167"/>
    <cellStyle name="40% - Accent1 3 2 7 2" xfId="12542"/>
    <cellStyle name="40% - Accent1 3 2 7 2 2" xfId="12543"/>
    <cellStyle name="40% - Accent1 3 2 7 3" xfId="12544"/>
    <cellStyle name="40% - Accent1 3 2 8" xfId="12545"/>
    <cellStyle name="40% - Accent1 3 2 8 2" xfId="12546"/>
    <cellStyle name="40% - Accent1 3 2 9" xfId="12547"/>
    <cellStyle name="40% - Accent1 3 2_Table AA.27" xfId="1168"/>
    <cellStyle name="40% - Accent1 3 3" xfId="1169"/>
    <cellStyle name="40% - Accent1 3 3 2" xfId="1170"/>
    <cellStyle name="40% - Accent1 3 3 2 2" xfId="1171"/>
    <cellStyle name="40% - Accent1 3 3 2 2 2" xfId="1172"/>
    <cellStyle name="40% - Accent1 3 3 2 2 2 2" xfId="12548"/>
    <cellStyle name="40% - Accent1 3 3 2 2 2 2 2" xfId="12549"/>
    <cellStyle name="40% - Accent1 3 3 2 2 2 3" xfId="12550"/>
    <cellStyle name="40% - Accent1 3 3 2 2 2 4" xfId="12551"/>
    <cellStyle name="40% - Accent1 3 3 2 2 3" xfId="1173"/>
    <cellStyle name="40% - Accent1 3 3 2 2 3 2" xfId="12552"/>
    <cellStyle name="40% - Accent1 3 3 2 2 4" xfId="12553"/>
    <cellStyle name="40% - Accent1 3 3 2 2 5" xfId="12554"/>
    <cellStyle name="40% - Accent1 3 3 2 2_Table AA.27" xfId="1174"/>
    <cellStyle name="40% - Accent1 3 3 2 3" xfId="1175"/>
    <cellStyle name="40% - Accent1 3 3 2 3 2" xfId="1176"/>
    <cellStyle name="40% - Accent1 3 3 2 3 2 2" xfId="12555"/>
    <cellStyle name="40% - Accent1 3 3 2 3 3" xfId="12556"/>
    <cellStyle name="40% - Accent1 3 3 2 3 4" xfId="12557"/>
    <cellStyle name="40% - Accent1 3 3 2 3_Table AA.27" xfId="1177"/>
    <cellStyle name="40% - Accent1 3 3 2 4" xfId="1178"/>
    <cellStyle name="40% - Accent1 3 3 2 4 2" xfId="12558"/>
    <cellStyle name="40% - Accent1 3 3 2 5" xfId="1179"/>
    <cellStyle name="40% - Accent1 3 3 2 6" xfId="1180"/>
    <cellStyle name="40% - Accent1 3 3 2_Table AA.27" xfId="1181"/>
    <cellStyle name="40% - Accent1 3 3 3" xfId="1182"/>
    <cellStyle name="40% - Accent1 3 3 3 2" xfId="1183"/>
    <cellStyle name="40% - Accent1 3 3 3 2 2" xfId="12559"/>
    <cellStyle name="40% - Accent1 3 3 3 2 2 2" xfId="12560"/>
    <cellStyle name="40% - Accent1 3 3 3 2 2 2 2" xfId="12561"/>
    <cellStyle name="40% - Accent1 3 3 3 2 2 3" xfId="12562"/>
    <cellStyle name="40% - Accent1 3 3 3 2 2 4" xfId="12563"/>
    <cellStyle name="40% - Accent1 3 3 3 2 3" xfId="12564"/>
    <cellStyle name="40% - Accent1 3 3 3 2 3 2" xfId="12565"/>
    <cellStyle name="40% - Accent1 3 3 3 2 4" xfId="12566"/>
    <cellStyle name="40% - Accent1 3 3 3 2 5" xfId="12567"/>
    <cellStyle name="40% - Accent1 3 3 3 3" xfId="1184"/>
    <cellStyle name="40% - Accent1 3 3 3 3 2" xfId="12568"/>
    <cellStyle name="40% - Accent1 3 3 3 3 2 2" xfId="12569"/>
    <cellStyle name="40% - Accent1 3 3 3 3 3" xfId="12570"/>
    <cellStyle name="40% - Accent1 3 3 3 3 4" xfId="12571"/>
    <cellStyle name="40% - Accent1 3 3 3 4" xfId="12572"/>
    <cellStyle name="40% - Accent1 3 3 3 4 2" xfId="12573"/>
    <cellStyle name="40% - Accent1 3 3 3 5" xfId="12574"/>
    <cellStyle name="40% - Accent1 3 3 3 6" xfId="12575"/>
    <cellStyle name="40% - Accent1 3 3 3_Table AA.27" xfId="1185"/>
    <cellStyle name="40% - Accent1 3 3 4" xfId="1186"/>
    <cellStyle name="40% - Accent1 3 3 4 2" xfId="1187"/>
    <cellStyle name="40% - Accent1 3 3 4 2 2" xfId="12576"/>
    <cellStyle name="40% - Accent1 3 3 4 2 2 2" xfId="12577"/>
    <cellStyle name="40% - Accent1 3 3 4 2 2 2 2" xfId="12578"/>
    <cellStyle name="40% - Accent1 3 3 4 2 2 3" xfId="12579"/>
    <cellStyle name="40% - Accent1 3 3 4 2 3" xfId="12580"/>
    <cellStyle name="40% - Accent1 3 3 4 2 3 2" xfId="12581"/>
    <cellStyle name="40% - Accent1 3 3 4 2 4" xfId="12582"/>
    <cellStyle name="40% - Accent1 3 3 4 2 5" xfId="12583"/>
    <cellStyle name="40% - Accent1 3 3 4 3" xfId="12584"/>
    <cellStyle name="40% - Accent1 3 3 4 3 2" xfId="12585"/>
    <cellStyle name="40% - Accent1 3 3 4 3 2 2" xfId="12586"/>
    <cellStyle name="40% - Accent1 3 3 4 3 3" xfId="12587"/>
    <cellStyle name="40% - Accent1 3 3 4 4" xfId="12588"/>
    <cellStyle name="40% - Accent1 3 3 4 4 2" xfId="12589"/>
    <cellStyle name="40% - Accent1 3 3 4 5" xfId="12590"/>
    <cellStyle name="40% - Accent1 3 3 4 6" xfId="12591"/>
    <cellStyle name="40% - Accent1 3 3 4_Table AA.27" xfId="1188"/>
    <cellStyle name="40% - Accent1 3 3 5" xfId="1189"/>
    <cellStyle name="40% - Accent1 3 3 5 2" xfId="12592"/>
    <cellStyle name="40% - Accent1 3 3 5 2 2" xfId="12593"/>
    <cellStyle name="40% - Accent1 3 3 5 2 2 2" xfId="12594"/>
    <cellStyle name="40% - Accent1 3 3 5 2 3" xfId="12595"/>
    <cellStyle name="40% - Accent1 3 3 5 3" xfId="12596"/>
    <cellStyle name="40% - Accent1 3 3 5 3 2" xfId="12597"/>
    <cellStyle name="40% - Accent1 3 3 5 4" xfId="12598"/>
    <cellStyle name="40% - Accent1 3 3 5 5" xfId="12599"/>
    <cellStyle name="40% - Accent1 3 3 6" xfId="1190"/>
    <cellStyle name="40% - Accent1 3 3 6 2" xfId="12600"/>
    <cellStyle name="40% - Accent1 3 3 6 2 2" xfId="12601"/>
    <cellStyle name="40% - Accent1 3 3 6 3" xfId="12602"/>
    <cellStyle name="40% - Accent1 3 3 7" xfId="1191"/>
    <cellStyle name="40% - Accent1 3 3 7 2" xfId="12603"/>
    <cellStyle name="40% - Accent1 3 3 8" xfId="12604"/>
    <cellStyle name="40% - Accent1 3 3 9" xfId="12605"/>
    <cellStyle name="40% - Accent1 3 3_Table AA.27" xfId="1192"/>
    <cellStyle name="40% - Accent1 3 4" xfId="1193"/>
    <cellStyle name="40% - Accent1 3 4 2" xfId="1194"/>
    <cellStyle name="40% - Accent1 3 4 2 2" xfId="1195"/>
    <cellStyle name="40% - Accent1 3 4 2 2 2" xfId="12606"/>
    <cellStyle name="40% - Accent1 3 4 2 2 2 2" xfId="12607"/>
    <cellStyle name="40% - Accent1 3 4 2 2 2 2 2" xfId="12608"/>
    <cellStyle name="40% - Accent1 3 4 2 2 2 3" xfId="12609"/>
    <cellStyle name="40% - Accent1 3 4 2 2 2 4" xfId="12610"/>
    <cellStyle name="40% - Accent1 3 4 2 2 3" xfId="12611"/>
    <cellStyle name="40% - Accent1 3 4 2 2 3 2" xfId="12612"/>
    <cellStyle name="40% - Accent1 3 4 2 2 4" xfId="12613"/>
    <cellStyle name="40% - Accent1 3 4 2 2 5" xfId="12614"/>
    <cellStyle name="40% - Accent1 3 4 2 3" xfId="1196"/>
    <cellStyle name="40% - Accent1 3 4 2 3 2" xfId="12615"/>
    <cellStyle name="40% - Accent1 3 4 2 3 2 2" xfId="12616"/>
    <cellStyle name="40% - Accent1 3 4 2 3 3" xfId="12617"/>
    <cellStyle name="40% - Accent1 3 4 2 3 4" xfId="12618"/>
    <cellStyle name="40% - Accent1 3 4 2 4" xfId="12619"/>
    <cellStyle name="40% - Accent1 3 4 2 4 2" xfId="12620"/>
    <cellStyle name="40% - Accent1 3 4 2 5" xfId="12621"/>
    <cellStyle name="40% - Accent1 3 4 2 6" xfId="12622"/>
    <cellStyle name="40% - Accent1 3 4 2_Table AA.27" xfId="1197"/>
    <cellStyle name="40% - Accent1 3 4 3" xfId="1198"/>
    <cellStyle name="40% - Accent1 3 4 3 2" xfId="1199"/>
    <cellStyle name="40% - Accent1 3 4 3 2 2" xfId="12623"/>
    <cellStyle name="40% - Accent1 3 4 3 2 2 2" xfId="12624"/>
    <cellStyle name="40% - Accent1 3 4 3 2 2 2 2" xfId="12625"/>
    <cellStyle name="40% - Accent1 3 4 3 2 2 3" xfId="12626"/>
    <cellStyle name="40% - Accent1 3 4 3 2 2 4" xfId="12627"/>
    <cellStyle name="40% - Accent1 3 4 3 2 3" xfId="12628"/>
    <cellStyle name="40% - Accent1 3 4 3 2 3 2" xfId="12629"/>
    <cellStyle name="40% - Accent1 3 4 3 2 4" xfId="12630"/>
    <cellStyle name="40% - Accent1 3 4 3 2 5" xfId="12631"/>
    <cellStyle name="40% - Accent1 3 4 3 3" xfId="12632"/>
    <cellStyle name="40% - Accent1 3 4 3 3 2" xfId="12633"/>
    <cellStyle name="40% - Accent1 3 4 3 3 2 2" xfId="12634"/>
    <cellStyle name="40% - Accent1 3 4 3 3 3" xfId="12635"/>
    <cellStyle name="40% - Accent1 3 4 3 3 4" xfId="12636"/>
    <cellStyle name="40% - Accent1 3 4 3 4" xfId="12637"/>
    <cellStyle name="40% - Accent1 3 4 3 4 2" xfId="12638"/>
    <cellStyle name="40% - Accent1 3 4 3 5" xfId="12639"/>
    <cellStyle name="40% - Accent1 3 4 3 6" xfId="12640"/>
    <cellStyle name="40% - Accent1 3 4 3_Table AA.27" xfId="1200"/>
    <cellStyle name="40% - Accent1 3 4 4" xfId="1201"/>
    <cellStyle name="40% - Accent1 3 4 4 2" xfId="12641"/>
    <cellStyle name="40% - Accent1 3 4 4 2 2" xfId="12642"/>
    <cellStyle name="40% - Accent1 3 4 4 2 2 2" xfId="12643"/>
    <cellStyle name="40% - Accent1 3 4 4 2 2 2 2" xfId="12644"/>
    <cellStyle name="40% - Accent1 3 4 4 2 2 3" xfId="12645"/>
    <cellStyle name="40% - Accent1 3 4 4 2 3" xfId="12646"/>
    <cellStyle name="40% - Accent1 3 4 4 2 3 2" xfId="12647"/>
    <cellStyle name="40% - Accent1 3 4 4 2 4" xfId="12648"/>
    <cellStyle name="40% - Accent1 3 4 4 2 5" xfId="12649"/>
    <cellStyle name="40% - Accent1 3 4 4 3" xfId="12650"/>
    <cellStyle name="40% - Accent1 3 4 4 3 2" xfId="12651"/>
    <cellStyle name="40% - Accent1 3 4 4 3 2 2" xfId="12652"/>
    <cellStyle name="40% - Accent1 3 4 4 3 3" xfId="12653"/>
    <cellStyle name="40% - Accent1 3 4 4 4" xfId="12654"/>
    <cellStyle name="40% - Accent1 3 4 4 4 2" xfId="12655"/>
    <cellStyle name="40% - Accent1 3 4 4 5" xfId="12656"/>
    <cellStyle name="40% - Accent1 3 4 4 6" xfId="12657"/>
    <cellStyle name="40% - Accent1 3 4 5" xfId="1202"/>
    <cellStyle name="40% - Accent1 3 4 5 2" xfId="12658"/>
    <cellStyle name="40% - Accent1 3 4 5 2 2" xfId="12659"/>
    <cellStyle name="40% - Accent1 3 4 5 2 2 2" xfId="12660"/>
    <cellStyle name="40% - Accent1 3 4 5 2 3" xfId="12661"/>
    <cellStyle name="40% - Accent1 3 4 5 3" xfId="12662"/>
    <cellStyle name="40% - Accent1 3 4 5 3 2" xfId="12663"/>
    <cellStyle name="40% - Accent1 3 4 5 4" xfId="12664"/>
    <cellStyle name="40% - Accent1 3 4 5 5" xfId="12665"/>
    <cellStyle name="40% - Accent1 3 4 6" xfId="1203"/>
    <cellStyle name="40% - Accent1 3 4 6 2" xfId="12666"/>
    <cellStyle name="40% - Accent1 3 4 6 2 2" xfId="12667"/>
    <cellStyle name="40% - Accent1 3 4 6 3" xfId="12668"/>
    <cellStyle name="40% - Accent1 3 4 7" xfId="12669"/>
    <cellStyle name="40% - Accent1 3 4 7 2" xfId="12670"/>
    <cellStyle name="40% - Accent1 3 4 8" xfId="12671"/>
    <cellStyle name="40% - Accent1 3 4 9" xfId="12672"/>
    <cellStyle name="40% - Accent1 3 4_Table AA.27" xfId="1204"/>
    <cellStyle name="40% - Accent1 3 5" xfId="1205"/>
    <cellStyle name="40% - Accent1 3 5 2" xfId="1206"/>
    <cellStyle name="40% - Accent1 3 5 2 2" xfId="1207"/>
    <cellStyle name="40% - Accent1 3 5 2 2 2" xfId="12673"/>
    <cellStyle name="40% - Accent1 3 5 2 2 2 2" xfId="12674"/>
    <cellStyle name="40% - Accent1 3 5 2 2 2 2 2" xfId="12675"/>
    <cellStyle name="40% - Accent1 3 5 2 2 2 3" xfId="12676"/>
    <cellStyle name="40% - Accent1 3 5 2 2 2 4" xfId="12677"/>
    <cellStyle name="40% - Accent1 3 5 2 2 3" xfId="12678"/>
    <cellStyle name="40% - Accent1 3 5 2 2 3 2" xfId="12679"/>
    <cellStyle name="40% - Accent1 3 5 2 2 4" xfId="12680"/>
    <cellStyle name="40% - Accent1 3 5 2 2 5" xfId="12681"/>
    <cellStyle name="40% - Accent1 3 5 2 3" xfId="1208"/>
    <cellStyle name="40% - Accent1 3 5 2 3 2" xfId="12682"/>
    <cellStyle name="40% - Accent1 3 5 2 3 2 2" xfId="12683"/>
    <cellStyle name="40% - Accent1 3 5 2 3 3" xfId="12684"/>
    <cellStyle name="40% - Accent1 3 5 2 3 4" xfId="12685"/>
    <cellStyle name="40% - Accent1 3 5 2 4" xfId="12686"/>
    <cellStyle name="40% - Accent1 3 5 2 4 2" xfId="12687"/>
    <cellStyle name="40% - Accent1 3 5 2 5" xfId="12688"/>
    <cellStyle name="40% - Accent1 3 5 2 6" xfId="12689"/>
    <cellStyle name="40% - Accent1 3 5 2_Table AA.27" xfId="1209"/>
    <cellStyle name="40% - Accent1 3 5 3" xfId="1210"/>
    <cellStyle name="40% - Accent1 3 5 3 2" xfId="1211"/>
    <cellStyle name="40% - Accent1 3 5 3 2 2" xfId="12690"/>
    <cellStyle name="40% - Accent1 3 5 3 2 2 2" xfId="12691"/>
    <cellStyle name="40% - Accent1 3 5 3 2 2 2 2" xfId="12692"/>
    <cellStyle name="40% - Accent1 3 5 3 2 2 3" xfId="12693"/>
    <cellStyle name="40% - Accent1 3 5 3 2 3" xfId="12694"/>
    <cellStyle name="40% - Accent1 3 5 3 2 3 2" xfId="12695"/>
    <cellStyle name="40% - Accent1 3 5 3 2 4" xfId="12696"/>
    <cellStyle name="40% - Accent1 3 5 3 2 5" xfId="12697"/>
    <cellStyle name="40% - Accent1 3 5 3 3" xfId="12698"/>
    <cellStyle name="40% - Accent1 3 5 3 3 2" xfId="12699"/>
    <cellStyle name="40% - Accent1 3 5 3 3 2 2" xfId="12700"/>
    <cellStyle name="40% - Accent1 3 5 3 3 3" xfId="12701"/>
    <cellStyle name="40% - Accent1 3 5 3 4" xfId="12702"/>
    <cellStyle name="40% - Accent1 3 5 3 4 2" xfId="12703"/>
    <cellStyle name="40% - Accent1 3 5 3 5" xfId="12704"/>
    <cellStyle name="40% - Accent1 3 5 3 6" xfId="12705"/>
    <cellStyle name="40% - Accent1 3 5 3_Table AA.27" xfId="1212"/>
    <cellStyle name="40% - Accent1 3 5 4" xfId="1213"/>
    <cellStyle name="40% - Accent1 3 5 4 2" xfId="12706"/>
    <cellStyle name="40% - Accent1 3 5 4 2 2" xfId="12707"/>
    <cellStyle name="40% - Accent1 3 5 4 2 2 2" xfId="12708"/>
    <cellStyle name="40% - Accent1 3 5 4 2 3" xfId="12709"/>
    <cellStyle name="40% - Accent1 3 5 4 3" xfId="12710"/>
    <cellStyle name="40% - Accent1 3 5 4 3 2" xfId="12711"/>
    <cellStyle name="40% - Accent1 3 5 4 4" xfId="12712"/>
    <cellStyle name="40% - Accent1 3 5 4 5" xfId="12713"/>
    <cellStyle name="40% - Accent1 3 5 5" xfId="1214"/>
    <cellStyle name="40% - Accent1 3 5 5 2" xfId="12714"/>
    <cellStyle name="40% - Accent1 3 5 5 2 2" xfId="12715"/>
    <cellStyle name="40% - Accent1 3 5 5 3" xfId="12716"/>
    <cellStyle name="40% - Accent1 3 5 6" xfId="1215"/>
    <cellStyle name="40% - Accent1 3 5 6 2" xfId="12717"/>
    <cellStyle name="40% - Accent1 3 5 7" xfId="12718"/>
    <cellStyle name="40% - Accent1 3 5 8" xfId="12719"/>
    <cellStyle name="40% - Accent1 3 5_Table AA.27" xfId="1216"/>
    <cellStyle name="40% - Accent1 3 6" xfId="1217"/>
    <cellStyle name="40% - Accent1 3 6 2" xfId="1218"/>
    <cellStyle name="40% - Accent1 3 6 2 2" xfId="12720"/>
    <cellStyle name="40% - Accent1 3 6 2 2 2" xfId="12721"/>
    <cellStyle name="40% - Accent1 3 6 2 2 2 2" xfId="12722"/>
    <cellStyle name="40% - Accent1 3 6 2 2 2 2 2" xfId="12723"/>
    <cellStyle name="40% - Accent1 3 6 2 2 2 3" xfId="12724"/>
    <cellStyle name="40% - Accent1 3 6 2 2 2 4" xfId="12725"/>
    <cellStyle name="40% - Accent1 3 6 2 2 3" xfId="12726"/>
    <cellStyle name="40% - Accent1 3 6 2 2 3 2" xfId="12727"/>
    <cellStyle name="40% - Accent1 3 6 2 2 4" xfId="12728"/>
    <cellStyle name="40% - Accent1 3 6 2 2 5" xfId="12729"/>
    <cellStyle name="40% - Accent1 3 6 2 3" xfId="12730"/>
    <cellStyle name="40% - Accent1 3 6 2 3 2" xfId="12731"/>
    <cellStyle name="40% - Accent1 3 6 2 3 2 2" xfId="12732"/>
    <cellStyle name="40% - Accent1 3 6 2 3 3" xfId="12733"/>
    <cellStyle name="40% - Accent1 3 6 2 3 4" xfId="12734"/>
    <cellStyle name="40% - Accent1 3 6 2 4" xfId="12735"/>
    <cellStyle name="40% - Accent1 3 6 2 4 2" xfId="12736"/>
    <cellStyle name="40% - Accent1 3 6 2 5" xfId="12737"/>
    <cellStyle name="40% - Accent1 3 6 2 6" xfId="12738"/>
    <cellStyle name="40% - Accent1 3 6 3" xfId="1219"/>
    <cellStyle name="40% - Accent1 3 6 3 2" xfId="12739"/>
    <cellStyle name="40% - Accent1 3 6 3 2 2" xfId="12740"/>
    <cellStyle name="40% - Accent1 3 6 3 2 2 2" xfId="12741"/>
    <cellStyle name="40% - Accent1 3 6 3 2 2 2 2" xfId="12742"/>
    <cellStyle name="40% - Accent1 3 6 3 2 2 3" xfId="12743"/>
    <cellStyle name="40% - Accent1 3 6 3 2 3" xfId="12744"/>
    <cellStyle name="40% - Accent1 3 6 3 2 3 2" xfId="12745"/>
    <cellStyle name="40% - Accent1 3 6 3 2 4" xfId="12746"/>
    <cellStyle name="40% - Accent1 3 6 3 2 5" xfId="12747"/>
    <cellStyle name="40% - Accent1 3 6 3 3" xfId="12748"/>
    <cellStyle name="40% - Accent1 3 6 3 3 2" xfId="12749"/>
    <cellStyle name="40% - Accent1 3 6 3 3 2 2" xfId="12750"/>
    <cellStyle name="40% - Accent1 3 6 3 3 3" xfId="12751"/>
    <cellStyle name="40% - Accent1 3 6 3 4" xfId="12752"/>
    <cellStyle name="40% - Accent1 3 6 3 4 2" xfId="12753"/>
    <cellStyle name="40% - Accent1 3 6 3 5" xfId="12754"/>
    <cellStyle name="40% - Accent1 3 6 3 6" xfId="12755"/>
    <cellStyle name="40% - Accent1 3 6 4" xfId="12756"/>
    <cellStyle name="40% - Accent1 3 6 4 2" xfId="12757"/>
    <cellStyle name="40% - Accent1 3 6 4 2 2" xfId="12758"/>
    <cellStyle name="40% - Accent1 3 6 4 2 2 2" xfId="12759"/>
    <cellStyle name="40% - Accent1 3 6 4 2 3" xfId="12760"/>
    <cellStyle name="40% - Accent1 3 6 4 3" xfId="12761"/>
    <cellStyle name="40% - Accent1 3 6 4 3 2" xfId="12762"/>
    <cellStyle name="40% - Accent1 3 6 4 4" xfId="12763"/>
    <cellStyle name="40% - Accent1 3 6 4 5" xfId="12764"/>
    <cellStyle name="40% - Accent1 3 6 5" xfId="12765"/>
    <cellStyle name="40% - Accent1 3 6 5 2" xfId="12766"/>
    <cellStyle name="40% - Accent1 3 6 5 2 2" xfId="12767"/>
    <cellStyle name="40% - Accent1 3 6 5 3" xfId="12768"/>
    <cellStyle name="40% - Accent1 3 6 6" xfId="12769"/>
    <cellStyle name="40% - Accent1 3 6 6 2" xfId="12770"/>
    <cellStyle name="40% - Accent1 3 6 7" xfId="12771"/>
    <cellStyle name="40% - Accent1 3 6 8" xfId="12772"/>
    <cellStyle name="40% - Accent1 3 6_Table AA.27" xfId="1220"/>
    <cellStyle name="40% - Accent1 3 7" xfId="1221"/>
    <cellStyle name="40% - Accent1 3 7 2" xfId="12773"/>
    <cellStyle name="40% - Accent1 3 7 2 2" xfId="12774"/>
    <cellStyle name="40% - Accent1 3 7 2 2 2" xfId="12775"/>
    <cellStyle name="40% - Accent1 3 7 2 2 2 2" xfId="12776"/>
    <cellStyle name="40% - Accent1 3 7 2 2 3" xfId="12777"/>
    <cellStyle name="40% - Accent1 3 7 2 2 4" xfId="12778"/>
    <cellStyle name="40% - Accent1 3 7 2 3" xfId="12779"/>
    <cellStyle name="40% - Accent1 3 7 2 3 2" xfId="12780"/>
    <cellStyle name="40% - Accent1 3 7 2 4" xfId="12781"/>
    <cellStyle name="40% - Accent1 3 7 2 5" xfId="12782"/>
    <cellStyle name="40% - Accent1 3 7 3" xfId="12783"/>
    <cellStyle name="40% - Accent1 3 7 3 2" xfId="12784"/>
    <cellStyle name="40% - Accent1 3 7 3 2 2" xfId="12785"/>
    <cellStyle name="40% - Accent1 3 7 3 3" xfId="12786"/>
    <cellStyle name="40% - Accent1 3 7 3 4" xfId="12787"/>
    <cellStyle name="40% - Accent1 3 7 4" xfId="12788"/>
    <cellStyle name="40% - Accent1 3 7 4 2" xfId="12789"/>
    <cellStyle name="40% - Accent1 3 7 5" xfId="12790"/>
    <cellStyle name="40% - Accent1 3 7 6" xfId="12791"/>
    <cellStyle name="40% - Accent1 3 8" xfId="1222"/>
    <cellStyle name="40% - Accent1 3 8 2" xfId="12792"/>
    <cellStyle name="40% - Accent1 3 8 2 2" xfId="12793"/>
    <cellStyle name="40% - Accent1 3 8 2 2 2" xfId="12794"/>
    <cellStyle name="40% - Accent1 3 8 2 2 2 2" xfId="12795"/>
    <cellStyle name="40% - Accent1 3 8 2 2 3" xfId="12796"/>
    <cellStyle name="40% - Accent1 3 8 2 2 4" xfId="12797"/>
    <cellStyle name="40% - Accent1 3 8 2 3" xfId="12798"/>
    <cellStyle name="40% - Accent1 3 8 2 3 2" xfId="12799"/>
    <cellStyle name="40% - Accent1 3 8 2 4" xfId="12800"/>
    <cellStyle name="40% - Accent1 3 8 2 5" xfId="12801"/>
    <cellStyle name="40% - Accent1 3 8 3" xfId="12802"/>
    <cellStyle name="40% - Accent1 3 8 3 2" xfId="12803"/>
    <cellStyle name="40% - Accent1 3 8 3 2 2" xfId="12804"/>
    <cellStyle name="40% - Accent1 3 8 3 3" xfId="12805"/>
    <cellStyle name="40% - Accent1 3 8 3 4" xfId="12806"/>
    <cellStyle name="40% - Accent1 3 8 4" xfId="12807"/>
    <cellStyle name="40% - Accent1 3 8 4 2" xfId="12808"/>
    <cellStyle name="40% - Accent1 3 8 5" xfId="12809"/>
    <cellStyle name="40% - Accent1 3 8 6" xfId="12810"/>
    <cellStyle name="40% - Accent1 3 9" xfId="1223"/>
    <cellStyle name="40% - Accent1 3 9 2" xfId="1224"/>
    <cellStyle name="40% - Accent1 3 9 2 2" xfId="12811"/>
    <cellStyle name="40% - Accent1 3 9 2 2 2" xfId="12812"/>
    <cellStyle name="40% - Accent1 3 9 2 2 2 2" xfId="12813"/>
    <cellStyle name="40% - Accent1 3 9 2 2 3" xfId="12814"/>
    <cellStyle name="40% - Accent1 3 9 2 3" xfId="12815"/>
    <cellStyle name="40% - Accent1 3 9 2 3 2" xfId="12816"/>
    <cellStyle name="40% - Accent1 3 9 2 4" xfId="12817"/>
    <cellStyle name="40% - Accent1 3 9 3" xfId="12818"/>
    <cellStyle name="40% - Accent1 3 9 3 2" xfId="12819"/>
    <cellStyle name="40% - Accent1 3 9 3 2 2" xfId="12820"/>
    <cellStyle name="40% - Accent1 3 9 3 3" xfId="12821"/>
    <cellStyle name="40% - Accent1 3 9 4" xfId="12822"/>
    <cellStyle name="40% - Accent1 3 9 4 2" xfId="12823"/>
    <cellStyle name="40% - Accent1 3 9 5" xfId="12824"/>
    <cellStyle name="40% - Accent1 3_Table AA.27" xfId="1225"/>
    <cellStyle name="40% - Accent1 4" xfId="1226"/>
    <cellStyle name="40% - Accent1 4 2" xfId="1227"/>
    <cellStyle name="40% - Accent1 4 2 2" xfId="1228"/>
    <cellStyle name="40% - Accent1 4 2 2 2" xfId="1229"/>
    <cellStyle name="40% - Accent1 4 2 2 2 2" xfId="1230"/>
    <cellStyle name="40% - Accent1 4 2 2 2 2 2" xfId="1231"/>
    <cellStyle name="40% - Accent1 4 2 2 2 2_Table AA.27" xfId="1232"/>
    <cellStyle name="40% - Accent1 4 2 2 2 3" xfId="1233"/>
    <cellStyle name="40% - Accent1 4 2 2 2_Table AA.27" xfId="1234"/>
    <cellStyle name="40% - Accent1 4 2 2 3" xfId="1235"/>
    <cellStyle name="40% - Accent1 4 2 2 3 2" xfId="1236"/>
    <cellStyle name="40% - Accent1 4 2 2 3_Table AA.27" xfId="1237"/>
    <cellStyle name="40% - Accent1 4 2 2 4" xfId="1238"/>
    <cellStyle name="40% - Accent1 4 2 2_Table AA.27" xfId="1239"/>
    <cellStyle name="40% - Accent1 4 2 3" xfId="1240"/>
    <cellStyle name="40% - Accent1 4 2 3 2" xfId="1241"/>
    <cellStyle name="40% - Accent1 4 2 3 2 2" xfId="1242"/>
    <cellStyle name="40% - Accent1 4 2 3 2_Table AA.27" xfId="1243"/>
    <cellStyle name="40% - Accent1 4 2 3 3" xfId="1244"/>
    <cellStyle name="40% - Accent1 4 2 3_Table AA.27" xfId="1245"/>
    <cellStyle name="40% - Accent1 4 2 4" xfId="1246"/>
    <cellStyle name="40% - Accent1 4 2 4 2" xfId="1247"/>
    <cellStyle name="40% - Accent1 4 2 4_Table AA.27" xfId="1248"/>
    <cellStyle name="40% - Accent1 4 2 5" xfId="1249"/>
    <cellStyle name="40% - Accent1 4 2_Table AA.27" xfId="1250"/>
    <cellStyle name="40% - Accent1 4 3" xfId="1251"/>
    <cellStyle name="40% - Accent1 4 3 2" xfId="1252"/>
    <cellStyle name="40% - Accent1 4 3 2 2" xfId="1253"/>
    <cellStyle name="40% - Accent1 4 3 2 2 2" xfId="1254"/>
    <cellStyle name="40% - Accent1 4 3 2 2_Table AA.27" xfId="1255"/>
    <cellStyle name="40% - Accent1 4 3 2 3" xfId="1256"/>
    <cellStyle name="40% - Accent1 4 3 2_Table AA.27" xfId="1257"/>
    <cellStyle name="40% - Accent1 4 3 3" xfId="1258"/>
    <cellStyle name="40% - Accent1 4 3 3 2" xfId="1259"/>
    <cellStyle name="40% - Accent1 4 3 3_Table AA.27" xfId="1260"/>
    <cellStyle name="40% - Accent1 4 3 4" xfId="1261"/>
    <cellStyle name="40% - Accent1 4 3_Table AA.27" xfId="1262"/>
    <cellStyle name="40% - Accent1 4 4" xfId="1263"/>
    <cellStyle name="40% - Accent1 4 4 2" xfId="1264"/>
    <cellStyle name="40% - Accent1 4 4 2 2" xfId="1265"/>
    <cellStyle name="40% - Accent1 4 4 2_Table AA.27" xfId="1266"/>
    <cellStyle name="40% - Accent1 4 4 3" xfId="1267"/>
    <cellStyle name="40% - Accent1 4 4_Table AA.27" xfId="1268"/>
    <cellStyle name="40% - Accent1 4 5" xfId="1269"/>
    <cellStyle name="40% - Accent1 4 5 2" xfId="1270"/>
    <cellStyle name="40% - Accent1 4 5_Table AA.27" xfId="1271"/>
    <cellStyle name="40% - Accent1 4 6" xfId="1272"/>
    <cellStyle name="40% - Accent1 4_Table AA.27" xfId="1273"/>
    <cellStyle name="40% - Accent1 5" xfId="1274"/>
    <cellStyle name="40% - Accent1 5 2" xfId="1275"/>
    <cellStyle name="40% - Accent1 5 2 2" xfId="1276"/>
    <cellStyle name="40% - Accent1 5 2_Table AA.27" xfId="1277"/>
    <cellStyle name="40% - Accent1 5 3" xfId="1278"/>
    <cellStyle name="40% - Accent1 5_Table AA.27" xfId="1279"/>
    <cellStyle name="40% - Accent1 6" xfId="1280"/>
    <cellStyle name="40% - Accent1 6 2" xfId="12825"/>
    <cellStyle name="40% - Accent1 7" xfId="1281"/>
    <cellStyle name="40% - Accent1 8" xfId="12826"/>
    <cellStyle name="40% - Accent1 9" xfId="12827"/>
    <cellStyle name="40% - Accent2 10" xfId="12828"/>
    <cellStyle name="40% - Accent2 2" xfId="1282"/>
    <cellStyle name="40% - Accent2 2 2" xfId="1283"/>
    <cellStyle name="40% - Accent2 2 2 2" xfId="1284"/>
    <cellStyle name="40% - Accent2 2 2 2 2" xfId="1285"/>
    <cellStyle name="40% - Accent2 2 2 2 2 2" xfId="1286"/>
    <cellStyle name="40% - Accent2 2 2 2 2 2 2" xfId="1287"/>
    <cellStyle name="40% - Accent2 2 2 2 2 2_Table AA.27" xfId="1288"/>
    <cellStyle name="40% - Accent2 2 2 2 2 3" xfId="1289"/>
    <cellStyle name="40% - Accent2 2 2 2 2_Table AA.27" xfId="1290"/>
    <cellStyle name="40% - Accent2 2 2 2 3" xfId="1291"/>
    <cellStyle name="40% - Accent2 2 2 2 3 2" xfId="1292"/>
    <cellStyle name="40% - Accent2 2 2 2 3_Table AA.27" xfId="1293"/>
    <cellStyle name="40% - Accent2 2 2 2 4" xfId="1294"/>
    <cellStyle name="40% - Accent2 2 2 2_Table AA.27" xfId="1295"/>
    <cellStyle name="40% - Accent2 2 2 3" xfId="1296"/>
    <cellStyle name="40% - Accent2 2 2 3 2" xfId="1297"/>
    <cellStyle name="40% - Accent2 2 2 3 2 2" xfId="1298"/>
    <cellStyle name="40% - Accent2 2 2 3 2_Table AA.27" xfId="1299"/>
    <cellStyle name="40% - Accent2 2 2 3 3" xfId="1300"/>
    <cellStyle name="40% - Accent2 2 2 3_Table AA.27" xfId="1301"/>
    <cellStyle name="40% - Accent2 2 2 4" xfId="1302"/>
    <cellStyle name="40% - Accent2 2 2 4 2" xfId="1303"/>
    <cellStyle name="40% - Accent2 2 2 4_Table AA.27" xfId="1304"/>
    <cellStyle name="40% - Accent2 2 3" xfId="1305"/>
    <cellStyle name="40% - Accent2 2 4" xfId="1306"/>
    <cellStyle name="40% - Accent2 2 4 2" xfId="1307"/>
    <cellStyle name="40% - Accent2 2 4 2 2" xfId="1308"/>
    <cellStyle name="40% - Accent2 2 4 2 2 2" xfId="1309"/>
    <cellStyle name="40% - Accent2 2 4 2 2_Table AA.27" xfId="1310"/>
    <cellStyle name="40% - Accent2 2 4 2 3" xfId="1311"/>
    <cellStyle name="40% - Accent2 2 4 2_Table AA.27" xfId="1312"/>
    <cellStyle name="40% - Accent2 2 4 3" xfId="1313"/>
    <cellStyle name="40% - Accent2 2 4 3 2" xfId="1314"/>
    <cellStyle name="40% - Accent2 2 4 3_Table AA.27" xfId="1315"/>
    <cellStyle name="40% - Accent2 2 4 4" xfId="1316"/>
    <cellStyle name="40% - Accent2 2 4_Table AA.27" xfId="1317"/>
    <cellStyle name="40% - Accent2 2 5" xfId="1318"/>
    <cellStyle name="40% - Accent2 2 5 2" xfId="1319"/>
    <cellStyle name="40% - Accent2 2 5 2 2" xfId="1320"/>
    <cellStyle name="40% - Accent2 2 5 2_Table AA.27" xfId="1321"/>
    <cellStyle name="40% - Accent2 2 5 3" xfId="1322"/>
    <cellStyle name="40% - Accent2 2 5_Table AA.27" xfId="1323"/>
    <cellStyle name="40% - Accent2 2 6" xfId="1324"/>
    <cellStyle name="40% - Accent2 2 6 2" xfId="1325"/>
    <cellStyle name="40% - Accent2 2 6_Table AA.27" xfId="1326"/>
    <cellStyle name="40% - Accent2 3" xfId="1327"/>
    <cellStyle name="40% - Accent2 3 10" xfId="1328"/>
    <cellStyle name="40% - Accent2 3 10 2" xfId="12829"/>
    <cellStyle name="40% - Accent2 3 10 2 2" xfId="12830"/>
    <cellStyle name="40% - Accent2 3 10 2 2 2" xfId="12831"/>
    <cellStyle name="40% - Accent2 3 10 2 3" xfId="12832"/>
    <cellStyle name="40% - Accent2 3 10 3" xfId="12833"/>
    <cellStyle name="40% - Accent2 3 10 3 2" xfId="12834"/>
    <cellStyle name="40% - Accent2 3 10 4" xfId="12835"/>
    <cellStyle name="40% - Accent2 3 11" xfId="12836"/>
    <cellStyle name="40% - Accent2 3 11 2" xfId="12837"/>
    <cellStyle name="40% - Accent2 3 11 2 2" xfId="12838"/>
    <cellStyle name="40% - Accent2 3 11 3" xfId="12839"/>
    <cellStyle name="40% - Accent2 3 12" xfId="12840"/>
    <cellStyle name="40% - Accent2 3 12 2" xfId="12841"/>
    <cellStyle name="40% - Accent2 3 13" xfId="12842"/>
    <cellStyle name="40% - Accent2 3 14" xfId="12843"/>
    <cellStyle name="40% - Accent2 3 2" xfId="1329"/>
    <cellStyle name="40% - Accent2 3 2 10" xfId="12844"/>
    <cellStyle name="40% - Accent2 3 2 2" xfId="1330"/>
    <cellStyle name="40% - Accent2 3 2 2 2" xfId="1331"/>
    <cellStyle name="40% - Accent2 3 2 2 2 2" xfId="1332"/>
    <cellStyle name="40% - Accent2 3 2 2 2 2 2" xfId="12845"/>
    <cellStyle name="40% - Accent2 3 2 2 2 2 2 2" xfId="12846"/>
    <cellStyle name="40% - Accent2 3 2 2 2 2 2 2 2" xfId="12847"/>
    <cellStyle name="40% - Accent2 3 2 2 2 2 2 3" xfId="12848"/>
    <cellStyle name="40% - Accent2 3 2 2 2 2 2 4" xfId="12849"/>
    <cellStyle name="40% - Accent2 3 2 2 2 2 3" xfId="12850"/>
    <cellStyle name="40% - Accent2 3 2 2 2 2 3 2" xfId="12851"/>
    <cellStyle name="40% - Accent2 3 2 2 2 2 4" xfId="12852"/>
    <cellStyle name="40% - Accent2 3 2 2 2 2 5" xfId="12853"/>
    <cellStyle name="40% - Accent2 3 2 2 2 3" xfId="1333"/>
    <cellStyle name="40% - Accent2 3 2 2 2 3 2" xfId="12854"/>
    <cellStyle name="40% - Accent2 3 2 2 2 3 2 2" xfId="12855"/>
    <cellStyle name="40% - Accent2 3 2 2 2 3 3" xfId="12856"/>
    <cellStyle name="40% - Accent2 3 2 2 2 3 4" xfId="12857"/>
    <cellStyle name="40% - Accent2 3 2 2 2 4" xfId="12858"/>
    <cellStyle name="40% - Accent2 3 2 2 2 4 2" xfId="12859"/>
    <cellStyle name="40% - Accent2 3 2 2 2 5" xfId="12860"/>
    <cellStyle name="40% - Accent2 3 2 2 2 6" xfId="12861"/>
    <cellStyle name="40% - Accent2 3 2 2 2_Table AA.27" xfId="1334"/>
    <cellStyle name="40% - Accent2 3 2 2 3" xfId="1335"/>
    <cellStyle name="40% - Accent2 3 2 2 3 2" xfId="1336"/>
    <cellStyle name="40% - Accent2 3 2 2 3 2 2" xfId="12862"/>
    <cellStyle name="40% - Accent2 3 2 2 3 2 2 2" xfId="12863"/>
    <cellStyle name="40% - Accent2 3 2 2 3 2 2 2 2" xfId="12864"/>
    <cellStyle name="40% - Accent2 3 2 2 3 2 2 3" xfId="12865"/>
    <cellStyle name="40% - Accent2 3 2 2 3 2 2 4" xfId="12866"/>
    <cellStyle name="40% - Accent2 3 2 2 3 2 3" xfId="12867"/>
    <cellStyle name="40% - Accent2 3 2 2 3 2 3 2" xfId="12868"/>
    <cellStyle name="40% - Accent2 3 2 2 3 2 4" xfId="12869"/>
    <cellStyle name="40% - Accent2 3 2 2 3 2 5" xfId="12870"/>
    <cellStyle name="40% - Accent2 3 2 2 3 3" xfId="12871"/>
    <cellStyle name="40% - Accent2 3 2 2 3 3 2" xfId="12872"/>
    <cellStyle name="40% - Accent2 3 2 2 3 3 2 2" xfId="12873"/>
    <cellStyle name="40% - Accent2 3 2 2 3 3 3" xfId="12874"/>
    <cellStyle name="40% - Accent2 3 2 2 3 3 4" xfId="12875"/>
    <cellStyle name="40% - Accent2 3 2 2 3 4" xfId="12876"/>
    <cellStyle name="40% - Accent2 3 2 2 3 4 2" xfId="12877"/>
    <cellStyle name="40% - Accent2 3 2 2 3 5" xfId="12878"/>
    <cellStyle name="40% - Accent2 3 2 2 3 6" xfId="12879"/>
    <cellStyle name="40% - Accent2 3 2 2 3_Table AA.27" xfId="1337"/>
    <cellStyle name="40% - Accent2 3 2 2 4" xfId="1338"/>
    <cellStyle name="40% - Accent2 3 2 2 4 2" xfId="12880"/>
    <cellStyle name="40% - Accent2 3 2 2 4 2 2" xfId="12881"/>
    <cellStyle name="40% - Accent2 3 2 2 4 2 2 2" xfId="12882"/>
    <cellStyle name="40% - Accent2 3 2 2 4 2 2 2 2" xfId="12883"/>
    <cellStyle name="40% - Accent2 3 2 2 4 2 2 3" xfId="12884"/>
    <cellStyle name="40% - Accent2 3 2 2 4 2 3" xfId="12885"/>
    <cellStyle name="40% - Accent2 3 2 2 4 2 3 2" xfId="12886"/>
    <cellStyle name="40% - Accent2 3 2 2 4 2 4" xfId="12887"/>
    <cellStyle name="40% - Accent2 3 2 2 4 2 5" xfId="12888"/>
    <cellStyle name="40% - Accent2 3 2 2 4 3" xfId="12889"/>
    <cellStyle name="40% - Accent2 3 2 2 4 3 2" xfId="12890"/>
    <cellStyle name="40% - Accent2 3 2 2 4 3 2 2" xfId="12891"/>
    <cellStyle name="40% - Accent2 3 2 2 4 3 3" xfId="12892"/>
    <cellStyle name="40% - Accent2 3 2 2 4 4" xfId="12893"/>
    <cellStyle name="40% - Accent2 3 2 2 4 4 2" xfId="12894"/>
    <cellStyle name="40% - Accent2 3 2 2 4 5" xfId="12895"/>
    <cellStyle name="40% - Accent2 3 2 2 4 6" xfId="12896"/>
    <cellStyle name="40% - Accent2 3 2 2 5" xfId="1339"/>
    <cellStyle name="40% - Accent2 3 2 2 5 2" xfId="12897"/>
    <cellStyle name="40% - Accent2 3 2 2 5 2 2" xfId="12898"/>
    <cellStyle name="40% - Accent2 3 2 2 5 2 2 2" xfId="12899"/>
    <cellStyle name="40% - Accent2 3 2 2 5 2 3" xfId="12900"/>
    <cellStyle name="40% - Accent2 3 2 2 5 3" xfId="12901"/>
    <cellStyle name="40% - Accent2 3 2 2 5 3 2" xfId="12902"/>
    <cellStyle name="40% - Accent2 3 2 2 5 4" xfId="12903"/>
    <cellStyle name="40% - Accent2 3 2 2 5 5" xfId="12904"/>
    <cellStyle name="40% - Accent2 3 2 2 6" xfId="1340"/>
    <cellStyle name="40% - Accent2 3 2 2 6 2" xfId="12905"/>
    <cellStyle name="40% - Accent2 3 2 2 6 2 2" xfId="12906"/>
    <cellStyle name="40% - Accent2 3 2 2 6 3" xfId="12907"/>
    <cellStyle name="40% - Accent2 3 2 2 7" xfId="12908"/>
    <cellStyle name="40% - Accent2 3 2 2 7 2" xfId="12909"/>
    <cellStyle name="40% - Accent2 3 2 2 8" xfId="12910"/>
    <cellStyle name="40% - Accent2 3 2 2 9" xfId="12911"/>
    <cellStyle name="40% - Accent2 3 2 2_Table AA.27" xfId="1341"/>
    <cellStyle name="40% - Accent2 3 2 3" xfId="1342"/>
    <cellStyle name="40% - Accent2 3 2 3 2" xfId="1343"/>
    <cellStyle name="40% - Accent2 3 2 3 2 2" xfId="12912"/>
    <cellStyle name="40% - Accent2 3 2 3 2 2 2" xfId="12913"/>
    <cellStyle name="40% - Accent2 3 2 3 2 2 2 2" xfId="12914"/>
    <cellStyle name="40% - Accent2 3 2 3 2 2 3" xfId="12915"/>
    <cellStyle name="40% - Accent2 3 2 3 2 2 4" xfId="12916"/>
    <cellStyle name="40% - Accent2 3 2 3 2 3" xfId="12917"/>
    <cellStyle name="40% - Accent2 3 2 3 2 3 2" xfId="12918"/>
    <cellStyle name="40% - Accent2 3 2 3 2 4" xfId="12919"/>
    <cellStyle name="40% - Accent2 3 2 3 2 5" xfId="12920"/>
    <cellStyle name="40% - Accent2 3 2 3 3" xfId="1344"/>
    <cellStyle name="40% - Accent2 3 2 3 3 2" xfId="12921"/>
    <cellStyle name="40% - Accent2 3 2 3 3 2 2" xfId="12922"/>
    <cellStyle name="40% - Accent2 3 2 3 3 3" xfId="12923"/>
    <cellStyle name="40% - Accent2 3 2 3 3 4" xfId="12924"/>
    <cellStyle name="40% - Accent2 3 2 3 4" xfId="12925"/>
    <cellStyle name="40% - Accent2 3 2 3 4 2" xfId="12926"/>
    <cellStyle name="40% - Accent2 3 2 3 5" xfId="12927"/>
    <cellStyle name="40% - Accent2 3 2 3 6" xfId="12928"/>
    <cellStyle name="40% - Accent2 3 2 3_Table AA.27" xfId="1345"/>
    <cellStyle name="40% - Accent2 3 2 4" xfId="1346"/>
    <cellStyle name="40% - Accent2 3 2 4 2" xfId="12929"/>
    <cellStyle name="40% - Accent2 3 2 4 2 2" xfId="12930"/>
    <cellStyle name="40% - Accent2 3 2 4 2 2 2" xfId="12931"/>
    <cellStyle name="40% - Accent2 3 2 4 2 2 2 2" xfId="12932"/>
    <cellStyle name="40% - Accent2 3 2 4 2 2 3" xfId="12933"/>
    <cellStyle name="40% - Accent2 3 2 4 2 2 4" xfId="12934"/>
    <cellStyle name="40% - Accent2 3 2 4 2 3" xfId="12935"/>
    <cellStyle name="40% - Accent2 3 2 4 2 3 2" xfId="12936"/>
    <cellStyle name="40% - Accent2 3 2 4 2 4" xfId="12937"/>
    <cellStyle name="40% - Accent2 3 2 4 2 5" xfId="12938"/>
    <cellStyle name="40% - Accent2 3 2 4 3" xfId="12939"/>
    <cellStyle name="40% - Accent2 3 2 4 3 2" xfId="12940"/>
    <cellStyle name="40% - Accent2 3 2 4 3 2 2" xfId="12941"/>
    <cellStyle name="40% - Accent2 3 2 4 3 3" xfId="12942"/>
    <cellStyle name="40% - Accent2 3 2 4 3 4" xfId="12943"/>
    <cellStyle name="40% - Accent2 3 2 4 4" xfId="12944"/>
    <cellStyle name="40% - Accent2 3 2 4 4 2" xfId="12945"/>
    <cellStyle name="40% - Accent2 3 2 4 5" xfId="12946"/>
    <cellStyle name="40% - Accent2 3 2 4 6" xfId="12947"/>
    <cellStyle name="40% - Accent2 3 2 5" xfId="1347"/>
    <cellStyle name="40% - Accent2 3 2 5 2" xfId="12948"/>
    <cellStyle name="40% - Accent2 3 2 5 2 2" xfId="12949"/>
    <cellStyle name="40% - Accent2 3 2 5 2 2 2" xfId="12950"/>
    <cellStyle name="40% - Accent2 3 2 5 2 2 2 2" xfId="12951"/>
    <cellStyle name="40% - Accent2 3 2 5 2 2 3" xfId="12952"/>
    <cellStyle name="40% - Accent2 3 2 5 2 3" xfId="12953"/>
    <cellStyle name="40% - Accent2 3 2 5 2 3 2" xfId="12954"/>
    <cellStyle name="40% - Accent2 3 2 5 2 4" xfId="12955"/>
    <cellStyle name="40% - Accent2 3 2 5 2 5" xfId="12956"/>
    <cellStyle name="40% - Accent2 3 2 5 3" xfId="12957"/>
    <cellStyle name="40% - Accent2 3 2 5 3 2" xfId="12958"/>
    <cellStyle name="40% - Accent2 3 2 5 3 2 2" xfId="12959"/>
    <cellStyle name="40% - Accent2 3 2 5 3 3" xfId="12960"/>
    <cellStyle name="40% - Accent2 3 2 5 4" xfId="12961"/>
    <cellStyle name="40% - Accent2 3 2 5 4 2" xfId="12962"/>
    <cellStyle name="40% - Accent2 3 2 5 5" xfId="12963"/>
    <cellStyle name="40% - Accent2 3 2 5 6" xfId="12964"/>
    <cellStyle name="40% - Accent2 3 2 6" xfId="1348"/>
    <cellStyle name="40% - Accent2 3 2 6 2" xfId="12965"/>
    <cellStyle name="40% - Accent2 3 2 6 2 2" xfId="12966"/>
    <cellStyle name="40% - Accent2 3 2 6 2 2 2" xfId="12967"/>
    <cellStyle name="40% - Accent2 3 2 6 2 3" xfId="12968"/>
    <cellStyle name="40% - Accent2 3 2 6 3" xfId="12969"/>
    <cellStyle name="40% - Accent2 3 2 6 3 2" xfId="12970"/>
    <cellStyle name="40% - Accent2 3 2 6 4" xfId="12971"/>
    <cellStyle name="40% - Accent2 3 2 6 5" xfId="12972"/>
    <cellStyle name="40% - Accent2 3 2 7" xfId="1349"/>
    <cellStyle name="40% - Accent2 3 2 7 2" xfId="12973"/>
    <cellStyle name="40% - Accent2 3 2 7 2 2" xfId="12974"/>
    <cellStyle name="40% - Accent2 3 2 7 3" xfId="12975"/>
    <cellStyle name="40% - Accent2 3 2 8" xfId="12976"/>
    <cellStyle name="40% - Accent2 3 2 8 2" xfId="12977"/>
    <cellStyle name="40% - Accent2 3 2 9" xfId="12978"/>
    <cellStyle name="40% - Accent2 3 2_Table AA.27" xfId="1350"/>
    <cellStyle name="40% - Accent2 3 3" xfId="1351"/>
    <cellStyle name="40% - Accent2 3 3 2" xfId="1352"/>
    <cellStyle name="40% - Accent2 3 3 2 2" xfId="1353"/>
    <cellStyle name="40% - Accent2 3 3 2 2 2" xfId="1354"/>
    <cellStyle name="40% - Accent2 3 3 2 2 2 2" xfId="12979"/>
    <cellStyle name="40% - Accent2 3 3 2 2 2 2 2" xfId="12980"/>
    <cellStyle name="40% - Accent2 3 3 2 2 2 3" xfId="12981"/>
    <cellStyle name="40% - Accent2 3 3 2 2 2 4" xfId="12982"/>
    <cellStyle name="40% - Accent2 3 3 2 2 3" xfId="1355"/>
    <cellStyle name="40% - Accent2 3 3 2 2 3 2" xfId="12983"/>
    <cellStyle name="40% - Accent2 3 3 2 2 4" xfId="12984"/>
    <cellStyle name="40% - Accent2 3 3 2 2 5" xfId="12985"/>
    <cellStyle name="40% - Accent2 3 3 2 2_Table AA.27" xfId="1356"/>
    <cellStyle name="40% - Accent2 3 3 2 3" xfId="1357"/>
    <cellStyle name="40% - Accent2 3 3 2 3 2" xfId="1358"/>
    <cellStyle name="40% - Accent2 3 3 2 3 2 2" xfId="12986"/>
    <cellStyle name="40% - Accent2 3 3 2 3 3" xfId="12987"/>
    <cellStyle name="40% - Accent2 3 3 2 3 4" xfId="12988"/>
    <cellStyle name="40% - Accent2 3 3 2 3_Table AA.27" xfId="1359"/>
    <cellStyle name="40% - Accent2 3 3 2 4" xfId="1360"/>
    <cellStyle name="40% - Accent2 3 3 2 4 2" xfId="12989"/>
    <cellStyle name="40% - Accent2 3 3 2 5" xfId="1361"/>
    <cellStyle name="40% - Accent2 3 3 2 6" xfId="1362"/>
    <cellStyle name="40% - Accent2 3 3 2_Table AA.27" xfId="1363"/>
    <cellStyle name="40% - Accent2 3 3 3" xfId="1364"/>
    <cellStyle name="40% - Accent2 3 3 3 2" xfId="1365"/>
    <cellStyle name="40% - Accent2 3 3 3 2 2" xfId="12990"/>
    <cellStyle name="40% - Accent2 3 3 3 2 2 2" xfId="12991"/>
    <cellStyle name="40% - Accent2 3 3 3 2 2 2 2" xfId="12992"/>
    <cellStyle name="40% - Accent2 3 3 3 2 2 3" xfId="12993"/>
    <cellStyle name="40% - Accent2 3 3 3 2 2 4" xfId="12994"/>
    <cellStyle name="40% - Accent2 3 3 3 2 3" xfId="12995"/>
    <cellStyle name="40% - Accent2 3 3 3 2 3 2" xfId="12996"/>
    <cellStyle name="40% - Accent2 3 3 3 2 4" xfId="12997"/>
    <cellStyle name="40% - Accent2 3 3 3 2 5" xfId="12998"/>
    <cellStyle name="40% - Accent2 3 3 3 3" xfId="1366"/>
    <cellStyle name="40% - Accent2 3 3 3 3 2" xfId="12999"/>
    <cellStyle name="40% - Accent2 3 3 3 3 2 2" xfId="13000"/>
    <cellStyle name="40% - Accent2 3 3 3 3 3" xfId="13001"/>
    <cellStyle name="40% - Accent2 3 3 3 3 4" xfId="13002"/>
    <cellStyle name="40% - Accent2 3 3 3 4" xfId="13003"/>
    <cellStyle name="40% - Accent2 3 3 3 4 2" xfId="13004"/>
    <cellStyle name="40% - Accent2 3 3 3 5" xfId="13005"/>
    <cellStyle name="40% - Accent2 3 3 3 6" xfId="13006"/>
    <cellStyle name="40% - Accent2 3 3 3_Table AA.27" xfId="1367"/>
    <cellStyle name="40% - Accent2 3 3 4" xfId="1368"/>
    <cellStyle name="40% - Accent2 3 3 4 2" xfId="1369"/>
    <cellStyle name="40% - Accent2 3 3 4 2 2" xfId="13007"/>
    <cellStyle name="40% - Accent2 3 3 4 2 2 2" xfId="13008"/>
    <cellStyle name="40% - Accent2 3 3 4 2 2 2 2" xfId="13009"/>
    <cellStyle name="40% - Accent2 3 3 4 2 2 3" xfId="13010"/>
    <cellStyle name="40% - Accent2 3 3 4 2 3" xfId="13011"/>
    <cellStyle name="40% - Accent2 3 3 4 2 3 2" xfId="13012"/>
    <cellStyle name="40% - Accent2 3 3 4 2 4" xfId="13013"/>
    <cellStyle name="40% - Accent2 3 3 4 2 5" xfId="13014"/>
    <cellStyle name="40% - Accent2 3 3 4 3" xfId="13015"/>
    <cellStyle name="40% - Accent2 3 3 4 3 2" xfId="13016"/>
    <cellStyle name="40% - Accent2 3 3 4 3 2 2" xfId="13017"/>
    <cellStyle name="40% - Accent2 3 3 4 3 3" xfId="13018"/>
    <cellStyle name="40% - Accent2 3 3 4 4" xfId="13019"/>
    <cellStyle name="40% - Accent2 3 3 4 4 2" xfId="13020"/>
    <cellStyle name="40% - Accent2 3 3 4 5" xfId="13021"/>
    <cellStyle name="40% - Accent2 3 3 4 6" xfId="13022"/>
    <cellStyle name="40% - Accent2 3 3 4_Table AA.27" xfId="1370"/>
    <cellStyle name="40% - Accent2 3 3 5" xfId="1371"/>
    <cellStyle name="40% - Accent2 3 3 5 2" xfId="13023"/>
    <cellStyle name="40% - Accent2 3 3 5 2 2" xfId="13024"/>
    <cellStyle name="40% - Accent2 3 3 5 2 2 2" xfId="13025"/>
    <cellStyle name="40% - Accent2 3 3 5 2 3" xfId="13026"/>
    <cellStyle name="40% - Accent2 3 3 5 3" xfId="13027"/>
    <cellStyle name="40% - Accent2 3 3 5 3 2" xfId="13028"/>
    <cellStyle name="40% - Accent2 3 3 5 4" xfId="13029"/>
    <cellStyle name="40% - Accent2 3 3 5 5" xfId="13030"/>
    <cellStyle name="40% - Accent2 3 3 6" xfId="1372"/>
    <cellStyle name="40% - Accent2 3 3 6 2" xfId="13031"/>
    <cellStyle name="40% - Accent2 3 3 6 2 2" xfId="13032"/>
    <cellStyle name="40% - Accent2 3 3 6 3" xfId="13033"/>
    <cellStyle name="40% - Accent2 3 3 7" xfId="1373"/>
    <cellStyle name="40% - Accent2 3 3 7 2" xfId="13034"/>
    <cellStyle name="40% - Accent2 3 3 8" xfId="13035"/>
    <cellStyle name="40% - Accent2 3 3 9" xfId="13036"/>
    <cellStyle name="40% - Accent2 3 3_Table AA.27" xfId="1374"/>
    <cellStyle name="40% - Accent2 3 4" xfId="1375"/>
    <cellStyle name="40% - Accent2 3 4 2" xfId="1376"/>
    <cellStyle name="40% - Accent2 3 4 2 2" xfId="1377"/>
    <cellStyle name="40% - Accent2 3 4 2 2 2" xfId="13037"/>
    <cellStyle name="40% - Accent2 3 4 2 2 2 2" xfId="13038"/>
    <cellStyle name="40% - Accent2 3 4 2 2 2 2 2" xfId="13039"/>
    <cellStyle name="40% - Accent2 3 4 2 2 2 3" xfId="13040"/>
    <cellStyle name="40% - Accent2 3 4 2 2 2 4" xfId="13041"/>
    <cellStyle name="40% - Accent2 3 4 2 2 3" xfId="13042"/>
    <cellStyle name="40% - Accent2 3 4 2 2 3 2" xfId="13043"/>
    <cellStyle name="40% - Accent2 3 4 2 2 4" xfId="13044"/>
    <cellStyle name="40% - Accent2 3 4 2 2 5" xfId="13045"/>
    <cellStyle name="40% - Accent2 3 4 2 3" xfId="1378"/>
    <cellStyle name="40% - Accent2 3 4 2 3 2" xfId="13046"/>
    <cellStyle name="40% - Accent2 3 4 2 3 2 2" xfId="13047"/>
    <cellStyle name="40% - Accent2 3 4 2 3 3" xfId="13048"/>
    <cellStyle name="40% - Accent2 3 4 2 3 4" xfId="13049"/>
    <cellStyle name="40% - Accent2 3 4 2 4" xfId="13050"/>
    <cellStyle name="40% - Accent2 3 4 2 4 2" xfId="13051"/>
    <cellStyle name="40% - Accent2 3 4 2 5" xfId="13052"/>
    <cellStyle name="40% - Accent2 3 4 2 6" xfId="13053"/>
    <cellStyle name="40% - Accent2 3 4 2_Table AA.27" xfId="1379"/>
    <cellStyle name="40% - Accent2 3 4 3" xfId="1380"/>
    <cellStyle name="40% - Accent2 3 4 3 2" xfId="1381"/>
    <cellStyle name="40% - Accent2 3 4 3 2 2" xfId="13054"/>
    <cellStyle name="40% - Accent2 3 4 3 2 2 2" xfId="13055"/>
    <cellStyle name="40% - Accent2 3 4 3 2 2 2 2" xfId="13056"/>
    <cellStyle name="40% - Accent2 3 4 3 2 2 3" xfId="13057"/>
    <cellStyle name="40% - Accent2 3 4 3 2 2 4" xfId="13058"/>
    <cellStyle name="40% - Accent2 3 4 3 2 3" xfId="13059"/>
    <cellStyle name="40% - Accent2 3 4 3 2 3 2" xfId="13060"/>
    <cellStyle name="40% - Accent2 3 4 3 2 4" xfId="13061"/>
    <cellStyle name="40% - Accent2 3 4 3 2 5" xfId="13062"/>
    <cellStyle name="40% - Accent2 3 4 3 3" xfId="13063"/>
    <cellStyle name="40% - Accent2 3 4 3 3 2" xfId="13064"/>
    <cellStyle name="40% - Accent2 3 4 3 3 2 2" xfId="13065"/>
    <cellStyle name="40% - Accent2 3 4 3 3 3" xfId="13066"/>
    <cellStyle name="40% - Accent2 3 4 3 3 4" xfId="13067"/>
    <cellStyle name="40% - Accent2 3 4 3 4" xfId="13068"/>
    <cellStyle name="40% - Accent2 3 4 3 4 2" xfId="13069"/>
    <cellStyle name="40% - Accent2 3 4 3 5" xfId="13070"/>
    <cellStyle name="40% - Accent2 3 4 3 6" xfId="13071"/>
    <cellStyle name="40% - Accent2 3 4 3_Table AA.27" xfId="1382"/>
    <cellStyle name="40% - Accent2 3 4 4" xfId="1383"/>
    <cellStyle name="40% - Accent2 3 4 4 2" xfId="13072"/>
    <cellStyle name="40% - Accent2 3 4 4 2 2" xfId="13073"/>
    <cellStyle name="40% - Accent2 3 4 4 2 2 2" xfId="13074"/>
    <cellStyle name="40% - Accent2 3 4 4 2 2 2 2" xfId="13075"/>
    <cellStyle name="40% - Accent2 3 4 4 2 2 3" xfId="13076"/>
    <cellStyle name="40% - Accent2 3 4 4 2 3" xfId="13077"/>
    <cellStyle name="40% - Accent2 3 4 4 2 3 2" xfId="13078"/>
    <cellStyle name="40% - Accent2 3 4 4 2 4" xfId="13079"/>
    <cellStyle name="40% - Accent2 3 4 4 2 5" xfId="13080"/>
    <cellStyle name="40% - Accent2 3 4 4 3" xfId="13081"/>
    <cellStyle name="40% - Accent2 3 4 4 3 2" xfId="13082"/>
    <cellStyle name="40% - Accent2 3 4 4 3 2 2" xfId="13083"/>
    <cellStyle name="40% - Accent2 3 4 4 3 3" xfId="13084"/>
    <cellStyle name="40% - Accent2 3 4 4 4" xfId="13085"/>
    <cellStyle name="40% - Accent2 3 4 4 4 2" xfId="13086"/>
    <cellStyle name="40% - Accent2 3 4 4 5" xfId="13087"/>
    <cellStyle name="40% - Accent2 3 4 4 6" xfId="13088"/>
    <cellStyle name="40% - Accent2 3 4 5" xfId="1384"/>
    <cellStyle name="40% - Accent2 3 4 5 2" xfId="13089"/>
    <cellStyle name="40% - Accent2 3 4 5 2 2" xfId="13090"/>
    <cellStyle name="40% - Accent2 3 4 5 2 2 2" xfId="13091"/>
    <cellStyle name="40% - Accent2 3 4 5 2 3" xfId="13092"/>
    <cellStyle name="40% - Accent2 3 4 5 3" xfId="13093"/>
    <cellStyle name="40% - Accent2 3 4 5 3 2" xfId="13094"/>
    <cellStyle name="40% - Accent2 3 4 5 4" xfId="13095"/>
    <cellStyle name="40% - Accent2 3 4 5 5" xfId="13096"/>
    <cellStyle name="40% - Accent2 3 4 6" xfId="1385"/>
    <cellStyle name="40% - Accent2 3 4 6 2" xfId="13097"/>
    <cellStyle name="40% - Accent2 3 4 6 2 2" xfId="13098"/>
    <cellStyle name="40% - Accent2 3 4 6 3" xfId="13099"/>
    <cellStyle name="40% - Accent2 3 4 7" xfId="13100"/>
    <cellStyle name="40% - Accent2 3 4 7 2" xfId="13101"/>
    <cellStyle name="40% - Accent2 3 4 8" xfId="13102"/>
    <cellStyle name="40% - Accent2 3 4 9" xfId="13103"/>
    <cellStyle name="40% - Accent2 3 4_Table AA.27" xfId="1386"/>
    <cellStyle name="40% - Accent2 3 5" xfId="1387"/>
    <cellStyle name="40% - Accent2 3 5 2" xfId="1388"/>
    <cellStyle name="40% - Accent2 3 5 2 2" xfId="1389"/>
    <cellStyle name="40% - Accent2 3 5 2 2 2" xfId="13104"/>
    <cellStyle name="40% - Accent2 3 5 2 2 2 2" xfId="13105"/>
    <cellStyle name="40% - Accent2 3 5 2 2 2 2 2" xfId="13106"/>
    <cellStyle name="40% - Accent2 3 5 2 2 2 3" xfId="13107"/>
    <cellStyle name="40% - Accent2 3 5 2 2 2 4" xfId="13108"/>
    <cellStyle name="40% - Accent2 3 5 2 2 3" xfId="13109"/>
    <cellStyle name="40% - Accent2 3 5 2 2 3 2" xfId="13110"/>
    <cellStyle name="40% - Accent2 3 5 2 2 4" xfId="13111"/>
    <cellStyle name="40% - Accent2 3 5 2 2 5" xfId="13112"/>
    <cellStyle name="40% - Accent2 3 5 2 3" xfId="1390"/>
    <cellStyle name="40% - Accent2 3 5 2 3 2" xfId="13113"/>
    <cellStyle name="40% - Accent2 3 5 2 3 2 2" xfId="13114"/>
    <cellStyle name="40% - Accent2 3 5 2 3 3" xfId="13115"/>
    <cellStyle name="40% - Accent2 3 5 2 3 4" xfId="13116"/>
    <cellStyle name="40% - Accent2 3 5 2 4" xfId="13117"/>
    <cellStyle name="40% - Accent2 3 5 2 4 2" xfId="13118"/>
    <cellStyle name="40% - Accent2 3 5 2 5" xfId="13119"/>
    <cellStyle name="40% - Accent2 3 5 2 6" xfId="13120"/>
    <cellStyle name="40% - Accent2 3 5 2_Table AA.27" xfId="1391"/>
    <cellStyle name="40% - Accent2 3 5 3" xfId="1392"/>
    <cellStyle name="40% - Accent2 3 5 3 2" xfId="1393"/>
    <cellStyle name="40% - Accent2 3 5 3 2 2" xfId="13121"/>
    <cellStyle name="40% - Accent2 3 5 3 2 2 2" xfId="13122"/>
    <cellStyle name="40% - Accent2 3 5 3 2 2 2 2" xfId="13123"/>
    <cellStyle name="40% - Accent2 3 5 3 2 2 3" xfId="13124"/>
    <cellStyle name="40% - Accent2 3 5 3 2 3" xfId="13125"/>
    <cellStyle name="40% - Accent2 3 5 3 2 3 2" xfId="13126"/>
    <cellStyle name="40% - Accent2 3 5 3 2 4" xfId="13127"/>
    <cellStyle name="40% - Accent2 3 5 3 2 5" xfId="13128"/>
    <cellStyle name="40% - Accent2 3 5 3 3" xfId="13129"/>
    <cellStyle name="40% - Accent2 3 5 3 3 2" xfId="13130"/>
    <cellStyle name="40% - Accent2 3 5 3 3 2 2" xfId="13131"/>
    <cellStyle name="40% - Accent2 3 5 3 3 3" xfId="13132"/>
    <cellStyle name="40% - Accent2 3 5 3 4" xfId="13133"/>
    <cellStyle name="40% - Accent2 3 5 3 4 2" xfId="13134"/>
    <cellStyle name="40% - Accent2 3 5 3 5" xfId="13135"/>
    <cellStyle name="40% - Accent2 3 5 3 6" xfId="13136"/>
    <cellStyle name="40% - Accent2 3 5 3_Table AA.27" xfId="1394"/>
    <cellStyle name="40% - Accent2 3 5 4" xfId="1395"/>
    <cellStyle name="40% - Accent2 3 5 4 2" xfId="13137"/>
    <cellStyle name="40% - Accent2 3 5 4 2 2" xfId="13138"/>
    <cellStyle name="40% - Accent2 3 5 4 2 2 2" xfId="13139"/>
    <cellStyle name="40% - Accent2 3 5 4 2 3" xfId="13140"/>
    <cellStyle name="40% - Accent2 3 5 4 3" xfId="13141"/>
    <cellStyle name="40% - Accent2 3 5 4 3 2" xfId="13142"/>
    <cellStyle name="40% - Accent2 3 5 4 4" xfId="13143"/>
    <cellStyle name="40% - Accent2 3 5 4 5" xfId="13144"/>
    <cellStyle name="40% - Accent2 3 5 5" xfId="1396"/>
    <cellStyle name="40% - Accent2 3 5 5 2" xfId="13145"/>
    <cellStyle name="40% - Accent2 3 5 5 2 2" xfId="13146"/>
    <cellStyle name="40% - Accent2 3 5 5 3" xfId="13147"/>
    <cellStyle name="40% - Accent2 3 5 6" xfId="1397"/>
    <cellStyle name="40% - Accent2 3 5 6 2" xfId="13148"/>
    <cellStyle name="40% - Accent2 3 5 7" xfId="13149"/>
    <cellStyle name="40% - Accent2 3 5 8" xfId="13150"/>
    <cellStyle name="40% - Accent2 3 5_Table AA.27" xfId="1398"/>
    <cellStyle name="40% - Accent2 3 6" xfId="1399"/>
    <cellStyle name="40% - Accent2 3 6 2" xfId="1400"/>
    <cellStyle name="40% - Accent2 3 6 2 2" xfId="13151"/>
    <cellStyle name="40% - Accent2 3 6 2 2 2" xfId="13152"/>
    <cellStyle name="40% - Accent2 3 6 2 2 2 2" xfId="13153"/>
    <cellStyle name="40% - Accent2 3 6 2 2 2 2 2" xfId="13154"/>
    <cellStyle name="40% - Accent2 3 6 2 2 2 3" xfId="13155"/>
    <cellStyle name="40% - Accent2 3 6 2 2 2 4" xfId="13156"/>
    <cellStyle name="40% - Accent2 3 6 2 2 3" xfId="13157"/>
    <cellStyle name="40% - Accent2 3 6 2 2 3 2" xfId="13158"/>
    <cellStyle name="40% - Accent2 3 6 2 2 4" xfId="13159"/>
    <cellStyle name="40% - Accent2 3 6 2 2 5" xfId="13160"/>
    <cellStyle name="40% - Accent2 3 6 2 3" xfId="13161"/>
    <cellStyle name="40% - Accent2 3 6 2 3 2" xfId="13162"/>
    <cellStyle name="40% - Accent2 3 6 2 3 2 2" xfId="13163"/>
    <cellStyle name="40% - Accent2 3 6 2 3 3" xfId="13164"/>
    <cellStyle name="40% - Accent2 3 6 2 3 4" xfId="13165"/>
    <cellStyle name="40% - Accent2 3 6 2 4" xfId="13166"/>
    <cellStyle name="40% - Accent2 3 6 2 4 2" xfId="13167"/>
    <cellStyle name="40% - Accent2 3 6 2 5" xfId="13168"/>
    <cellStyle name="40% - Accent2 3 6 2 6" xfId="13169"/>
    <cellStyle name="40% - Accent2 3 6 3" xfId="1401"/>
    <cellStyle name="40% - Accent2 3 6 3 2" xfId="13170"/>
    <cellStyle name="40% - Accent2 3 6 3 2 2" xfId="13171"/>
    <cellStyle name="40% - Accent2 3 6 3 2 2 2" xfId="13172"/>
    <cellStyle name="40% - Accent2 3 6 3 2 2 2 2" xfId="13173"/>
    <cellStyle name="40% - Accent2 3 6 3 2 2 3" xfId="13174"/>
    <cellStyle name="40% - Accent2 3 6 3 2 3" xfId="13175"/>
    <cellStyle name="40% - Accent2 3 6 3 2 3 2" xfId="13176"/>
    <cellStyle name="40% - Accent2 3 6 3 2 4" xfId="13177"/>
    <cellStyle name="40% - Accent2 3 6 3 2 5" xfId="13178"/>
    <cellStyle name="40% - Accent2 3 6 3 3" xfId="13179"/>
    <cellStyle name="40% - Accent2 3 6 3 3 2" xfId="13180"/>
    <cellStyle name="40% - Accent2 3 6 3 3 2 2" xfId="13181"/>
    <cellStyle name="40% - Accent2 3 6 3 3 3" xfId="13182"/>
    <cellStyle name="40% - Accent2 3 6 3 4" xfId="13183"/>
    <cellStyle name="40% - Accent2 3 6 3 4 2" xfId="13184"/>
    <cellStyle name="40% - Accent2 3 6 3 5" xfId="13185"/>
    <cellStyle name="40% - Accent2 3 6 3 6" xfId="13186"/>
    <cellStyle name="40% - Accent2 3 6 4" xfId="13187"/>
    <cellStyle name="40% - Accent2 3 6 4 2" xfId="13188"/>
    <cellStyle name="40% - Accent2 3 6 4 2 2" xfId="13189"/>
    <cellStyle name="40% - Accent2 3 6 4 2 2 2" xfId="13190"/>
    <cellStyle name="40% - Accent2 3 6 4 2 3" xfId="13191"/>
    <cellStyle name="40% - Accent2 3 6 4 3" xfId="13192"/>
    <cellStyle name="40% - Accent2 3 6 4 3 2" xfId="13193"/>
    <cellStyle name="40% - Accent2 3 6 4 4" xfId="13194"/>
    <cellStyle name="40% - Accent2 3 6 4 5" xfId="13195"/>
    <cellStyle name="40% - Accent2 3 6 5" xfId="13196"/>
    <cellStyle name="40% - Accent2 3 6 5 2" xfId="13197"/>
    <cellStyle name="40% - Accent2 3 6 5 2 2" xfId="13198"/>
    <cellStyle name="40% - Accent2 3 6 5 3" xfId="13199"/>
    <cellStyle name="40% - Accent2 3 6 6" xfId="13200"/>
    <cellStyle name="40% - Accent2 3 6 6 2" xfId="13201"/>
    <cellStyle name="40% - Accent2 3 6 7" xfId="13202"/>
    <cellStyle name="40% - Accent2 3 6 8" xfId="13203"/>
    <cellStyle name="40% - Accent2 3 6_Table AA.27" xfId="1402"/>
    <cellStyle name="40% - Accent2 3 7" xfId="1403"/>
    <cellStyle name="40% - Accent2 3 7 2" xfId="13204"/>
    <cellStyle name="40% - Accent2 3 7 2 2" xfId="13205"/>
    <cellStyle name="40% - Accent2 3 7 2 2 2" xfId="13206"/>
    <cellStyle name="40% - Accent2 3 7 2 2 2 2" xfId="13207"/>
    <cellStyle name="40% - Accent2 3 7 2 2 3" xfId="13208"/>
    <cellStyle name="40% - Accent2 3 7 2 2 4" xfId="13209"/>
    <cellStyle name="40% - Accent2 3 7 2 3" xfId="13210"/>
    <cellStyle name="40% - Accent2 3 7 2 3 2" xfId="13211"/>
    <cellStyle name="40% - Accent2 3 7 2 4" xfId="13212"/>
    <cellStyle name="40% - Accent2 3 7 2 5" xfId="13213"/>
    <cellStyle name="40% - Accent2 3 7 3" xfId="13214"/>
    <cellStyle name="40% - Accent2 3 7 3 2" xfId="13215"/>
    <cellStyle name="40% - Accent2 3 7 3 2 2" xfId="13216"/>
    <cellStyle name="40% - Accent2 3 7 3 3" xfId="13217"/>
    <cellStyle name="40% - Accent2 3 7 3 4" xfId="13218"/>
    <cellStyle name="40% - Accent2 3 7 4" xfId="13219"/>
    <cellStyle name="40% - Accent2 3 7 4 2" xfId="13220"/>
    <cellStyle name="40% - Accent2 3 7 5" xfId="13221"/>
    <cellStyle name="40% - Accent2 3 7 6" xfId="13222"/>
    <cellStyle name="40% - Accent2 3 8" xfId="1404"/>
    <cellStyle name="40% - Accent2 3 8 2" xfId="13223"/>
    <cellStyle name="40% - Accent2 3 8 2 2" xfId="13224"/>
    <cellStyle name="40% - Accent2 3 8 2 2 2" xfId="13225"/>
    <cellStyle name="40% - Accent2 3 8 2 2 2 2" xfId="13226"/>
    <cellStyle name="40% - Accent2 3 8 2 2 3" xfId="13227"/>
    <cellStyle name="40% - Accent2 3 8 2 2 4" xfId="13228"/>
    <cellStyle name="40% - Accent2 3 8 2 3" xfId="13229"/>
    <cellStyle name="40% - Accent2 3 8 2 3 2" xfId="13230"/>
    <cellStyle name="40% - Accent2 3 8 2 4" xfId="13231"/>
    <cellStyle name="40% - Accent2 3 8 2 5" xfId="13232"/>
    <cellStyle name="40% - Accent2 3 8 3" xfId="13233"/>
    <cellStyle name="40% - Accent2 3 8 3 2" xfId="13234"/>
    <cellStyle name="40% - Accent2 3 8 3 2 2" xfId="13235"/>
    <cellStyle name="40% - Accent2 3 8 3 3" xfId="13236"/>
    <cellStyle name="40% - Accent2 3 8 3 4" xfId="13237"/>
    <cellStyle name="40% - Accent2 3 8 4" xfId="13238"/>
    <cellStyle name="40% - Accent2 3 8 4 2" xfId="13239"/>
    <cellStyle name="40% - Accent2 3 8 5" xfId="13240"/>
    <cellStyle name="40% - Accent2 3 8 6" xfId="13241"/>
    <cellStyle name="40% - Accent2 3 9" xfId="1405"/>
    <cellStyle name="40% - Accent2 3 9 2" xfId="1406"/>
    <cellStyle name="40% - Accent2 3 9 2 2" xfId="13242"/>
    <cellStyle name="40% - Accent2 3 9 2 2 2" xfId="13243"/>
    <cellStyle name="40% - Accent2 3 9 2 2 2 2" xfId="13244"/>
    <cellStyle name="40% - Accent2 3 9 2 2 3" xfId="13245"/>
    <cellStyle name="40% - Accent2 3 9 2 3" xfId="13246"/>
    <cellStyle name="40% - Accent2 3 9 2 3 2" xfId="13247"/>
    <cellStyle name="40% - Accent2 3 9 2 4" xfId="13248"/>
    <cellStyle name="40% - Accent2 3 9 3" xfId="13249"/>
    <cellStyle name="40% - Accent2 3 9 3 2" xfId="13250"/>
    <cellStyle name="40% - Accent2 3 9 3 2 2" xfId="13251"/>
    <cellStyle name="40% - Accent2 3 9 3 3" xfId="13252"/>
    <cellStyle name="40% - Accent2 3 9 4" xfId="13253"/>
    <cellStyle name="40% - Accent2 3 9 4 2" xfId="13254"/>
    <cellStyle name="40% - Accent2 3 9 5" xfId="13255"/>
    <cellStyle name="40% - Accent2 3_Table AA.27" xfId="1407"/>
    <cellStyle name="40% - Accent2 4" xfId="1408"/>
    <cellStyle name="40% - Accent2 4 2" xfId="1409"/>
    <cellStyle name="40% - Accent2 4 2 2" xfId="1410"/>
    <cellStyle name="40% - Accent2 4 2 2 2" xfId="1411"/>
    <cellStyle name="40% - Accent2 4 2 2 2 2" xfId="1412"/>
    <cellStyle name="40% - Accent2 4 2 2 2 2 2" xfId="1413"/>
    <cellStyle name="40% - Accent2 4 2 2 2 2_Table AA.27" xfId="1414"/>
    <cellStyle name="40% - Accent2 4 2 2 2 3" xfId="1415"/>
    <cellStyle name="40% - Accent2 4 2 2 2_Table AA.27" xfId="1416"/>
    <cellStyle name="40% - Accent2 4 2 2 3" xfId="1417"/>
    <cellStyle name="40% - Accent2 4 2 2 3 2" xfId="1418"/>
    <cellStyle name="40% - Accent2 4 2 2 3_Table AA.27" xfId="1419"/>
    <cellStyle name="40% - Accent2 4 2 2 4" xfId="1420"/>
    <cellStyle name="40% - Accent2 4 2 2_Table AA.27" xfId="1421"/>
    <cellStyle name="40% - Accent2 4 2 3" xfId="1422"/>
    <cellStyle name="40% - Accent2 4 2 3 2" xfId="1423"/>
    <cellStyle name="40% - Accent2 4 2 3 2 2" xfId="1424"/>
    <cellStyle name="40% - Accent2 4 2 3 2_Table AA.27" xfId="1425"/>
    <cellStyle name="40% - Accent2 4 2 3 3" xfId="1426"/>
    <cellStyle name="40% - Accent2 4 2 3_Table AA.27" xfId="1427"/>
    <cellStyle name="40% - Accent2 4 2 4" xfId="1428"/>
    <cellStyle name="40% - Accent2 4 2 4 2" xfId="1429"/>
    <cellStyle name="40% - Accent2 4 2 4_Table AA.27" xfId="1430"/>
    <cellStyle name="40% - Accent2 4 2 5" xfId="1431"/>
    <cellStyle name="40% - Accent2 4 2_Table AA.27" xfId="1432"/>
    <cellStyle name="40% - Accent2 4 3" xfId="1433"/>
    <cellStyle name="40% - Accent2 4 3 2" xfId="1434"/>
    <cellStyle name="40% - Accent2 4 3 2 2" xfId="1435"/>
    <cellStyle name="40% - Accent2 4 3 2 2 2" xfId="1436"/>
    <cellStyle name="40% - Accent2 4 3 2 2_Table AA.27" xfId="1437"/>
    <cellStyle name="40% - Accent2 4 3 2 3" xfId="1438"/>
    <cellStyle name="40% - Accent2 4 3 2_Table AA.27" xfId="1439"/>
    <cellStyle name="40% - Accent2 4 3 3" xfId="1440"/>
    <cellStyle name="40% - Accent2 4 3 3 2" xfId="1441"/>
    <cellStyle name="40% - Accent2 4 3 3_Table AA.27" xfId="1442"/>
    <cellStyle name="40% - Accent2 4 3 4" xfId="1443"/>
    <cellStyle name="40% - Accent2 4 3_Table AA.27" xfId="1444"/>
    <cellStyle name="40% - Accent2 4 4" xfId="1445"/>
    <cellStyle name="40% - Accent2 4 4 2" xfId="1446"/>
    <cellStyle name="40% - Accent2 4 4 2 2" xfId="1447"/>
    <cellStyle name="40% - Accent2 4 4 2_Table AA.27" xfId="1448"/>
    <cellStyle name="40% - Accent2 4 4 3" xfId="1449"/>
    <cellStyle name="40% - Accent2 4 4_Table AA.27" xfId="1450"/>
    <cellStyle name="40% - Accent2 4 5" xfId="1451"/>
    <cellStyle name="40% - Accent2 4 5 2" xfId="1452"/>
    <cellStyle name="40% - Accent2 4 5_Table AA.27" xfId="1453"/>
    <cellStyle name="40% - Accent2 4 6" xfId="1454"/>
    <cellStyle name="40% - Accent2 4_Table AA.27" xfId="1455"/>
    <cellStyle name="40% - Accent2 5" xfId="1456"/>
    <cellStyle name="40% - Accent2 5 2" xfId="1457"/>
    <cellStyle name="40% - Accent2 5 2 2" xfId="1458"/>
    <cellStyle name="40% - Accent2 5 2_Table AA.27" xfId="1459"/>
    <cellStyle name="40% - Accent2 5 3" xfId="1460"/>
    <cellStyle name="40% - Accent2 5_Table AA.27" xfId="1461"/>
    <cellStyle name="40% - Accent2 6" xfId="1462"/>
    <cellStyle name="40% - Accent2 6 2" xfId="13256"/>
    <cellStyle name="40% - Accent2 7" xfId="1463"/>
    <cellStyle name="40% - Accent2 8" xfId="13257"/>
    <cellStyle name="40% - Accent2 9" xfId="13258"/>
    <cellStyle name="40% - Accent3 10" xfId="13259"/>
    <cellStyle name="40% - Accent3 2" xfId="1464"/>
    <cellStyle name="40% - Accent3 2 2" xfId="1465"/>
    <cellStyle name="40% - Accent3 2 2 2" xfId="1466"/>
    <cellStyle name="40% - Accent3 2 2 2 2" xfId="1467"/>
    <cellStyle name="40% - Accent3 2 2 2 2 2" xfId="1468"/>
    <cellStyle name="40% - Accent3 2 2 2 2 2 2" xfId="1469"/>
    <cellStyle name="40% - Accent3 2 2 2 2 2_Table AA.27" xfId="1470"/>
    <cellStyle name="40% - Accent3 2 2 2 2 3" xfId="1471"/>
    <cellStyle name="40% - Accent3 2 2 2 2_Table AA.27" xfId="1472"/>
    <cellStyle name="40% - Accent3 2 2 2 3" xfId="1473"/>
    <cellStyle name="40% - Accent3 2 2 2 3 2" xfId="1474"/>
    <cellStyle name="40% - Accent3 2 2 2 3_Table AA.27" xfId="1475"/>
    <cellStyle name="40% - Accent3 2 2 2 4" xfId="1476"/>
    <cellStyle name="40% - Accent3 2 2 2_Table AA.27" xfId="1477"/>
    <cellStyle name="40% - Accent3 2 2 3" xfId="1478"/>
    <cellStyle name="40% - Accent3 2 2 3 2" xfId="1479"/>
    <cellStyle name="40% - Accent3 2 2 3 2 2" xfId="1480"/>
    <cellStyle name="40% - Accent3 2 2 3 2_Table AA.27" xfId="1481"/>
    <cellStyle name="40% - Accent3 2 2 3 3" xfId="1482"/>
    <cellStyle name="40% - Accent3 2 2 3_Table AA.27" xfId="1483"/>
    <cellStyle name="40% - Accent3 2 2 4" xfId="1484"/>
    <cellStyle name="40% - Accent3 2 2 4 2" xfId="1485"/>
    <cellStyle name="40% - Accent3 2 2 4_Table AA.27" xfId="1486"/>
    <cellStyle name="40% - Accent3 2 3" xfId="1487"/>
    <cellStyle name="40% - Accent3 2 4" xfId="1488"/>
    <cellStyle name="40% - Accent3 2 4 2" xfId="1489"/>
    <cellStyle name="40% - Accent3 2 4 2 2" xfId="1490"/>
    <cellStyle name="40% - Accent3 2 4 2 2 2" xfId="1491"/>
    <cellStyle name="40% - Accent3 2 4 2 2_Table AA.27" xfId="1492"/>
    <cellStyle name="40% - Accent3 2 4 2 3" xfId="1493"/>
    <cellStyle name="40% - Accent3 2 4 2_Table AA.27" xfId="1494"/>
    <cellStyle name="40% - Accent3 2 4 3" xfId="1495"/>
    <cellStyle name="40% - Accent3 2 4 3 2" xfId="1496"/>
    <cellStyle name="40% - Accent3 2 4 3_Table AA.27" xfId="1497"/>
    <cellStyle name="40% - Accent3 2 4 4" xfId="1498"/>
    <cellStyle name="40% - Accent3 2 4_Table AA.27" xfId="1499"/>
    <cellStyle name="40% - Accent3 2 5" xfId="1500"/>
    <cellStyle name="40% - Accent3 2 5 2" xfId="1501"/>
    <cellStyle name="40% - Accent3 2 5 2 2" xfId="1502"/>
    <cellStyle name="40% - Accent3 2 5 2_Table AA.27" xfId="1503"/>
    <cellStyle name="40% - Accent3 2 5 3" xfId="1504"/>
    <cellStyle name="40% - Accent3 2 5_Table AA.27" xfId="1505"/>
    <cellStyle name="40% - Accent3 2 6" xfId="1506"/>
    <cellStyle name="40% - Accent3 2 6 2" xfId="1507"/>
    <cellStyle name="40% - Accent3 2 6_Table AA.27" xfId="1508"/>
    <cellStyle name="40% - Accent3 3" xfId="1509"/>
    <cellStyle name="40% - Accent3 3 10" xfId="1510"/>
    <cellStyle name="40% - Accent3 3 10 2" xfId="13260"/>
    <cellStyle name="40% - Accent3 3 10 2 2" xfId="13261"/>
    <cellStyle name="40% - Accent3 3 10 2 2 2" xfId="13262"/>
    <cellStyle name="40% - Accent3 3 10 2 3" xfId="13263"/>
    <cellStyle name="40% - Accent3 3 10 3" xfId="13264"/>
    <cellStyle name="40% - Accent3 3 10 3 2" xfId="13265"/>
    <cellStyle name="40% - Accent3 3 10 4" xfId="13266"/>
    <cellStyle name="40% - Accent3 3 11" xfId="13267"/>
    <cellStyle name="40% - Accent3 3 11 2" xfId="13268"/>
    <cellStyle name="40% - Accent3 3 11 2 2" xfId="13269"/>
    <cellStyle name="40% - Accent3 3 11 3" xfId="13270"/>
    <cellStyle name="40% - Accent3 3 12" xfId="13271"/>
    <cellStyle name="40% - Accent3 3 12 2" xfId="13272"/>
    <cellStyle name="40% - Accent3 3 13" xfId="13273"/>
    <cellStyle name="40% - Accent3 3 14" xfId="13274"/>
    <cellStyle name="40% - Accent3 3 2" xfId="1511"/>
    <cellStyle name="40% - Accent3 3 2 10" xfId="13275"/>
    <cellStyle name="40% - Accent3 3 2 2" xfId="1512"/>
    <cellStyle name="40% - Accent3 3 2 2 2" xfId="1513"/>
    <cellStyle name="40% - Accent3 3 2 2 2 2" xfId="1514"/>
    <cellStyle name="40% - Accent3 3 2 2 2 2 2" xfId="13276"/>
    <cellStyle name="40% - Accent3 3 2 2 2 2 2 2" xfId="13277"/>
    <cellStyle name="40% - Accent3 3 2 2 2 2 2 2 2" xfId="13278"/>
    <cellStyle name="40% - Accent3 3 2 2 2 2 2 3" xfId="13279"/>
    <cellStyle name="40% - Accent3 3 2 2 2 2 2 4" xfId="13280"/>
    <cellStyle name="40% - Accent3 3 2 2 2 2 3" xfId="13281"/>
    <cellStyle name="40% - Accent3 3 2 2 2 2 3 2" xfId="13282"/>
    <cellStyle name="40% - Accent3 3 2 2 2 2 4" xfId="13283"/>
    <cellStyle name="40% - Accent3 3 2 2 2 2 5" xfId="13284"/>
    <cellStyle name="40% - Accent3 3 2 2 2 3" xfId="1515"/>
    <cellStyle name="40% - Accent3 3 2 2 2 3 2" xfId="13285"/>
    <cellStyle name="40% - Accent3 3 2 2 2 3 2 2" xfId="13286"/>
    <cellStyle name="40% - Accent3 3 2 2 2 3 3" xfId="13287"/>
    <cellStyle name="40% - Accent3 3 2 2 2 3 4" xfId="13288"/>
    <cellStyle name="40% - Accent3 3 2 2 2 4" xfId="13289"/>
    <cellStyle name="40% - Accent3 3 2 2 2 4 2" xfId="13290"/>
    <cellStyle name="40% - Accent3 3 2 2 2 5" xfId="13291"/>
    <cellStyle name="40% - Accent3 3 2 2 2 6" xfId="13292"/>
    <cellStyle name="40% - Accent3 3 2 2 2_Table AA.27" xfId="1516"/>
    <cellStyle name="40% - Accent3 3 2 2 3" xfId="1517"/>
    <cellStyle name="40% - Accent3 3 2 2 3 2" xfId="1518"/>
    <cellStyle name="40% - Accent3 3 2 2 3 2 2" xfId="13293"/>
    <cellStyle name="40% - Accent3 3 2 2 3 2 2 2" xfId="13294"/>
    <cellStyle name="40% - Accent3 3 2 2 3 2 2 2 2" xfId="13295"/>
    <cellStyle name="40% - Accent3 3 2 2 3 2 2 3" xfId="13296"/>
    <cellStyle name="40% - Accent3 3 2 2 3 2 2 4" xfId="13297"/>
    <cellStyle name="40% - Accent3 3 2 2 3 2 3" xfId="13298"/>
    <cellStyle name="40% - Accent3 3 2 2 3 2 3 2" xfId="13299"/>
    <cellStyle name="40% - Accent3 3 2 2 3 2 4" xfId="13300"/>
    <cellStyle name="40% - Accent3 3 2 2 3 2 5" xfId="13301"/>
    <cellStyle name="40% - Accent3 3 2 2 3 3" xfId="13302"/>
    <cellStyle name="40% - Accent3 3 2 2 3 3 2" xfId="13303"/>
    <cellStyle name="40% - Accent3 3 2 2 3 3 2 2" xfId="13304"/>
    <cellStyle name="40% - Accent3 3 2 2 3 3 3" xfId="13305"/>
    <cellStyle name="40% - Accent3 3 2 2 3 3 4" xfId="13306"/>
    <cellStyle name="40% - Accent3 3 2 2 3 4" xfId="13307"/>
    <cellStyle name="40% - Accent3 3 2 2 3 4 2" xfId="13308"/>
    <cellStyle name="40% - Accent3 3 2 2 3 5" xfId="13309"/>
    <cellStyle name="40% - Accent3 3 2 2 3 6" xfId="13310"/>
    <cellStyle name="40% - Accent3 3 2 2 3_Table AA.27" xfId="1519"/>
    <cellStyle name="40% - Accent3 3 2 2 4" xfId="1520"/>
    <cellStyle name="40% - Accent3 3 2 2 4 2" xfId="13311"/>
    <cellStyle name="40% - Accent3 3 2 2 4 2 2" xfId="13312"/>
    <cellStyle name="40% - Accent3 3 2 2 4 2 2 2" xfId="13313"/>
    <cellStyle name="40% - Accent3 3 2 2 4 2 2 2 2" xfId="13314"/>
    <cellStyle name="40% - Accent3 3 2 2 4 2 2 3" xfId="13315"/>
    <cellStyle name="40% - Accent3 3 2 2 4 2 3" xfId="13316"/>
    <cellStyle name="40% - Accent3 3 2 2 4 2 3 2" xfId="13317"/>
    <cellStyle name="40% - Accent3 3 2 2 4 2 4" xfId="13318"/>
    <cellStyle name="40% - Accent3 3 2 2 4 2 5" xfId="13319"/>
    <cellStyle name="40% - Accent3 3 2 2 4 3" xfId="13320"/>
    <cellStyle name="40% - Accent3 3 2 2 4 3 2" xfId="13321"/>
    <cellStyle name="40% - Accent3 3 2 2 4 3 2 2" xfId="13322"/>
    <cellStyle name="40% - Accent3 3 2 2 4 3 3" xfId="13323"/>
    <cellStyle name="40% - Accent3 3 2 2 4 4" xfId="13324"/>
    <cellStyle name="40% - Accent3 3 2 2 4 4 2" xfId="13325"/>
    <cellStyle name="40% - Accent3 3 2 2 4 5" xfId="13326"/>
    <cellStyle name="40% - Accent3 3 2 2 4 6" xfId="13327"/>
    <cellStyle name="40% - Accent3 3 2 2 5" xfId="1521"/>
    <cellStyle name="40% - Accent3 3 2 2 5 2" xfId="13328"/>
    <cellStyle name="40% - Accent3 3 2 2 5 2 2" xfId="13329"/>
    <cellStyle name="40% - Accent3 3 2 2 5 2 2 2" xfId="13330"/>
    <cellStyle name="40% - Accent3 3 2 2 5 2 3" xfId="13331"/>
    <cellStyle name="40% - Accent3 3 2 2 5 3" xfId="13332"/>
    <cellStyle name="40% - Accent3 3 2 2 5 3 2" xfId="13333"/>
    <cellStyle name="40% - Accent3 3 2 2 5 4" xfId="13334"/>
    <cellStyle name="40% - Accent3 3 2 2 5 5" xfId="13335"/>
    <cellStyle name="40% - Accent3 3 2 2 6" xfId="1522"/>
    <cellStyle name="40% - Accent3 3 2 2 6 2" xfId="13336"/>
    <cellStyle name="40% - Accent3 3 2 2 6 2 2" xfId="13337"/>
    <cellStyle name="40% - Accent3 3 2 2 6 3" xfId="13338"/>
    <cellStyle name="40% - Accent3 3 2 2 7" xfId="13339"/>
    <cellStyle name="40% - Accent3 3 2 2 7 2" xfId="13340"/>
    <cellStyle name="40% - Accent3 3 2 2 8" xfId="13341"/>
    <cellStyle name="40% - Accent3 3 2 2 9" xfId="13342"/>
    <cellStyle name="40% - Accent3 3 2 2_Table AA.27" xfId="1523"/>
    <cellStyle name="40% - Accent3 3 2 3" xfId="1524"/>
    <cellStyle name="40% - Accent3 3 2 3 2" xfId="1525"/>
    <cellStyle name="40% - Accent3 3 2 3 2 2" xfId="13343"/>
    <cellStyle name="40% - Accent3 3 2 3 2 2 2" xfId="13344"/>
    <cellStyle name="40% - Accent3 3 2 3 2 2 2 2" xfId="13345"/>
    <cellStyle name="40% - Accent3 3 2 3 2 2 3" xfId="13346"/>
    <cellStyle name="40% - Accent3 3 2 3 2 2 4" xfId="13347"/>
    <cellStyle name="40% - Accent3 3 2 3 2 3" xfId="13348"/>
    <cellStyle name="40% - Accent3 3 2 3 2 3 2" xfId="13349"/>
    <cellStyle name="40% - Accent3 3 2 3 2 4" xfId="13350"/>
    <cellStyle name="40% - Accent3 3 2 3 2 5" xfId="13351"/>
    <cellStyle name="40% - Accent3 3 2 3 3" xfId="1526"/>
    <cellStyle name="40% - Accent3 3 2 3 3 2" xfId="13352"/>
    <cellStyle name="40% - Accent3 3 2 3 3 2 2" xfId="13353"/>
    <cellStyle name="40% - Accent3 3 2 3 3 3" xfId="13354"/>
    <cellStyle name="40% - Accent3 3 2 3 3 4" xfId="13355"/>
    <cellStyle name="40% - Accent3 3 2 3 4" xfId="13356"/>
    <cellStyle name="40% - Accent3 3 2 3 4 2" xfId="13357"/>
    <cellStyle name="40% - Accent3 3 2 3 5" xfId="13358"/>
    <cellStyle name="40% - Accent3 3 2 3 6" xfId="13359"/>
    <cellStyle name="40% - Accent3 3 2 3_Table AA.27" xfId="1527"/>
    <cellStyle name="40% - Accent3 3 2 4" xfId="1528"/>
    <cellStyle name="40% - Accent3 3 2 4 2" xfId="13360"/>
    <cellStyle name="40% - Accent3 3 2 4 2 2" xfId="13361"/>
    <cellStyle name="40% - Accent3 3 2 4 2 2 2" xfId="13362"/>
    <cellStyle name="40% - Accent3 3 2 4 2 2 2 2" xfId="13363"/>
    <cellStyle name="40% - Accent3 3 2 4 2 2 3" xfId="13364"/>
    <cellStyle name="40% - Accent3 3 2 4 2 2 4" xfId="13365"/>
    <cellStyle name="40% - Accent3 3 2 4 2 3" xfId="13366"/>
    <cellStyle name="40% - Accent3 3 2 4 2 3 2" xfId="13367"/>
    <cellStyle name="40% - Accent3 3 2 4 2 4" xfId="13368"/>
    <cellStyle name="40% - Accent3 3 2 4 2 5" xfId="13369"/>
    <cellStyle name="40% - Accent3 3 2 4 3" xfId="13370"/>
    <cellStyle name="40% - Accent3 3 2 4 3 2" xfId="13371"/>
    <cellStyle name="40% - Accent3 3 2 4 3 2 2" xfId="13372"/>
    <cellStyle name="40% - Accent3 3 2 4 3 3" xfId="13373"/>
    <cellStyle name="40% - Accent3 3 2 4 3 4" xfId="13374"/>
    <cellStyle name="40% - Accent3 3 2 4 4" xfId="13375"/>
    <cellStyle name="40% - Accent3 3 2 4 4 2" xfId="13376"/>
    <cellStyle name="40% - Accent3 3 2 4 5" xfId="13377"/>
    <cellStyle name="40% - Accent3 3 2 4 6" xfId="13378"/>
    <cellStyle name="40% - Accent3 3 2 5" xfId="1529"/>
    <cellStyle name="40% - Accent3 3 2 5 2" xfId="13379"/>
    <cellStyle name="40% - Accent3 3 2 5 2 2" xfId="13380"/>
    <cellStyle name="40% - Accent3 3 2 5 2 2 2" xfId="13381"/>
    <cellStyle name="40% - Accent3 3 2 5 2 2 2 2" xfId="13382"/>
    <cellStyle name="40% - Accent3 3 2 5 2 2 3" xfId="13383"/>
    <cellStyle name="40% - Accent3 3 2 5 2 3" xfId="13384"/>
    <cellStyle name="40% - Accent3 3 2 5 2 3 2" xfId="13385"/>
    <cellStyle name="40% - Accent3 3 2 5 2 4" xfId="13386"/>
    <cellStyle name="40% - Accent3 3 2 5 2 5" xfId="13387"/>
    <cellStyle name="40% - Accent3 3 2 5 3" xfId="13388"/>
    <cellStyle name="40% - Accent3 3 2 5 3 2" xfId="13389"/>
    <cellStyle name="40% - Accent3 3 2 5 3 2 2" xfId="13390"/>
    <cellStyle name="40% - Accent3 3 2 5 3 3" xfId="13391"/>
    <cellStyle name="40% - Accent3 3 2 5 4" xfId="13392"/>
    <cellStyle name="40% - Accent3 3 2 5 4 2" xfId="13393"/>
    <cellStyle name="40% - Accent3 3 2 5 5" xfId="13394"/>
    <cellStyle name="40% - Accent3 3 2 5 6" xfId="13395"/>
    <cellStyle name="40% - Accent3 3 2 6" xfId="1530"/>
    <cellStyle name="40% - Accent3 3 2 6 2" xfId="13396"/>
    <cellStyle name="40% - Accent3 3 2 6 2 2" xfId="13397"/>
    <cellStyle name="40% - Accent3 3 2 6 2 2 2" xfId="13398"/>
    <cellStyle name="40% - Accent3 3 2 6 2 3" xfId="13399"/>
    <cellStyle name="40% - Accent3 3 2 6 3" xfId="13400"/>
    <cellStyle name="40% - Accent3 3 2 6 3 2" xfId="13401"/>
    <cellStyle name="40% - Accent3 3 2 6 4" xfId="13402"/>
    <cellStyle name="40% - Accent3 3 2 6 5" xfId="13403"/>
    <cellStyle name="40% - Accent3 3 2 7" xfId="1531"/>
    <cellStyle name="40% - Accent3 3 2 7 2" xfId="13404"/>
    <cellStyle name="40% - Accent3 3 2 7 2 2" xfId="13405"/>
    <cellStyle name="40% - Accent3 3 2 7 3" xfId="13406"/>
    <cellStyle name="40% - Accent3 3 2 8" xfId="13407"/>
    <cellStyle name="40% - Accent3 3 2 8 2" xfId="13408"/>
    <cellStyle name="40% - Accent3 3 2 9" xfId="13409"/>
    <cellStyle name="40% - Accent3 3 2_Table AA.27" xfId="1532"/>
    <cellStyle name="40% - Accent3 3 3" xfId="1533"/>
    <cellStyle name="40% - Accent3 3 3 2" xfId="1534"/>
    <cellStyle name="40% - Accent3 3 3 2 2" xfId="1535"/>
    <cellStyle name="40% - Accent3 3 3 2 2 2" xfId="1536"/>
    <cellStyle name="40% - Accent3 3 3 2 2 2 2" xfId="13410"/>
    <cellStyle name="40% - Accent3 3 3 2 2 2 2 2" xfId="13411"/>
    <cellStyle name="40% - Accent3 3 3 2 2 2 3" xfId="13412"/>
    <cellStyle name="40% - Accent3 3 3 2 2 2 4" xfId="13413"/>
    <cellStyle name="40% - Accent3 3 3 2 2 3" xfId="1537"/>
    <cellStyle name="40% - Accent3 3 3 2 2 3 2" xfId="13414"/>
    <cellStyle name="40% - Accent3 3 3 2 2 4" xfId="13415"/>
    <cellStyle name="40% - Accent3 3 3 2 2 5" xfId="13416"/>
    <cellStyle name="40% - Accent3 3 3 2 2_Table AA.27" xfId="1538"/>
    <cellStyle name="40% - Accent3 3 3 2 3" xfId="1539"/>
    <cellStyle name="40% - Accent3 3 3 2 3 2" xfId="1540"/>
    <cellStyle name="40% - Accent3 3 3 2 3 2 2" xfId="13417"/>
    <cellStyle name="40% - Accent3 3 3 2 3 3" xfId="13418"/>
    <cellStyle name="40% - Accent3 3 3 2 3 4" xfId="13419"/>
    <cellStyle name="40% - Accent3 3 3 2 3_Table AA.27" xfId="1541"/>
    <cellStyle name="40% - Accent3 3 3 2 4" xfId="1542"/>
    <cellStyle name="40% - Accent3 3 3 2 4 2" xfId="13420"/>
    <cellStyle name="40% - Accent3 3 3 2 5" xfId="1543"/>
    <cellStyle name="40% - Accent3 3 3 2 6" xfId="1544"/>
    <cellStyle name="40% - Accent3 3 3 2_Table AA.27" xfId="1545"/>
    <cellStyle name="40% - Accent3 3 3 3" xfId="1546"/>
    <cellStyle name="40% - Accent3 3 3 3 2" xfId="1547"/>
    <cellStyle name="40% - Accent3 3 3 3 2 2" xfId="13421"/>
    <cellStyle name="40% - Accent3 3 3 3 2 2 2" xfId="13422"/>
    <cellStyle name="40% - Accent3 3 3 3 2 2 2 2" xfId="13423"/>
    <cellStyle name="40% - Accent3 3 3 3 2 2 3" xfId="13424"/>
    <cellStyle name="40% - Accent3 3 3 3 2 2 4" xfId="13425"/>
    <cellStyle name="40% - Accent3 3 3 3 2 3" xfId="13426"/>
    <cellStyle name="40% - Accent3 3 3 3 2 3 2" xfId="13427"/>
    <cellStyle name="40% - Accent3 3 3 3 2 4" xfId="13428"/>
    <cellStyle name="40% - Accent3 3 3 3 2 5" xfId="13429"/>
    <cellStyle name="40% - Accent3 3 3 3 3" xfId="1548"/>
    <cellStyle name="40% - Accent3 3 3 3 3 2" xfId="13430"/>
    <cellStyle name="40% - Accent3 3 3 3 3 2 2" xfId="13431"/>
    <cellStyle name="40% - Accent3 3 3 3 3 3" xfId="13432"/>
    <cellStyle name="40% - Accent3 3 3 3 3 4" xfId="13433"/>
    <cellStyle name="40% - Accent3 3 3 3 4" xfId="13434"/>
    <cellStyle name="40% - Accent3 3 3 3 4 2" xfId="13435"/>
    <cellStyle name="40% - Accent3 3 3 3 5" xfId="13436"/>
    <cellStyle name="40% - Accent3 3 3 3 6" xfId="13437"/>
    <cellStyle name="40% - Accent3 3 3 3_Table AA.27" xfId="1549"/>
    <cellStyle name="40% - Accent3 3 3 4" xfId="1550"/>
    <cellStyle name="40% - Accent3 3 3 4 2" xfId="1551"/>
    <cellStyle name="40% - Accent3 3 3 4 2 2" xfId="13438"/>
    <cellStyle name="40% - Accent3 3 3 4 2 2 2" xfId="13439"/>
    <cellStyle name="40% - Accent3 3 3 4 2 2 2 2" xfId="13440"/>
    <cellStyle name="40% - Accent3 3 3 4 2 2 3" xfId="13441"/>
    <cellStyle name="40% - Accent3 3 3 4 2 3" xfId="13442"/>
    <cellStyle name="40% - Accent3 3 3 4 2 3 2" xfId="13443"/>
    <cellStyle name="40% - Accent3 3 3 4 2 4" xfId="13444"/>
    <cellStyle name="40% - Accent3 3 3 4 2 5" xfId="13445"/>
    <cellStyle name="40% - Accent3 3 3 4 3" xfId="13446"/>
    <cellStyle name="40% - Accent3 3 3 4 3 2" xfId="13447"/>
    <cellStyle name="40% - Accent3 3 3 4 3 2 2" xfId="13448"/>
    <cellStyle name="40% - Accent3 3 3 4 3 3" xfId="13449"/>
    <cellStyle name="40% - Accent3 3 3 4 4" xfId="13450"/>
    <cellStyle name="40% - Accent3 3 3 4 4 2" xfId="13451"/>
    <cellStyle name="40% - Accent3 3 3 4 5" xfId="13452"/>
    <cellStyle name="40% - Accent3 3 3 4 6" xfId="13453"/>
    <cellStyle name="40% - Accent3 3 3 4_Table AA.27" xfId="1552"/>
    <cellStyle name="40% - Accent3 3 3 5" xfId="1553"/>
    <cellStyle name="40% - Accent3 3 3 5 2" xfId="13454"/>
    <cellStyle name="40% - Accent3 3 3 5 2 2" xfId="13455"/>
    <cellStyle name="40% - Accent3 3 3 5 2 2 2" xfId="13456"/>
    <cellStyle name="40% - Accent3 3 3 5 2 3" xfId="13457"/>
    <cellStyle name="40% - Accent3 3 3 5 3" xfId="13458"/>
    <cellStyle name="40% - Accent3 3 3 5 3 2" xfId="13459"/>
    <cellStyle name="40% - Accent3 3 3 5 4" xfId="13460"/>
    <cellStyle name="40% - Accent3 3 3 5 5" xfId="13461"/>
    <cellStyle name="40% - Accent3 3 3 6" xfId="1554"/>
    <cellStyle name="40% - Accent3 3 3 6 2" xfId="13462"/>
    <cellStyle name="40% - Accent3 3 3 6 2 2" xfId="13463"/>
    <cellStyle name="40% - Accent3 3 3 6 3" xfId="13464"/>
    <cellStyle name="40% - Accent3 3 3 7" xfId="1555"/>
    <cellStyle name="40% - Accent3 3 3 7 2" xfId="13465"/>
    <cellStyle name="40% - Accent3 3 3 8" xfId="13466"/>
    <cellStyle name="40% - Accent3 3 3 9" xfId="13467"/>
    <cellStyle name="40% - Accent3 3 3_Table AA.27" xfId="1556"/>
    <cellStyle name="40% - Accent3 3 4" xfId="1557"/>
    <cellStyle name="40% - Accent3 3 4 2" xfId="1558"/>
    <cellStyle name="40% - Accent3 3 4 2 2" xfId="1559"/>
    <cellStyle name="40% - Accent3 3 4 2 2 2" xfId="13468"/>
    <cellStyle name="40% - Accent3 3 4 2 2 2 2" xfId="13469"/>
    <cellStyle name="40% - Accent3 3 4 2 2 2 2 2" xfId="13470"/>
    <cellStyle name="40% - Accent3 3 4 2 2 2 3" xfId="13471"/>
    <cellStyle name="40% - Accent3 3 4 2 2 2 4" xfId="13472"/>
    <cellStyle name="40% - Accent3 3 4 2 2 3" xfId="13473"/>
    <cellStyle name="40% - Accent3 3 4 2 2 3 2" xfId="13474"/>
    <cellStyle name="40% - Accent3 3 4 2 2 4" xfId="13475"/>
    <cellStyle name="40% - Accent3 3 4 2 2 5" xfId="13476"/>
    <cellStyle name="40% - Accent3 3 4 2 3" xfId="1560"/>
    <cellStyle name="40% - Accent3 3 4 2 3 2" xfId="13477"/>
    <cellStyle name="40% - Accent3 3 4 2 3 2 2" xfId="13478"/>
    <cellStyle name="40% - Accent3 3 4 2 3 3" xfId="13479"/>
    <cellStyle name="40% - Accent3 3 4 2 3 4" xfId="13480"/>
    <cellStyle name="40% - Accent3 3 4 2 4" xfId="13481"/>
    <cellStyle name="40% - Accent3 3 4 2 4 2" xfId="13482"/>
    <cellStyle name="40% - Accent3 3 4 2 5" xfId="13483"/>
    <cellStyle name="40% - Accent3 3 4 2 6" xfId="13484"/>
    <cellStyle name="40% - Accent3 3 4 2_Table AA.27" xfId="1561"/>
    <cellStyle name="40% - Accent3 3 4 3" xfId="1562"/>
    <cellStyle name="40% - Accent3 3 4 3 2" xfId="1563"/>
    <cellStyle name="40% - Accent3 3 4 3 2 2" xfId="13485"/>
    <cellStyle name="40% - Accent3 3 4 3 2 2 2" xfId="13486"/>
    <cellStyle name="40% - Accent3 3 4 3 2 2 2 2" xfId="13487"/>
    <cellStyle name="40% - Accent3 3 4 3 2 2 3" xfId="13488"/>
    <cellStyle name="40% - Accent3 3 4 3 2 2 4" xfId="13489"/>
    <cellStyle name="40% - Accent3 3 4 3 2 3" xfId="13490"/>
    <cellStyle name="40% - Accent3 3 4 3 2 3 2" xfId="13491"/>
    <cellStyle name="40% - Accent3 3 4 3 2 4" xfId="13492"/>
    <cellStyle name="40% - Accent3 3 4 3 2 5" xfId="13493"/>
    <cellStyle name="40% - Accent3 3 4 3 3" xfId="13494"/>
    <cellStyle name="40% - Accent3 3 4 3 3 2" xfId="13495"/>
    <cellStyle name="40% - Accent3 3 4 3 3 2 2" xfId="13496"/>
    <cellStyle name="40% - Accent3 3 4 3 3 3" xfId="13497"/>
    <cellStyle name="40% - Accent3 3 4 3 3 4" xfId="13498"/>
    <cellStyle name="40% - Accent3 3 4 3 4" xfId="13499"/>
    <cellStyle name="40% - Accent3 3 4 3 4 2" xfId="13500"/>
    <cellStyle name="40% - Accent3 3 4 3 5" xfId="13501"/>
    <cellStyle name="40% - Accent3 3 4 3 6" xfId="13502"/>
    <cellStyle name="40% - Accent3 3 4 3_Table AA.27" xfId="1564"/>
    <cellStyle name="40% - Accent3 3 4 4" xfId="1565"/>
    <cellStyle name="40% - Accent3 3 4 4 2" xfId="13503"/>
    <cellStyle name="40% - Accent3 3 4 4 2 2" xfId="13504"/>
    <cellStyle name="40% - Accent3 3 4 4 2 2 2" xfId="13505"/>
    <cellStyle name="40% - Accent3 3 4 4 2 2 2 2" xfId="13506"/>
    <cellStyle name="40% - Accent3 3 4 4 2 2 3" xfId="13507"/>
    <cellStyle name="40% - Accent3 3 4 4 2 3" xfId="13508"/>
    <cellStyle name="40% - Accent3 3 4 4 2 3 2" xfId="13509"/>
    <cellStyle name="40% - Accent3 3 4 4 2 4" xfId="13510"/>
    <cellStyle name="40% - Accent3 3 4 4 2 5" xfId="13511"/>
    <cellStyle name="40% - Accent3 3 4 4 3" xfId="13512"/>
    <cellStyle name="40% - Accent3 3 4 4 3 2" xfId="13513"/>
    <cellStyle name="40% - Accent3 3 4 4 3 2 2" xfId="13514"/>
    <cellStyle name="40% - Accent3 3 4 4 3 3" xfId="13515"/>
    <cellStyle name="40% - Accent3 3 4 4 4" xfId="13516"/>
    <cellStyle name="40% - Accent3 3 4 4 4 2" xfId="13517"/>
    <cellStyle name="40% - Accent3 3 4 4 5" xfId="13518"/>
    <cellStyle name="40% - Accent3 3 4 4 6" xfId="13519"/>
    <cellStyle name="40% - Accent3 3 4 5" xfId="1566"/>
    <cellStyle name="40% - Accent3 3 4 5 2" xfId="13520"/>
    <cellStyle name="40% - Accent3 3 4 5 2 2" xfId="13521"/>
    <cellStyle name="40% - Accent3 3 4 5 2 2 2" xfId="13522"/>
    <cellStyle name="40% - Accent3 3 4 5 2 3" xfId="13523"/>
    <cellStyle name="40% - Accent3 3 4 5 3" xfId="13524"/>
    <cellStyle name="40% - Accent3 3 4 5 3 2" xfId="13525"/>
    <cellStyle name="40% - Accent3 3 4 5 4" xfId="13526"/>
    <cellStyle name="40% - Accent3 3 4 5 5" xfId="13527"/>
    <cellStyle name="40% - Accent3 3 4 6" xfId="1567"/>
    <cellStyle name="40% - Accent3 3 4 6 2" xfId="13528"/>
    <cellStyle name="40% - Accent3 3 4 6 2 2" xfId="13529"/>
    <cellStyle name="40% - Accent3 3 4 6 3" xfId="13530"/>
    <cellStyle name="40% - Accent3 3 4 7" xfId="13531"/>
    <cellStyle name="40% - Accent3 3 4 7 2" xfId="13532"/>
    <cellStyle name="40% - Accent3 3 4 8" xfId="13533"/>
    <cellStyle name="40% - Accent3 3 4 9" xfId="13534"/>
    <cellStyle name="40% - Accent3 3 4_Table AA.27" xfId="1568"/>
    <cellStyle name="40% - Accent3 3 5" xfId="1569"/>
    <cellStyle name="40% - Accent3 3 5 2" xfId="1570"/>
    <cellStyle name="40% - Accent3 3 5 2 2" xfId="1571"/>
    <cellStyle name="40% - Accent3 3 5 2 2 2" xfId="13535"/>
    <cellStyle name="40% - Accent3 3 5 2 2 2 2" xfId="13536"/>
    <cellStyle name="40% - Accent3 3 5 2 2 2 2 2" xfId="13537"/>
    <cellStyle name="40% - Accent3 3 5 2 2 2 3" xfId="13538"/>
    <cellStyle name="40% - Accent3 3 5 2 2 2 4" xfId="13539"/>
    <cellStyle name="40% - Accent3 3 5 2 2 3" xfId="13540"/>
    <cellStyle name="40% - Accent3 3 5 2 2 3 2" xfId="13541"/>
    <cellStyle name="40% - Accent3 3 5 2 2 4" xfId="13542"/>
    <cellStyle name="40% - Accent3 3 5 2 2 5" xfId="13543"/>
    <cellStyle name="40% - Accent3 3 5 2 3" xfId="1572"/>
    <cellStyle name="40% - Accent3 3 5 2 3 2" xfId="13544"/>
    <cellStyle name="40% - Accent3 3 5 2 3 2 2" xfId="13545"/>
    <cellStyle name="40% - Accent3 3 5 2 3 3" xfId="13546"/>
    <cellStyle name="40% - Accent3 3 5 2 3 4" xfId="13547"/>
    <cellStyle name="40% - Accent3 3 5 2 4" xfId="13548"/>
    <cellStyle name="40% - Accent3 3 5 2 4 2" xfId="13549"/>
    <cellStyle name="40% - Accent3 3 5 2 5" xfId="13550"/>
    <cellStyle name="40% - Accent3 3 5 2 6" xfId="13551"/>
    <cellStyle name="40% - Accent3 3 5 2_Table AA.27" xfId="1573"/>
    <cellStyle name="40% - Accent3 3 5 3" xfId="1574"/>
    <cellStyle name="40% - Accent3 3 5 3 2" xfId="1575"/>
    <cellStyle name="40% - Accent3 3 5 3 2 2" xfId="13552"/>
    <cellStyle name="40% - Accent3 3 5 3 2 2 2" xfId="13553"/>
    <cellStyle name="40% - Accent3 3 5 3 2 2 2 2" xfId="13554"/>
    <cellStyle name="40% - Accent3 3 5 3 2 2 3" xfId="13555"/>
    <cellStyle name="40% - Accent3 3 5 3 2 3" xfId="13556"/>
    <cellStyle name="40% - Accent3 3 5 3 2 3 2" xfId="13557"/>
    <cellStyle name="40% - Accent3 3 5 3 2 4" xfId="13558"/>
    <cellStyle name="40% - Accent3 3 5 3 2 5" xfId="13559"/>
    <cellStyle name="40% - Accent3 3 5 3 3" xfId="13560"/>
    <cellStyle name="40% - Accent3 3 5 3 3 2" xfId="13561"/>
    <cellStyle name="40% - Accent3 3 5 3 3 2 2" xfId="13562"/>
    <cellStyle name="40% - Accent3 3 5 3 3 3" xfId="13563"/>
    <cellStyle name="40% - Accent3 3 5 3 4" xfId="13564"/>
    <cellStyle name="40% - Accent3 3 5 3 4 2" xfId="13565"/>
    <cellStyle name="40% - Accent3 3 5 3 5" xfId="13566"/>
    <cellStyle name="40% - Accent3 3 5 3 6" xfId="13567"/>
    <cellStyle name="40% - Accent3 3 5 3_Table AA.27" xfId="1576"/>
    <cellStyle name="40% - Accent3 3 5 4" xfId="1577"/>
    <cellStyle name="40% - Accent3 3 5 4 2" xfId="13568"/>
    <cellStyle name="40% - Accent3 3 5 4 2 2" xfId="13569"/>
    <cellStyle name="40% - Accent3 3 5 4 2 2 2" xfId="13570"/>
    <cellStyle name="40% - Accent3 3 5 4 2 3" xfId="13571"/>
    <cellStyle name="40% - Accent3 3 5 4 3" xfId="13572"/>
    <cellStyle name="40% - Accent3 3 5 4 3 2" xfId="13573"/>
    <cellStyle name="40% - Accent3 3 5 4 4" xfId="13574"/>
    <cellStyle name="40% - Accent3 3 5 4 5" xfId="13575"/>
    <cellStyle name="40% - Accent3 3 5 5" xfId="1578"/>
    <cellStyle name="40% - Accent3 3 5 5 2" xfId="13576"/>
    <cellStyle name="40% - Accent3 3 5 5 2 2" xfId="13577"/>
    <cellStyle name="40% - Accent3 3 5 5 3" xfId="13578"/>
    <cellStyle name="40% - Accent3 3 5 6" xfId="1579"/>
    <cellStyle name="40% - Accent3 3 5 6 2" xfId="13579"/>
    <cellStyle name="40% - Accent3 3 5 7" xfId="13580"/>
    <cellStyle name="40% - Accent3 3 5 8" xfId="13581"/>
    <cellStyle name="40% - Accent3 3 5_Table AA.27" xfId="1580"/>
    <cellStyle name="40% - Accent3 3 6" xfId="1581"/>
    <cellStyle name="40% - Accent3 3 6 2" xfId="1582"/>
    <cellStyle name="40% - Accent3 3 6 2 2" xfId="13582"/>
    <cellStyle name="40% - Accent3 3 6 2 2 2" xfId="13583"/>
    <cellStyle name="40% - Accent3 3 6 2 2 2 2" xfId="13584"/>
    <cellStyle name="40% - Accent3 3 6 2 2 2 2 2" xfId="13585"/>
    <cellStyle name="40% - Accent3 3 6 2 2 2 3" xfId="13586"/>
    <cellStyle name="40% - Accent3 3 6 2 2 2 4" xfId="13587"/>
    <cellStyle name="40% - Accent3 3 6 2 2 3" xfId="13588"/>
    <cellStyle name="40% - Accent3 3 6 2 2 3 2" xfId="13589"/>
    <cellStyle name="40% - Accent3 3 6 2 2 4" xfId="13590"/>
    <cellStyle name="40% - Accent3 3 6 2 2 5" xfId="13591"/>
    <cellStyle name="40% - Accent3 3 6 2 3" xfId="13592"/>
    <cellStyle name="40% - Accent3 3 6 2 3 2" xfId="13593"/>
    <cellStyle name="40% - Accent3 3 6 2 3 2 2" xfId="13594"/>
    <cellStyle name="40% - Accent3 3 6 2 3 3" xfId="13595"/>
    <cellStyle name="40% - Accent3 3 6 2 3 4" xfId="13596"/>
    <cellStyle name="40% - Accent3 3 6 2 4" xfId="13597"/>
    <cellStyle name="40% - Accent3 3 6 2 4 2" xfId="13598"/>
    <cellStyle name="40% - Accent3 3 6 2 5" xfId="13599"/>
    <cellStyle name="40% - Accent3 3 6 2 6" xfId="13600"/>
    <cellStyle name="40% - Accent3 3 6 3" xfId="1583"/>
    <cellStyle name="40% - Accent3 3 6 3 2" xfId="13601"/>
    <cellStyle name="40% - Accent3 3 6 3 2 2" xfId="13602"/>
    <cellStyle name="40% - Accent3 3 6 3 2 2 2" xfId="13603"/>
    <cellStyle name="40% - Accent3 3 6 3 2 2 2 2" xfId="13604"/>
    <cellStyle name="40% - Accent3 3 6 3 2 2 3" xfId="13605"/>
    <cellStyle name="40% - Accent3 3 6 3 2 3" xfId="13606"/>
    <cellStyle name="40% - Accent3 3 6 3 2 3 2" xfId="13607"/>
    <cellStyle name="40% - Accent3 3 6 3 2 4" xfId="13608"/>
    <cellStyle name="40% - Accent3 3 6 3 2 5" xfId="13609"/>
    <cellStyle name="40% - Accent3 3 6 3 3" xfId="13610"/>
    <cellStyle name="40% - Accent3 3 6 3 3 2" xfId="13611"/>
    <cellStyle name="40% - Accent3 3 6 3 3 2 2" xfId="13612"/>
    <cellStyle name="40% - Accent3 3 6 3 3 3" xfId="13613"/>
    <cellStyle name="40% - Accent3 3 6 3 4" xfId="13614"/>
    <cellStyle name="40% - Accent3 3 6 3 4 2" xfId="13615"/>
    <cellStyle name="40% - Accent3 3 6 3 5" xfId="13616"/>
    <cellStyle name="40% - Accent3 3 6 3 6" xfId="13617"/>
    <cellStyle name="40% - Accent3 3 6 4" xfId="13618"/>
    <cellStyle name="40% - Accent3 3 6 4 2" xfId="13619"/>
    <cellStyle name="40% - Accent3 3 6 4 2 2" xfId="13620"/>
    <cellStyle name="40% - Accent3 3 6 4 2 2 2" xfId="13621"/>
    <cellStyle name="40% - Accent3 3 6 4 2 3" xfId="13622"/>
    <cellStyle name="40% - Accent3 3 6 4 3" xfId="13623"/>
    <cellStyle name="40% - Accent3 3 6 4 3 2" xfId="13624"/>
    <cellStyle name="40% - Accent3 3 6 4 4" xfId="13625"/>
    <cellStyle name="40% - Accent3 3 6 4 5" xfId="13626"/>
    <cellStyle name="40% - Accent3 3 6 5" xfId="13627"/>
    <cellStyle name="40% - Accent3 3 6 5 2" xfId="13628"/>
    <cellStyle name="40% - Accent3 3 6 5 2 2" xfId="13629"/>
    <cellStyle name="40% - Accent3 3 6 5 3" xfId="13630"/>
    <cellStyle name="40% - Accent3 3 6 6" xfId="13631"/>
    <cellStyle name="40% - Accent3 3 6 6 2" xfId="13632"/>
    <cellStyle name="40% - Accent3 3 6 7" xfId="13633"/>
    <cellStyle name="40% - Accent3 3 6 8" xfId="13634"/>
    <cellStyle name="40% - Accent3 3 6_Table AA.27" xfId="1584"/>
    <cellStyle name="40% - Accent3 3 7" xfId="1585"/>
    <cellStyle name="40% - Accent3 3 7 2" xfId="13635"/>
    <cellStyle name="40% - Accent3 3 7 2 2" xfId="13636"/>
    <cellStyle name="40% - Accent3 3 7 2 2 2" xfId="13637"/>
    <cellStyle name="40% - Accent3 3 7 2 2 2 2" xfId="13638"/>
    <cellStyle name="40% - Accent3 3 7 2 2 3" xfId="13639"/>
    <cellStyle name="40% - Accent3 3 7 2 2 4" xfId="13640"/>
    <cellStyle name="40% - Accent3 3 7 2 3" xfId="13641"/>
    <cellStyle name="40% - Accent3 3 7 2 3 2" xfId="13642"/>
    <cellStyle name="40% - Accent3 3 7 2 4" xfId="13643"/>
    <cellStyle name="40% - Accent3 3 7 2 5" xfId="13644"/>
    <cellStyle name="40% - Accent3 3 7 3" xfId="13645"/>
    <cellStyle name="40% - Accent3 3 7 3 2" xfId="13646"/>
    <cellStyle name="40% - Accent3 3 7 3 2 2" xfId="13647"/>
    <cellStyle name="40% - Accent3 3 7 3 3" xfId="13648"/>
    <cellStyle name="40% - Accent3 3 7 3 4" xfId="13649"/>
    <cellStyle name="40% - Accent3 3 7 4" xfId="13650"/>
    <cellStyle name="40% - Accent3 3 7 4 2" xfId="13651"/>
    <cellStyle name="40% - Accent3 3 7 5" xfId="13652"/>
    <cellStyle name="40% - Accent3 3 7 6" xfId="13653"/>
    <cellStyle name="40% - Accent3 3 8" xfId="1586"/>
    <cellStyle name="40% - Accent3 3 8 2" xfId="13654"/>
    <cellStyle name="40% - Accent3 3 8 2 2" xfId="13655"/>
    <cellStyle name="40% - Accent3 3 8 2 2 2" xfId="13656"/>
    <cellStyle name="40% - Accent3 3 8 2 2 2 2" xfId="13657"/>
    <cellStyle name="40% - Accent3 3 8 2 2 3" xfId="13658"/>
    <cellStyle name="40% - Accent3 3 8 2 2 4" xfId="13659"/>
    <cellStyle name="40% - Accent3 3 8 2 3" xfId="13660"/>
    <cellStyle name="40% - Accent3 3 8 2 3 2" xfId="13661"/>
    <cellStyle name="40% - Accent3 3 8 2 4" xfId="13662"/>
    <cellStyle name="40% - Accent3 3 8 2 5" xfId="13663"/>
    <cellStyle name="40% - Accent3 3 8 3" xfId="13664"/>
    <cellStyle name="40% - Accent3 3 8 3 2" xfId="13665"/>
    <cellStyle name="40% - Accent3 3 8 3 2 2" xfId="13666"/>
    <cellStyle name="40% - Accent3 3 8 3 3" xfId="13667"/>
    <cellStyle name="40% - Accent3 3 8 3 4" xfId="13668"/>
    <cellStyle name="40% - Accent3 3 8 4" xfId="13669"/>
    <cellStyle name="40% - Accent3 3 8 4 2" xfId="13670"/>
    <cellStyle name="40% - Accent3 3 8 5" xfId="13671"/>
    <cellStyle name="40% - Accent3 3 8 6" xfId="13672"/>
    <cellStyle name="40% - Accent3 3 9" xfId="1587"/>
    <cellStyle name="40% - Accent3 3 9 2" xfId="1588"/>
    <cellStyle name="40% - Accent3 3 9 2 2" xfId="13673"/>
    <cellStyle name="40% - Accent3 3 9 2 2 2" xfId="13674"/>
    <cellStyle name="40% - Accent3 3 9 2 2 2 2" xfId="13675"/>
    <cellStyle name="40% - Accent3 3 9 2 2 3" xfId="13676"/>
    <cellStyle name="40% - Accent3 3 9 2 3" xfId="13677"/>
    <cellStyle name="40% - Accent3 3 9 2 3 2" xfId="13678"/>
    <cellStyle name="40% - Accent3 3 9 2 4" xfId="13679"/>
    <cellStyle name="40% - Accent3 3 9 3" xfId="13680"/>
    <cellStyle name="40% - Accent3 3 9 3 2" xfId="13681"/>
    <cellStyle name="40% - Accent3 3 9 3 2 2" xfId="13682"/>
    <cellStyle name="40% - Accent3 3 9 3 3" xfId="13683"/>
    <cellStyle name="40% - Accent3 3 9 4" xfId="13684"/>
    <cellStyle name="40% - Accent3 3 9 4 2" xfId="13685"/>
    <cellStyle name="40% - Accent3 3 9 5" xfId="13686"/>
    <cellStyle name="40% - Accent3 3_Table AA.27" xfId="1589"/>
    <cellStyle name="40% - Accent3 4" xfId="1590"/>
    <cellStyle name="40% - Accent3 4 2" xfId="1591"/>
    <cellStyle name="40% - Accent3 4 2 2" xfId="1592"/>
    <cellStyle name="40% - Accent3 4 2 2 2" xfId="1593"/>
    <cellStyle name="40% - Accent3 4 2 2 2 2" xfId="1594"/>
    <cellStyle name="40% - Accent3 4 2 2 2 2 2" xfId="1595"/>
    <cellStyle name="40% - Accent3 4 2 2 2 2_Table AA.27" xfId="1596"/>
    <cellStyle name="40% - Accent3 4 2 2 2 3" xfId="1597"/>
    <cellStyle name="40% - Accent3 4 2 2 2_Table AA.27" xfId="1598"/>
    <cellStyle name="40% - Accent3 4 2 2 3" xfId="1599"/>
    <cellStyle name="40% - Accent3 4 2 2 3 2" xfId="1600"/>
    <cellStyle name="40% - Accent3 4 2 2 3_Table AA.27" xfId="1601"/>
    <cellStyle name="40% - Accent3 4 2 2 4" xfId="1602"/>
    <cellStyle name="40% - Accent3 4 2 2_Table AA.27" xfId="1603"/>
    <cellStyle name="40% - Accent3 4 2 3" xfId="1604"/>
    <cellStyle name="40% - Accent3 4 2 3 2" xfId="1605"/>
    <cellStyle name="40% - Accent3 4 2 3 2 2" xfId="1606"/>
    <cellStyle name="40% - Accent3 4 2 3 2_Table AA.27" xfId="1607"/>
    <cellStyle name="40% - Accent3 4 2 3 3" xfId="1608"/>
    <cellStyle name="40% - Accent3 4 2 3_Table AA.27" xfId="1609"/>
    <cellStyle name="40% - Accent3 4 2 4" xfId="1610"/>
    <cellStyle name="40% - Accent3 4 2 4 2" xfId="1611"/>
    <cellStyle name="40% - Accent3 4 2 4_Table AA.27" xfId="1612"/>
    <cellStyle name="40% - Accent3 4 2 5" xfId="1613"/>
    <cellStyle name="40% - Accent3 4 2_Table AA.27" xfId="1614"/>
    <cellStyle name="40% - Accent3 4 3" xfId="1615"/>
    <cellStyle name="40% - Accent3 4 3 2" xfId="1616"/>
    <cellStyle name="40% - Accent3 4 3 2 2" xfId="1617"/>
    <cellStyle name="40% - Accent3 4 3 2 2 2" xfId="1618"/>
    <cellStyle name="40% - Accent3 4 3 2 2_Table AA.27" xfId="1619"/>
    <cellStyle name="40% - Accent3 4 3 2 3" xfId="1620"/>
    <cellStyle name="40% - Accent3 4 3 2_Table AA.27" xfId="1621"/>
    <cellStyle name="40% - Accent3 4 3 3" xfId="1622"/>
    <cellStyle name="40% - Accent3 4 3 3 2" xfId="1623"/>
    <cellStyle name="40% - Accent3 4 3 3_Table AA.27" xfId="1624"/>
    <cellStyle name="40% - Accent3 4 3 4" xfId="1625"/>
    <cellStyle name="40% - Accent3 4 3_Table AA.27" xfId="1626"/>
    <cellStyle name="40% - Accent3 4 4" xfId="1627"/>
    <cellStyle name="40% - Accent3 4 4 2" xfId="1628"/>
    <cellStyle name="40% - Accent3 4 4 2 2" xfId="1629"/>
    <cellStyle name="40% - Accent3 4 4 2_Table AA.27" xfId="1630"/>
    <cellStyle name="40% - Accent3 4 4 3" xfId="1631"/>
    <cellStyle name="40% - Accent3 4 4_Table AA.27" xfId="1632"/>
    <cellStyle name="40% - Accent3 4 5" xfId="1633"/>
    <cellStyle name="40% - Accent3 4 5 2" xfId="1634"/>
    <cellStyle name="40% - Accent3 4 5_Table AA.27" xfId="1635"/>
    <cellStyle name="40% - Accent3 4 6" xfId="1636"/>
    <cellStyle name="40% - Accent3 4_Table AA.27" xfId="1637"/>
    <cellStyle name="40% - Accent3 5" xfId="1638"/>
    <cellStyle name="40% - Accent3 5 2" xfId="1639"/>
    <cellStyle name="40% - Accent3 5 2 2" xfId="1640"/>
    <cellStyle name="40% - Accent3 5 2_Table AA.27" xfId="1641"/>
    <cellStyle name="40% - Accent3 5 3" xfId="1642"/>
    <cellStyle name="40% - Accent3 5_Table AA.27" xfId="1643"/>
    <cellStyle name="40% - Accent3 6" xfId="1644"/>
    <cellStyle name="40% - Accent3 6 2" xfId="13687"/>
    <cellStyle name="40% - Accent3 7" xfId="1645"/>
    <cellStyle name="40% - Accent3 8" xfId="13688"/>
    <cellStyle name="40% - Accent3 9" xfId="13689"/>
    <cellStyle name="40% - Accent4 10" xfId="13690"/>
    <cellStyle name="40% - Accent4 2" xfId="1646"/>
    <cellStyle name="40% - Accent4 2 2" xfId="1647"/>
    <cellStyle name="40% - Accent4 2 2 2" xfId="1648"/>
    <cellStyle name="40% - Accent4 2 2 2 2" xfId="1649"/>
    <cellStyle name="40% - Accent4 2 2 2 2 2" xfId="1650"/>
    <cellStyle name="40% - Accent4 2 2 2 2 2 2" xfId="1651"/>
    <cellStyle name="40% - Accent4 2 2 2 2 2_Table AA.27" xfId="1652"/>
    <cellStyle name="40% - Accent4 2 2 2 2 3" xfId="1653"/>
    <cellStyle name="40% - Accent4 2 2 2 2_Table AA.27" xfId="1654"/>
    <cellStyle name="40% - Accent4 2 2 2 3" xfId="1655"/>
    <cellStyle name="40% - Accent4 2 2 2 3 2" xfId="1656"/>
    <cellStyle name="40% - Accent4 2 2 2 3_Table AA.27" xfId="1657"/>
    <cellStyle name="40% - Accent4 2 2 2 4" xfId="1658"/>
    <cellStyle name="40% - Accent4 2 2 2_Table AA.27" xfId="1659"/>
    <cellStyle name="40% - Accent4 2 2 3" xfId="1660"/>
    <cellStyle name="40% - Accent4 2 2 3 2" xfId="1661"/>
    <cellStyle name="40% - Accent4 2 2 3 2 2" xfId="1662"/>
    <cellStyle name="40% - Accent4 2 2 3 2_Table AA.27" xfId="1663"/>
    <cellStyle name="40% - Accent4 2 2 3 3" xfId="1664"/>
    <cellStyle name="40% - Accent4 2 2 3_Table AA.27" xfId="1665"/>
    <cellStyle name="40% - Accent4 2 2 4" xfId="1666"/>
    <cellStyle name="40% - Accent4 2 2 4 2" xfId="1667"/>
    <cellStyle name="40% - Accent4 2 2 4_Table AA.27" xfId="1668"/>
    <cellStyle name="40% - Accent4 2 3" xfId="1669"/>
    <cellStyle name="40% - Accent4 2 4" xfId="1670"/>
    <cellStyle name="40% - Accent4 2 4 2" xfId="1671"/>
    <cellStyle name="40% - Accent4 2 4 2 2" xfId="1672"/>
    <cellStyle name="40% - Accent4 2 4 2 2 2" xfId="1673"/>
    <cellStyle name="40% - Accent4 2 4 2 2_Table AA.27" xfId="1674"/>
    <cellStyle name="40% - Accent4 2 4 2 3" xfId="1675"/>
    <cellStyle name="40% - Accent4 2 4 2_Table AA.27" xfId="1676"/>
    <cellStyle name="40% - Accent4 2 4 3" xfId="1677"/>
    <cellStyle name="40% - Accent4 2 4 3 2" xfId="1678"/>
    <cellStyle name="40% - Accent4 2 4 3_Table AA.27" xfId="1679"/>
    <cellStyle name="40% - Accent4 2 4 4" xfId="1680"/>
    <cellStyle name="40% - Accent4 2 4_Table AA.27" xfId="1681"/>
    <cellStyle name="40% - Accent4 2 5" xfId="1682"/>
    <cellStyle name="40% - Accent4 2 5 2" xfId="1683"/>
    <cellStyle name="40% - Accent4 2 5 2 2" xfId="1684"/>
    <cellStyle name="40% - Accent4 2 5 2_Table AA.27" xfId="1685"/>
    <cellStyle name="40% - Accent4 2 5 3" xfId="1686"/>
    <cellStyle name="40% - Accent4 2 5_Table AA.27" xfId="1687"/>
    <cellStyle name="40% - Accent4 2 6" xfId="1688"/>
    <cellStyle name="40% - Accent4 2 6 2" xfId="1689"/>
    <cellStyle name="40% - Accent4 2 6_Table AA.27" xfId="1690"/>
    <cellStyle name="40% - Accent4 3" xfId="1691"/>
    <cellStyle name="40% - Accent4 3 10" xfId="1692"/>
    <cellStyle name="40% - Accent4 3 10 2" xfId="13691"/>
    <cellStyle name="40% - Accent4 3 10 2 2" xfId="13692"/>
    <cellStyle name="40% - Accent4 3 10 2 2 2" xfId="13693"/>
    <cellStyle name="40% - Accent4 3 10 2 3" xfId="13694"/>
    <cellStyle name="40% - Accent4 3 10 3" xfId="13695"/>
    <cellStyle name="40% - Accent4 3 10 3 2" xfId="13696"/>
    <cellStyle name="40% - Accent4 3 10 4" xfId="13697"/>
    <cellStyle name="40% - Accent4 3 11" xfId="13698"/>
    <cellStyle name="40% - Accent4 3 11 2" xfId="13699"/>
    <cellStyle name="40% - Accent4 3 11 2 2" xfId="13700"/>
    <cellStyle name="40% - Accent4 3 11 3" xfId="13701"/>
    <cellStyle name="40% - Accent4 3 12" xfId="13702"/>
    <cellStyle name="40% - Accent4 3 12 2" xfId="13703"/>
    <cellStyle name="40% - Accent4 3 13" xfId="13704"/>
    <cellStyle name="40% - Accent4 3 14" xfId="13705"/>
    <cellStyle name="40% - Accent4 3 2" xfId="1693"/>
    <cellStyle name="40% - Accent4 3 2 10" xfId="13706"/>
    <cellStyle name="40% - Accent4 3 2 2" xfId="1694"/>
    <cellStyle name="40% - Accent4 3 2 2 2" xfId="1695"/>
    <cellStyle name="40% - Accent4 3 2 2 2 2" xfId="1696"/>
    <cellStyle name="40% - Accent4 3 2 2 2 2 2" xfId="13707"/>
    <cellStyle name="40% - Accent4 3 2 2 2 2 2 2" xfId="13708"/>
    <cellStyle name="40% - Accent4 3 2 2 2 2 2 2 2" xfId="13709"/>
    <cellStyle name="40% - Accent4 3 2 2 2 2 2 3" xfId="13710"/>
    <cellStyle name="40% - Accent4 3 2 2 2 2 2 4" xfId="13711"/>
    <cellStyle name="40% - Accent4 3 2 2 2 2 3" xfId="13712"/>
    <cellStyle name="40% - Accent4 3 2 2 2 2 3 2" xfId="13713"/>
    <cellStyle name="40% - Accent4 3 2 2 2 2 4" xfId="13714"/>
    <cellStyle name="40% - Accent4 3 2 2 2 2 5" xfId="13715"/>
    <cellStyle name="40% - Accent4 3 2 2 2 3" xfId="1697"/>
    <cellStyle name="40% - Accent4 3 2 2 2 3 2" xfId="13716"/>
    <cellStyle name="40% - Accent4 3 2 2 2 3 2 2" xfId="13717"/>
    <cellStyle name="40% - Accent4 3 2 2 2 3 3" xfId="13718"/>
    <cellStyle name="40% - Accent4 3 2 2 2 3 4" xfId="13719"/>
    <cellStyle name="40% - Accent4 3 2 2 2 4" xfId="13720"/>
    <cellStyle name="40% - Accent4 3 2 2 2 4 2" xfId="13721"/>
    <cellStyle name="40% - Accent4 3 2 2 2 5" xfId="13722"/>
    <cellStyle name="40% - Accent4 3 2 2 2 6" xfId="13723"/>
    <cellStyle name="40% - Accent4 3 2 2 2_Table AA.27" xfId="1698"/>
    <cellStyle name="40% - Accent4 3 2 2 3" xfId="1699"/>
    <cellStyle name="40% - Accent4 3 2 2 3 2" xfId="1700"/>
    <cellStyle name="40% - Accent4 3 2 2 3 2 2" xfId="13724"/>
    <cellStyle name="40% - Accent4 3 2 2 3 2 2 2" xfId="13725"/>
    <cellStyle name="40% - Accent4 3 2 2 3 2 2 2 2" xfId="13726"/>
    <cellStyle name="40% - Accent4 3 2 2 3 2 2 3" xfId="13727"/>
    <cellStyle name="40% - Accent4 3 2 2 3 2 2 4" xfId="13728"/>
    <cellStyle name="40% - Accent4 3 2 2 3 2 3" xfId="13729"/>
    <cellStyle name="40% - Accent4 3 2 2 3 2 3 2" xfId="13730"/>
    <cellStyle name="40% - Accent4 3 2 2 3 2 4" xfId="13731"/>
    <cellStyle name="40% - Accent4 3 2 2 3 2 5" xfId="13732"/>
    <cellStyle name="40% - Accent4 3 2 2 3 3" xfId="13733"/>
    <cellStyle name="40% - Accent4 3 2 2 3 3 2" xfId="13734"/>
    <cellStyle name="40% - Accent4 3 2 2 3 3 2 2" xfId="13735"/>
    <cellStyle name="40% - Accent4 3 2 2 3 3 3" xfId="13736"/>
    <cellStyle name="40% - Accent4 3 2 2 3 3 4" xfId="13737"/>
    <cellStyle name="40% - Accent4 3 2 2 3 4" xfId="13738"/>
    <cellStyle name="40% - Accent4 3 2 2 3 4 2" xfId="13739"/>
    <cellStyle name="40% - Accent4 3 2 2 3 5" xfId="13740"/>
    <cellStyle name="40% - Accent4 3 2 2 3 6" xfId="13741"/>
    <cellStyle name="40% - Accent4 3 2 2 3_Table AA.27" xfId="1701"/>
    <cellStyle name="40% - Accent4 3 2 2 4" xfId="1702"/>
    <cellStyle name="40% - Accent4 3 2 2 4 2" xfId="13742"/>
    <cellStyle name="40% - Accent4 3 2 2 4 2 2" xfId="13743"/>
    <cellStyle name="40% - Accent4 3 2 2 4 2 2 2" xfId="13744"/>
    <cellStyle name="40% - Accent4 3 2 2 4 2 2 2 2" xfId="13745"/>
    <cellStyle name="40% - Accent4 3 2 2 4 2 2 3" xfId="13746"/>
    <cellStyle name="40% - Accent4 3 2 2 4 2 3" xfId="13747"/>
    <cellStyle name="40% - Accent4 3 2 2 4 2 3 2" xfId="13748"/>
    <cellStyle name="40% - Accent4 3 2 2 4 2 4" xfId="13749"/>
    <cellStyle name="40% - Accent4 3 2 2 4 2 5" xfId="13750"/>
    <cellStyle name="40% - Accent4 3 2 2 4 3" xfId="13751"/>
    <cellStyle name="40% - Accent4 3 2 2 4 3 2" xfId="13752"/>
    <cellStyle name="40% - Accent4 3 2 2 4 3 2 2" xfId="13753"/>
    <cellStyle name="40% - Accent4 3 2 2 4 3 3" xfId="13754"/>
    <cellStyle name="40% - Accent4 3 2 2 4 4" xfId="13755"/>
    <cellStyle name="40% - Accent4 3 2 2 4 4 2" xfId="13756"/>
    <cellStyle name="40% - Accent4 3 2 2 4 5" xfId="13757"/>
    <cellStyle name="40% - Accent4 3 2 2 4 6" xfId="13758"/>
    <cellStyle name="40% - Accent4 3 2 2 5" xfId="1703"/>
    <cellStyle name="40% - Accent4 3 2 2 5 2" xfId="13759"/>
    <cellStyle name="40% - Accent4 3 2 2 5 2 2" xfId="13760"/>
    <cellStyle name="40% - Accent4 3 2 2 5 2 2 2" xfId="13761"/>
    <cellStyle name="40% - Accent4 3 2 2 5 2 3" xfId="13762"/>
    <cellStyle name="40% - Accent4 3 2 2 5 3" xfId="13763"/>
    <cellStyle name="40% - Accent4 3 2 2 5 3 2" xfId="13764"/>
    <cellStyle name="40% - Accent4 3 2 2 5 4" xfId="13765"/>
    <cellStyle name="40% - Accent4 3 2 2 5 5" xfId="13766"/>
    <cellStyle name="40% - Accent4 3 2 2 6" xfId="1704"/>
    <cellStyle name="40% - Accent4 3 2 2 6 2" xfId="13767"/>
    <cellStyle name="40% - Accent4 3 2 2 6 2 2" xfId="13768"/>
    <cellStyle name="40% - Accent4 3 2 2 6 3" xfId="13769"/>
    <cellStyle name="40% - Accent4 3 2 2 7" xfId="13770"/>
    <cellStyle name="40% - Accent4 3 2 2 7 2" xfId="13771"/>
    <cellStyle name="40% - Accent4 3 2 2 8" xfId="13772"/>
    <cellStyle name="40% - Accent4 3 2 2 9" xfId="13773"/>
    <cellStyle name="40% - Accent4 3 2 2_Table AA.27" xfId="1705"/>
    <cellStyle name="40% - Accent4 3 2 3" xfId="1706"/>
    <cellStyle name="40% - Accent4 3 2 3 2" xfId="1707"/>
    <cellStyle name="40% - Accent4 3 2 3 2 2" xfId="13774"/>
    <cellStyle name="40% - Accent4 3 2 3 2 2 2" xfId="13775"/>
    <cellStyle name="40% - Accent4 3 2 3 2 2 2 2" xfId="13776"/>
    <cellStyle name="40% - Accent4 3 2 3 2 2 3" xfId="13777"/>
    <cellStyle name="40% - Accent4 3 2 3 2 2 4" xfId="13778"/>
    <cellStyle name="40% - Accent4 3 2 3 2 3" xfId="13779"/>
    <cellStyle name="40% - Accent4 3 2 3 2 3 2" xfId="13780"/>
    <cellStyle name="40% - Accent4 3 2 3 2 4" xfId="13781"/>
    <cellStyle name="40% - Accent4 3 2 3 2 5" xfId="13782"/>
    <cellStyle name="40% - Accent4 3 2 3 3" xfId="1708"/>
    <cellStyle name="40% - Accent4 3 2 3 3 2" xfId="13783"/>
    <cellStyle name="40% - Accent4 3 2 3 3 2 2" xfId="13784"/>
    <cellStyle name="40% - Accent4 3 2 3 3 3" xfId="13785"/>
    <cellStyle name="40% - Accent4 3 2 3 3 4" xfId="13786"/>
    <cellStyle name="40% - Accent4 3 2 3 4" xfId="13787"/>
    <cellStyle name="40% - Accent4 3 2 3 4 2" xfId="13788"/>
    <cellStyle name="40% - Accent4 3 2 3 5" xfId="13789"/>
    <cellStyle name="40% - Accent4 3 2 3 6" xfId="13790"/>
    <cellStyle name="40% - Accent4 3 2 3_Table AA.27" xfId="1709"/>
    <cellStyle name="40% - Accent4 3 2 4" xfId="1710"/>
    <cellStyle name="40% - Accent4 3 2 4 2" xfId="13791"/>
    <cellStyle name="40% - Accent4 3 2 4 2 2" xfId="13792"/>
    <cellStyle name="40% - Accent4 3 2 4 2 2 2" xfId="13793"/>
    <cellStyle name="40% - Accent4 3 2 4 2 2 2 2" xfId="13794"/>
    <cellStyle name="40% - Accent4 3 2 4 2 2 3" xfId="13795"/>
    <cellStyle name="40% - Accent4 3 2 4 2 2 4" xfId="13796"/>
    <cellStyle name="40% - Accent4 3 2 4 2 3" xfId="13797"/>
    <cellStyle name="40% - Accent4 3 2 4 2 3 2" xfId="13798"/>
    <cellStyle name="40% - Accent4 3 2 4 2 4" xfId="13799"/>
    <cellStyle name="40% - Accent4 3 2 4 2 5" xfId="13800"/>
    <cellStyle name="40% - Accent4 3 2 4 3" xfId="13801"/>
    <cellStyle name="40% - Accent4 3 2 4 3 2" xfId="13802"/>
    <cellStyle name="40% - Accent4 3 2 4 3 2 2" xfId="13803"/>
    <cellStyle name="40% - Accent4 3 2 4 3 3" xfId="13804"/>
    <cellStyle name="40% - Accent4 3 2 4 3 4" xfId="13805"/>
    <cellStyle name="40% - Accent4 3 2 4 4" xfId="13806"/>
    <cellStyle name="40% - Accent4 3 2 4 4 2" xfId="13807"/>
    <cellStyle name="40% - Accent4 3 2 4 5" xfId="13808"/>
    <cellStyle name="40% - Accent4 3 2 4 6" xfId="13809"/>
    <cellStyle name="40% - Accent4 3 2 5" xfId="1711"/>
    <cellStyle name="40% - Accent4 3 2 5 2" xfId="13810"/>
    <cellStyle name="40% - Accent4 3 2 5 2 2" xfId="13811"/>
    <cellStyle name="40% - Accent4 3 2 5 2 2 2" xfId="13812"/>
    <cellStyle name="40% - Accent4 3 2 5 2 2 2 2" xfId="13813"/>
    <cellStyle name="40% - Accent4 3 2 5 2 2 3" xfId="13814"/>
    <cellStyle name="40% - Accent4 3 2 5 2 3" xfId="13815"/>
    <cellStyle name="40% - Accent4 3 2 5 2 3 2" xfId="13816"/>
    <cellStyle name="40% - Accent4 3 2 5 2 4" xfId="13817"/>
    <cellStyle name="40% - Accent4 3 2 5 2 5" xfId="13818"/>
    <cellStyle name="40% - Accent4 3 2 5 3" xfId="13819"/>
    <cellStyle name="40% - Accent4 3 2 5 3 2" xfId="13820"/>
    <cellStyle name="40% - Accent4 3 2 5 3 2 2" xfId="13821"/>
    <cellStyle name="40% - Accent4 3 2 5 3 3" xfId="13822"/>
    <cellStyle name="40% - Accent4 3 2 5 4" xfId="13823"/>
    <cellStyle name="40% - Accent4 3 2 5 4 2" xfId="13824"/>
    <cellStyle name="40% - Accent4 3 2 5 5" xfId="13825"/>
    <cellStyle name="40% - Accent4 3 2 5 6" xfId="13826"/>
    <cellStyle name="40% - Accent4 3 2 6" xfId="1712"/>
    <cellStyle name="40% - Accent4 3 2 6 2" xfId="13827"/>
    <cellStyle name="40% - Accent4 3 2 6 2 2" xfId="13828"/>
    <cellStyle name="40% - Accent4 3 2 6 2 2 2" xfId="13829"/>
    <cellStyle name="40% - Accent4 3 2 6 2 3" xfId="13830"/>
    <cellStyle name="40% - Accent4 3 2 6 3" xfId="13831"/>
    <cellStyle name="40% - Accent4 3 2 6 3 2" xfId="13832"/>
    <cellStyle name="40% - Accent4 3 2 6 4" xfId="13833"/>
    <cellStyle name="40% - Accent4 3 2 6 5" xfId="13834"/>
    <cellStyle name="40% - Accent4 3 2 7" xfId="1713"/>
    <cellStyle name="40% - Accent4 3 2 7 2" xfId="13835"/>
    <cellStyle name="40% - Accent4 3 2 7 2 2" xfId="13836"/>
    <cellStyle name="40% - Accent4 3 2 7 3" xfId="13837"/>
    <cellStyle name="40% - Accent4 3 2 8" xfId="13838"/>
    <cellStyle name="40% - Accent4 3 2 8 2" xfId="13839"/>
    <cellStyle name="40% - Accent4 3 2 9" xfId="13840"/>
    <cellStyle name="40% - Accent4 3 2_Table AA.27" xfId="1714"/>
    <cellStyle name="40% - Accent4 3 3" xfId="1715"/>
    <cellStyle name="40% - Accent4 3 3 2" xfId="1716"/>
    <cellStyle name="40% - Accent4 3 3 2 2" xfId="1717"/>
    <cellStyle name="40% - Accent4 3 3 2 2 2" xfId="1718"/>
    <cellStyle name="40% - Accent4 3 3 2 2 2 2" xfId="13841"/>
    <cellStyle name="40% - Accent4 3 3 2 2 2 2 2" xfId="13842"/>
    <cellStyle name="40% - Accent4 3 3 2 2 2 3" xfId="13843"/>
    <cellStyle name="40% - Accent4 3 3 2 2 2 4" xfId="13844"/>
    <cellStyle name="40% - Accent4 3 3 2 2 3" xfId="1719"/>
    <cellStyle name="40% - Accent4 3 3 2 2 3 2" xfId="13845"/>
    <cellStyle name="40% - Accent4 3 3 2 2 4" xfId="13846"/>
    <cellStyle name="40% - Accent4 3 3 2 2 5" xfId="13847"/>
    <cellStyle name="40% - Accent4 3 3 2 2_Table AA.27" xfId="1720"/>
    <cellStyle name="40% - Accent4 3 3 2 3" xfId="1721"/>
    <cellStyle name="40% - Accent4 3 3 2 3 2" xfId="1722"/>
    <cellStyle name="40% - Accent4 3 3 2 3 2 2" xfId="13848"/>
    <cellStyle name="40% - Accent4 3 3 2 3 3" xfId="13849"/>
    <cellStyle name="40% - Accent4 3 3 2 3 4" xfId="13850"/>
    <cellStyle name="40% - Accent4 3 3 2 3_Table AA.27" xfId="1723"/>
    <cellStyle name="40% - Accent4 3 3 2 4" xfId="1724"/>
    <cellStyle name="40% - Accent4 3 3 2 4 2" xfId="13851"/>
    <cellStyle name="40% - Accent4 3 3 2 5" xfId="1725"/>
    <cellStyle name="40% - Accent4 3 3 2 6" xfId="1726"/>
    <cellStyle name="40% - Accent4 3 3 2_Table AA.27" xfId="1727"/>
    <cellStyle name="40% - Accent4 3 3 3" xfId="1728"/>
    <cellStyle name="40% - Accent4 3 3 3 2" xfId="1729"/>
    <cellStyle name="40% - Accent4 3 3 3 2 2" xfId="13852"/>
    <cellStyle name="40% - Accent4 3 3 3 2 2 2" xfId="13853"/>
    <cellStyle name="40% - Accent4 3 3 3 2 2 2 2" xfId="13854"/>
    <cellStyle name="40% - Accent4 3 3 3 2 2 3" xfId="13855"/>
    <cellStyle name="40% - Accent4 3 3 3 2 2 4" xfId="13856"/>
    <cellStyle name="40% - Accent4 3 3 3 2 3" xfId="13857"/>
    <cellStyle name="40% - Accent4 3 3 3 2 3 2" xfId="13858"/>
    <cellStyle name="40% - Accent4 3 3 3 2 4" xfId="13859"/>
    <cellStyle name="40% - Accent4 3 3 3 2 5" xfId="13860"/>
    <cellStyle name="40% - Accent4 3 3 3 3" xfId="1730"/>
    <cellStyle name="40% - Accent4 3 3 3 3 2" xfId="13861"/>
    <cellStyle name="40% - Accent4 3 3 3 3 2 2" xfId="13862"/>
    <cellStyle name="40% - Accent4 3 3 3 3 3" xfId="13863"/>
    <cellStyle name="40% - Accent4 3 3 3 3 4" xfId="13864"/>
    <cellStyle name="40% - Accent4 3 3 3 4" xfId="13865"/>
    <cellStyle name="40% - Accent4 3 3 3 4 2" xfId="13866"/>
    <cellStyle name="40% - Accent4 3 3 3 5" xfId="13867"/>
    <cellStyle name="40% - Accent4 3 3 3 6" xfId="13868"/>
    <cellStyle name="40% - Accent4 3 3 3_Table AA.27" xfId="1731"/>
    <cellStyle name="40% - Accent4 3 3 4" xfId="1732"/>
    <cellStyle name="40% - Accent4 3 3 4 2" xfId="1733"/>
    <cellStyle name="40% - Accent4 3 3 4 2 2" xfId="13869"/>
    <cellStyle name="40% - Accent4 3 3 4 2 2 2" xfId="13870"/>
    <cellStyle name="40% - Accent4 3 3 4 2 2 2 2" xfId="13871"/>
    <cellStyle name="40% - Accent4 3 3 4 2 2 3" xfId="13872"/>
    <cellStyle name="40% - Accent4 3 3 4 2 3" xfId="13873"/>
    <cellStyle name="40% - Accent4 3 3 4 2 3 2" xfId="13874"/>
    <cellStyle name="40% - Accent4 3 3 4 2 4" xfId="13875"/>
    <cellStyle name="40% - Accent4 3 3 4 2 5" xfId="13876"/>
    <cellStyle name="40% - Accent4 3 3 4 3" xfId="13877"/>
    <cellStyle name="40% - Accent4 3 3 4 3 2" xfId="13878"/>
    <cellStyle name="40% - Accent4 3 3 4 3 2 2" xfId="13879"/>
    <cellStyle name="40% - Accent4 3 3 4 3 3" xfId="13880"/>
    <cellStyle name="40% - Accent4 3 3 4 4" xfId="13881"/>
    <cellStyle name="40% - Accent4 3 3 4 4 2" xfId="13882"/>
    <cellStyle name="40% - Accent4 3 3 4 5" xfId="13883"/>
    <cellStyle name="40% - Accent4 3 3 4 6" xfId="13884"/>
    <cellStyle name="40% - Accent4 3 3 4_Table AA.27" xfId="1734"/>
    <cellStyle name="40% - Accent4 3 3 5" xfId="1735"/>
    <cellStyle name="40% - Accent4 3 3 5 2" xfId="13885"/>
    <cellStyle name="40% - Accent4 3 3 5 2 2" xfId="13886"/>
    <cellStyle name="40% - Accent4 3 3 5 2 2 2" xfId="13887"/>
    <cellStyle name="40% - Accent4 3 3 5 2 3" xfId="13888"/>
    <cellStyle name="40% - Accent4 3 3 5 3" xfId="13889"/>
    <cellStyle name="40% - Accent4 3 3 5 3 2" xfId="13890"/>
    <cellStyle name="40% - Accent4 3 3 5 4" xfId="13891"/>
    <cellStyle name="40% - Accent4 3 3 5 5" xfId="13892"/>
    <cellStyle name="40% - Accent4 3 3 6" xfId="1736"/>
    <cellStyle name="40% - Accent4 3 3 6 2" xfId="13893"/>
    <cellStyle name="40% - Accent4 3 3 6 2 2" xfId="13894"/>
    <cellStyle name="40% - Accent4 3 3 6 3" xfId="13895"/>
    <cellStyle name="40% - Accent4 3 3 7" xfId="1737"/>
    <cellStyle name="40% - Accent4 3 3 7 2" xfId="13896"/>
    <cellStyle name="40% - Accent4 3 3 8" xfId="13897"/>
    <cellStyle name="40% - Accent4 3 3 9" xfId="13898"/>
    <cellStyle name="40% - Accent4 3 3_Table AA.27" xfId="1738"/>
    <cellStyle name="40% - Accent4 3 4" xfId="1739"/>
    <cellStyle name="40% - Accent4 3 4 2" xfId="1740"/>
    <cellStyle name="40% - Accent4 3 4 2 2" xfId="1741"/>
    <cellStyle name="40% - Accent4 3 4 2 2 2" xfId="13899"/>
    <cellStyle name="40% - Accent4 3 4 2 2 2 2" xfId="13900"/>
    <cellStyle name="40% - Accent4 3 4 2 2 2 2 2" xfId="13901"/>
    <cellStyle name="40% - Accent4 3 4 2 2 2 3" xfId="13902"/>
    <cellStyle name="40% - Accent4 3 4 2 2 2 4" xfId="13903"/>
    <cellStyle name="40% - Accent4 3 4 2 2 3" xfId="13904"/>
    <cellStyle name="40% - Accent4 3 4 2 2 3 2" xfId="13905"/>
    <cellStyle name="40% - Accent4 3 4 2 2 4" xfId="13906"/>
    <cellStyle name="40% - Accent4 3 4 2 2 5" xfId="13907"/>
    <cellStyle name="40% - Accent4 3 4 2 3" xfId="1742"/>
    <cellStyle name="40% - Accent4 3 4 2 3 2" xfId="13908"/>
    <cellStyle name="40% - Accent4 3 4 2 3 2 2" xfId="13909"/>
    <cellStyle name="40% - Accent4 3 4 2 3 3" xfId="13910"/>
    <cellStyle name="40% - Accent4 3 4 2 3 4" xfId="13911"/>
    <cellStyle name="40% - Accent4 3 4 2 4" xfId="13912"/>
    <cellStyle name="40% - Accent4 3 4 2 4 2" xfId="13913"/>
    <cellStyle name="40% - Accent4 3 4 2 5" xfId="13914"/>
    <cellStyle name="40% - Accent4 3 4 2 6" xfId="13915"/>
    <cellStyle name="40% - Accent4 3 4 2_Table AA.27" xfId="1743"/>
    <cellStyle name="40% - Accent4 3 4 3" xfId="1744"/>
    <cellStyle name="40% - Accent4 3 4 3 2" xfId="1745"/>
    <cellStyle name="40% - Accent4 3 4 3 2 2" xfId="13916"/>
    <cellStyle name="40% - Accent4 3 4 3 2 2 2" xfId="13917"/>
    <cellStyle name="40% - Accent4 3 4 3 2 2 2 2" xfId="13918"/>
    <cellStyle name="40% - Accent4 3 4 3 2 2 3" xfId="13919"/>
    <cellStyle name="40% - Accent4 3 4 3 2 2 4" xfId="13920"/>
    <cellStyle name="40% - Accent4 3 4 3 2 3" xfId="13921"/>
    <cellStyle name="40% - Accent4 3 4 3 2 3 2" xfId="13922"/>
    <cellStyle name="40% - Accent4 3 4 3 2 4" xfId="13923"/>
    <cellStyle name="40% - Accent4 3 4 3 2 5" xfId="13924"/>
    <cellStyle name="40% - Accent4 3 4 3 3" xfId="13925"/>
    <cellStyle name="40% - Accent4 3 4 3 3 2" xfId="13926"/>
    <cellStyle name="40% - Accent4 3 4 3 3 2 2" xfId="13927"/>
    <cellStyle name="40% - Accent4 3 4 3 3 3" xfId="13928"/>
    <cellStyle name="40% - Accent4 3 4 3 3 4" xfId="13929"/>
    <cellStyle name="40% - Accent4 3 4 3 4" xfId="13930"/>
    <cellStyle name="40% - Accent4 3 4 3 4 2" xfId="13931"/>
    <cellStyle name="40% - Accent4 3 4 3 5" xfId="13932"/>
    <cellStyle name="40% - Accent4 3 4 3 6" xfId="13933"/>
    <cellStyle name="40% - Accent4 3 4 3_Table AA.27" xfId="1746"/>
    <cellStyle name="40% - Accent4 3 4 4" xfId="1747"/>
    <cellStyle name="40% - Accent4 3 4 4 2" xfId="13934"/>
    <cellStyle name="40% - Accent4 3 4 4 2 2" xfId="13935"/>
    <cellStyle name="40% - Accent4 3 4 4 2 2 2" xfId="13936"/>
    <cellStyle name="40% - Accent4 3 4 4 2 2 2 2" xfId="13937"/>
    <cellStyle name="40% - Accent4 3 4 4 2 2 3" xfId="13938"/>
    <cellStyle name="40% - Accent4 3 4 4 2 3" xfId="13939"/>
    <cellStyle name="40% - Accent4 3 4 4 2 3 2" xfId="13940"/>
    <cellStyle name="40% - Accent4 3 4 4 2 4" xfId="13941"/>
    <cellStyle name="40% - Accent4 3 4 4 2 5" xfId="13942"/>
    <cellStyle name="40% - Accent4 3 4 4 3" xfId="13943"/>
    <cellStyle name="40% - Accent4 3 4 4 3 2" xfId="13944"/>
    <cellStyle name="40% - Accent4 3 4 4 3 2 2" xfId="13945"/>
    <cellStyle name="40% - Accent4 3 4 4 3 3" xfId="13946"/>
    <cellStyle name="40% - Accent4 3 4 4 4" xfId="13947"/>
    <cellStyle name="40% - Accent4 3 4 4 4 2" xfId="13948"/>
    <cellStyle name="40% - Accent4 3 4 4 5" xfId="13949"/>
    <cellStyle name="40% - Accent4 3 4 4 6" xfId="13950"/>
    <cellStyle name="40% - Accent4 3 4 5" xfId="1748"/>
    <cellStyle name="40% - Accent4 3 4 5 2" xfId="13951"/>
    <cellStyle name="40% - Accent4 3 4 5 2 2" xfId="13952"/>
    <cellStyle name="40% - Accent4 3 4 5 2 2 2" xfId="13953"/>
    <cellStyle name="40% - Accent4 3 4 5 2 3" xfId="13954"/>
    <cellStyle name="40% - Accent4 3 4 5 3" xfId="13955"/>
    <cellStyle name="40% - Accent4 3 4 5 3 2" xfId="13956"/>
    <cellStyle name="40% - Accent4 3 4 5 4" xfId="13957"/>
    <cellStyle name="40% - Accent4 3 4 5 5" xfId="13958"/>
    <cellStyle name="40% - Accent4 3 4 6" xfId="1749"/>
    <cellStyle name="40% - Accent4 3 4 6 2" xfId="13959"/>
    <cellStyle name="40% - Accent4 3 4 6 2 2" xfId="13960"/>
    <cellStyle name="40% - Accent4 3 4 6 3" xfId="13961"/>
    <cellStyle name="40% - Accent4 3 4 7" xfId="13962"/>
    <cellStyle name="40% - Accent4 3 4 7 2" xfId="13963"/>
    <cellStyle name="40% - Accent4 3 4 8" xfId="13964"/>
    <cellStyle name="40% - Accent4 3 4 9" xfId="13965"/>
    <cellStyle name="40% - Accent4 3 4_Table AA.27" xfId="1750"/>
    <cellStyle name="40% - Accent4 3 5" xfId="1751"/>
    <cellStyle name="40% - Accent4 3 5 2" xfId="1752"/>
    <cellStyle name="40% - Accent4 3 5 2 2" xfId="1753"/>
    <cellStyle name="40% - Accent4 3 5 2 2 2" xfId="13966"/>
    <cellStyle name="40% - Accent4 3 5 2 2 2 2" xfId="13967"/>
    <cellStyle name="40% - Accent4 3 5 2 2 2 2 2" xfId="13968"/>
    <cellStyle name="40% - Accent4 3 5 2 2 2 3" xfId="13969"/>
    <cellStyle name="40% - Accent4 3 5 2 2 2 4" xfId="13970"/>
    <cellStyle name="40% - Accent4 3 5 2 2 3" xfId="13971"/>
    <cellStyle name="40% - Accent4 3 5 2 2 3 2" xfId="13972"/>
    <cellStyle name="40% - Accent4 3 5 2 2 4" xfId="13973"/>
    <cellStyle name="40% - Accent4 3 5 2 2 5" xfId="13974"/>
    <cellStyle name="40% - Accent4 3 5 2 3" xfId="1754"/>
    <cellStyle name="40% - Accent4 3 5 2 3 2" xfId="13975"/>
    <cellStyle name="40% - Accent4 3 5 2 3 2 2" xfId="13976"/>
    <cellStyle name="40% - Accent4 3 5 2 3 3" xfId="13977"/>
    <cellStyle name="40% - Accent4 3 5 2 3 4" xfId="13978"/>
    <cellStyle name="40% - Accent4 3 5 2 4" xfId="13979"/>
    <cellStyle name="40% - Accent4 3 5 2 4 2" xfId="13980"/>
    <cellStyle name="40% - Accent4 3 5 2 5" xfId="13981"/>
    <cellStyle name="40% - Accent4 3 5 2 6" xfId="13982"/>
    <cellStyle name="40% - Accent4 3 5 2_Table AA.27" xfId="1755"/>
    <cellStyle name="40% - Accent4 3 5 3" xfId="1756"/>
    <cellStyle name="40% - Accent4 3 5 3 2" xfId="1757"/>
    <cellStyle name="40% - Accent4 3 5 3 2 2" xfId="13983"/>
    <cellStyle name="40% - Accent4 3 5 3 2 2 2" xfId="13984"/>
    <cellStyle name="40% - Accent4 3 5 3 2 2 2 2" xfId="13985"/>
    <cellStyle name="40% - Accent4 3 5 3 2 2 3" xfId="13986"/>
    <cellStyle name="40% - Accent4 3 5 3 2 3" xfId="13987"/>
    <cellStyle name="40% - Accent4 3 5 3 2 3 2" xfId="13988"/>
    <cellStyle name="40% - Accent4 3 5 3 2 4" xfId="13989"/>
    <cellStyle name="40% - Accent4 3 5 3 2 5" xfId="13990"/>
    <cellStyle name="40% - Accent4 3 5 3 3" xfId="13991"/>
    <cellStyle name="40% - Accent4 3 5 3 3 2" xfId="13992"/>
    <cellStyle name="40% - Accent4 3 5 3 3 2 2" xfId="13993"/>
    <cellStyle name="40% - Accent4 3 5 3 3 3" xfId="13994"/>
    <cellStyle name="40% - Accent4 3 5 3 4" xfId="13995"/>
    <cellStyle name="40% - Accent4 3 5 3 4 2" xfId="13996"/>
    <cellStyle name="40% - Accent4 3 5 3 5" xfId="13997"/>
    <cellStyle name="40% - Accent4 3 5 3 6" xfId="13998"/>
    <cellStyle name="40% - Accent4 3 5 3_Table AA.27" xfId="1758"/>
    <cellStyle name="40% - Accent4 3 5 4" xfId="1759"/>
    <cellStyle name="40% - Accent4 3 5 4 2" xfId="13999"/>
    <cellStyle name="40% - Accent4 3 5 4 2 2" xfId="14000"/>
    <cellStyle name="40% - Accent4 3 5 4 2 2 2" xfId="14001"/>
    <cellStyle name="40% - Accent4 3 5 4 2 3" xfId="14002"/>
    <cellStyle name="40% - Accent4 3 5 4 3" xfId="14003"/>
    <cellStyle name="40% - Accent4 3 5 4 3 2" xfId="14004"/>
    <cellStyle name="40% - Accent4 3 5 4 4" xfId="14005"/>
    <cellStyle name="40% - Accent4 3 5 4 5" xfId="14006"/>
    <cellStyle name="40% - Accent4 3 5 5" xfId="1760"/>
    <cellStyle name="40% - Accent4 3 5 5 2" xfId="14007"/>
    <cellStyle name="40% - Accent4 3 5 5 2 2" xfId="14008"/>
    <cellStyle name="40% - Accent4 3 5 5 3" xfId="14009"/>
    <cellStyle name="40% - Accent4 3 5 6" xfId="1761"/>
    <cellStyle name="40% - Accent4 3 5 6 2" xfId="14010"/>
    <cellStyle name="40% - Accent4 3 5 7" xfId="14011"/>
    <cellStyle name="40% - Accent4 3 5 8" xfId="14012"/>
    <cellStyle name="40% - Accent4 3 5_Table AA.27" xfId="1762"/>
    <cellStyle name="40% - Accent4 3 6" xfId="1763"/>
    <cellStyle name="40% - Accent4 3 6 2" xfId="1764"/>
    <cellStyle name="40% - Accent4 3 6 2 2" xfId="14013"/>
    <cellStyle name="40% - Accent4 3 6 2 2 2" xfId="14014"/>
    <cellStyle name="40% - Accent4 3 6 2 2 2 2" xfId="14015"/>
    <cellStyle name="40% - Accent4 3 6 2 2 2 2 2" xfId="14016"/>
    <cellStyle name="40% - Accent4 3 6 2 2 2 3" xfId="14017"/>
    <cellStyle name="40% - Accent4 3 6 2 2 2 4" xfId="14018"/>
    <cellStyle name="40% - Accent4 3 6 2 2 3" xfId="14019"/>
    <cellStyle name="40% - Accent4 3 6 2 2 3 2" xfId="14020"/>
    <cellStyle name="40% - Accent4 3 6 2 2 4" xfId="14021"/>
    <cellStyle name="40% - Accent4 3 6 2 2 5" xfId="14022"/>
    <cellStyle name="40% - Accent4 3 6 2 3" xfId="14023"/>
    <cellStyle name="40% - Accent4 3 6 2 3 2" xfId="14024"/>
    <cellStyle name="40% - Accent4 3 6 2 3 2 2" xfId="14025"/>
    <cellStyle name="40% - Accent4 3 6 2 3 3" xfId="14026"/>
    <cellStyle name="40% - Accent4 3 6 2 3 4" xfId="14027"/>
    <cellStyle name="40% - Accent4 3 6 2 4" xfId="14028"/>
    <cellStyle name="40% - Accent4 3 6 2 4 2" xfId="14029"/>
    <cellStyle name="40% - Accent4 3 6 2 5" xfId="14030"/>
    <cellStyle name="40% - Accent4 3 6 2 6" xfId="14031"/>
    <cellStyle name="40% - Accent4 3 6 3" xfId="1765"/>
    <cellStyle name="40% - Accent4 3 6 3 2" xfId="14032"/>
    <cellStyle name="40% - Accent4 3 6 3 2 2" xfId="14033"/>
    <cellStyle name="40% - Accent4 3 6 3 2 2 2" xfId="14034"/>
    <cellStyle name="40% - Accent4 3 6 3 2 2 2 2" xfId="14035"/>
    <cellStyle name="40% - Accent4 3 6 3 2 2 3" xfId="14036"/>
    <cellStyle name="40% - Accent4 3 6 3 2 3" xfId="14037"/>
    <cellStyle name="40% - Accent4 3 6 3 2 3 2" xfId="14038"/>
    <cellStyle name="40% - Accent4 3 6 3 2 4" xfId="14039"/>
    <cellStyle name="40% - Accent4 3 6 3 2 5" xfId="14040"/>
    <cellStyle name="40% - Accent4 3 6 3 3" xfId="14041"/>
    <cellStyle name="40% - Accent4 3 6 3 3 2" xfId="14042"/>
    <cellStyle name="40% - Accent4 3 6 3 3 2 2" xfId="14043"/>
    <cellStyle name="40% - Accent4 3 6 3 3 3" xfId="14044"/>
    <cellStyle name="40% - Accent4 3 6 3 4" xfId="14045"/>
    <cellStyle name="40% - Accent4 3 6 3 4 2" xfId="14046"/>
    <cellStyle name="40% - Accent4 3 6 3 5" xfId="14047"/>
    <cellStyle name="40% - Accent4 3 6 3 6" xfId="14048"/>
    <cellStyle name="40% - Accent4 3 6 4" xfId="14049"/>
    <cellStyle name="40% - Accent4 3 6 4 2" xfId="14050"/>
    <cellStyle name="40% - Accent4 3 6 4 2 2" xfId="14051"/>
    <cellStyle name="40% - Accent4 3 6 4 2 2 2" xfId="14052"/>
    <cellStyle name="40% - Accent4 3 6 4 2 3" xfId="14053"/>
    <cellStyle name="40% - Accent4 3 6 4 3" xfId="14054"/>
    <cellStyle name="40% - Accent4 3 6 4 3 2" xfId="14055"/>
    <cellStyle name="40% - Accent4 3 6 4 4" xfId="14056"/>
    <cellStyle name="40% - Accent4 3 6 4 5" xfId="14057"/>
    <cellStyle name="40% - Accent4 3 6 5" xfId="14058"/>
    <cellStyle name="40% - Accent4 3 6 5 2" xfId="14059"/>
    <cellStyle name="40% - Accent4 3 6 5 2 2" xfId="14060"/>
    <cellStyle name="40% - Accent4 3 6 5 3" xfId="14061"/>
    <cellStyle name="40% - Accent4 3 6 6" xfId="14062"/>
    <cellStyle name="40% - Accent4 3 6 6 2" xfId="14063"/>
    <cellStyle name="40% - Accent4 3 6 7" xfId="14064"/>
    <cellStyle name="40% - Accent4 3 6 8" xfId="14065"/>
    <cellStyle name="40% - Accent4 3 6_Table AA.27" xfId="1766"/>
    <cellStyle name="40% - Accent4 3 7" xfId="1767"/>
    <cellStyle name="40% - Accent4 3 7 2" xfId="14066"/>
    <cellStyle name="40% - Accent4 3 7 2 2" xfId="14067"/>
    <cellStyle name="40% - Accent4 3 7 2 2 2" xfId="14068"/>
    <cellStyle name="40% - Accent4 3 7 2 2 2 2" xfId="14069"/>
    <cellStyle name="40% - Accent4 3 7 2 2 3" xfId="14070"/>
    <cellStyle name="40% - Accent4 3 7 2 2 4" xfId="14071"/>
    <cellStyle name="40% - Accent4 3 7 2 3" xfId="14072"/>
    <cellStyle name="40% - Accent4 3 7 2 3 2" xfId="14073"/>
    <cellStyle name="40% - Accent4 3 7 2 4" xfId="14074"/>
    <cellStyle name="40% - Accent4 3 7 2 5" xfId="14075"/>
    <cellStyle name="40% - Accent4 3 7 3" xfId="14076"/>
    <cellStyle name="40% - Accent4 3 7 3 2" xfId="14077"/>
    <cellStyle name="40% - Accent4 3 7 3 2 2" xfId="14078"/>
    <cellStyle name="40% - Accent4 3 7 3 3" xfId="14079"/>
    <cellStyle name="40% - Accent4 3 7 3 4" xfId="14080"/>
    <cellStyle name="40% - Accent4 3 7 4" xfId="14081"/>
    <cellStyle name="40% - Accent4 3 7 4 2" xfId="14082"/>
    <cellStyle name="40% - Accent4 3 7 5" xfId="14083"/>
    <cellStyle name="40% - Accent4 3 7 6" xfId="14084"/>
    <cellStyle name="40% - Accent4 3 8" xfId="1768"/>
    <cellStyle name="40% - Accent4 3 8 2" xfId="14085"/>
    <cellStyle name="40% - Accent4 3 8 2 2" xfId="14086"/>
    <cellStyle name="40% - Accent4 3 8 2 2 2" xfId="14087"/>
    <cellStyle name="40% - Accent4 3 8 2 2 2 2" xfId="14088"/>
    <cellStyle name="40% - Accent4 3 8 2 2 3" xfId="14089"/>
    <cellStyle name="40% - Accent4 3 8 2 2 4" xfId="14090"/>
    <cellStyle name="40% - Accent4 3 8 2 3" xfId="14091"/>
    <cellStyle name="40% - Accent4 3 8 2 3 2" xfId="14092"/>
    <cellStyle name="40% - Accent4 3 8 2 4" xfId="14093"/>
    <cellStyle name="40% - Accent4 3 8 2 5" xfId="14094"/>
    <cellStyle name="40% - Accent4 3 8 3" xfId="14095"/>
    <cellStyle name="40% - Accent4 3 8 3 2" xfId="14096"/>
    <cellStyle name="40% - Accent4 3 8 3 2 2" xfId="14097"/>
    <cellStyle name="40% - Accent4 3 8 3 3" xfId="14098"/>
    <cellStyle name="40% - Accent4 3 8 3 4" xfId="14099"/>
    <cellStyle name="40% - Accent4 3 8 4" xfId="14100"/>
    <cellStyle name="40% - Accent4 3 8 4 2" xfId="14101"/>
    <cellStyle name="40% - Accent4 3 8 5" xfId="14102"/>
    <cellStyle name="40% - Accent4 3 8 6" xfId="14103"/>
    <cellStyle name="40% - Accent4 3 9" xfId="1769"/>
    <cellStyle name="40% - Accent4 3 9 2" xfId="1770"/>
    <cellStyle name="40% - Accent4 3 9 2 2" xfId="14104"/>
    <cellStyle name="40% - Accent4 3 9 2 2 2" xfId="14105"/>
    <cellStyle name="40% - Accent4 3 9 2 2 2 2" xfId="14106"/>
    <cellStyle name="40% - Accent4 3 9 2 2 3" xfId="14107"/>
    <cellStyle name="40% - Accent4 3 9 2 3" xfId="14108"/>
    <cellStyle name="40% - Accent4 3 9 2 3 2" xfId="14109"/>
    <cellStyle name="40% - Accent4 3 9 2 4" xfId="14110"/>
    <cellStyle name="40% - Accent4 3 9 3" xfId="14111"/>
    <cellStyle name="40% - Accent4 3 9 3 2" xfId="14112"/>
    <cellStyle name="40% - Accent4 3 9 3 2 2" xfId="14113"/>
    <cellStyle name="40% - Accent4 3 9 3 3" xfId="14114"/>
    <cellStyle name="40% - Accent4 3 9 4" xfId="14115"/>
    <cellStyle name="40% - Accent4 3 9 4 2" xfId="14116"/>
    <cellStyle name="40% - Accent4 3 9 5" xfId="14117"/>
    <cellStyle name="40% - Accent4 3_Table AA.27" xfId="1771"/>
    <cellStyle name="40% - Accent4 4" xfId="1772"/>
    <cellStyle name="40% - Accent4 4 2" xfId="1773"/>
    <cellStyle name="40% - Accent4 4 2 2" xfId="1774"/>
    <cellStyle name="40% - Accent4 4 2 2 2" xfId="1775"/>
    <cellStyle name="40% - Accent4 4 2 2 2 2" xfId="1776"/>
    <cellStyle name="40% - Accent4 4 2 2 2 2 2" xfId="1777"/>
    <cellStyle name="40% - Accent4 4 2 2 2 2_Table AA.27" xfId="1778"/>
    <cellStyle name="40% - Accent4 4 2 2 2 3" xfId="1779"/>
    <cellStyle name="40% - Accent4 4 2 2 2_Table AA.27" xfId="1780"/>
    <cellStyle name="40% - Accent4 4 2 2 3" xfId="1781"/>
    <cellStyle name="40% - Accent4 4 2 2 3 2" xfId="1782"/>
    <cellStyle name="40% - Accent4 4 2 2 3_Table AA.27" xfId="1783"/>
    <cellStyle name="40% - Accent4 4 2 2 4" xfId="1784"/>
    <cellStyle name="40% - Accent4 4 2 2_Table AA.27" xfId="1785"/>
    <cellStyle name="40% - Accent4 4 2 3" xfId="1786"/>
    <cellStyle name="40% - Accent4 4 2 3 2" xfId="1787"/>
    <cellStyle name="40% - Accent4 4 2 3 2 2" xfId="1788"/>
    <cellStyle name="40% - Accent4 4 2 3 2_Table AA.27" xfId="1789"/>
    <cellStyle name="40% - Accent4 4 2 3 3" xfId="1790"/>
    <cellStyle name="40% - Accent4 4 2 3_Table AA.27" xfId="1791"/>
    <cellStyle name="40% - Accent4 4 2 4" xfId="1792"/>
    <cellStyle name="40% - Accent4 4 2 4 2" xfId="1793"/>
    <cellStyle name="40% - Accent4 4 2 4_Table AA.27" xfId="1794"/>
    <cellStyle name="40% - Accent4 4 2 5" xfId="1795"/>
    <cellStyle name="40% - Accent4 4 2_Table AA.27" xfId="1796"/>
    <cellStyle name="40% - Accent4 4 3" xfId="1797"/>
    <cellStyle name="40% - Accent4 4 3 2" xfId="1798"/>
    <cellStyle name="40% - Accent4 4 3 2 2" xfId="1799"/>
    <cellStyle name="40% - Accent4 4 3 2 2 2" xfId="1800"/>
    <cellStyle name="40% - Accent4 4 3 2 2_Table AA.27" xfId="1801"/>
    <cellStyle name="40% - Accent4 4 3 2 3" xfId="1802"/>
    <cellStyle name="40% - Accent4 4 3 2_Table AA.27" xfId="1803"/>
    <cellStyle name="40% - Accent4 4 3 3" xfId="1804"/>
    <cellStyle name="40% - Accent4 4 3 3 2" xfId="1805"/>
    <cellStyle name="40% - Accent4 4 3 3_Table AA.27" xfId="1806"/>
    <cellStyle name="40% - Accent4 4 3 4" xfId="1807"/>
    <cellStyle name="40% - Accent4 4 3_Table AA.27" xfId="1808"/>
    <cellStyle name="40% - Accent4 4 4" xfId="1809"/>
    <cellStyle name="40% - Accent4 4 4 2" xfId="1810"/>
    <cellStyle name="40% - Accent4 4 4 2 2" xfId="1811"/>
    <cellStyle name="40% - Accent4 4 4 2_Table AA.27" xfId="1812"/>
    <cellStyle name="40% - Accent4 4 4 3" xfId="1813"/>
    <cellStyle name="40% - Accent4 4 4_Table AA.27" xfId="1814"/>
    <cellStyle name="40% - Accent4 4 5" xfId="1815"/>
    <cellStyle name="40% - Accent4 4 5 2" xfId="1816"/>
    <cellStyle name="40% - Accent4 4 5_Table AA.27" xfId="1817"/>
    <cellStyle name="40% - Accent4 4 6" xfId="1818"/>
    <cellStyle name="40% - Accent4 4_Table AA.27" xfId="1819"/>
    <cellStyle name="40% - Accent4 5" xfId="1820"/>
    <cellStyle name="40% - Accent4 5 2" xfId="1821"/>
    <cellStyle name="40% - Accent4 5 2 2" xfId="1822"/>
    <cellStyle name="40% - Accent4 5 2_Table AA.27" xfId="1823"/>
    <cellStyle name="40% - Accent4 5 3" xfId="1824"/>
    <cellStyle name="40% - Accent4 5_Table AA.27" xfId="1825"/>
    <cellStyle name="40% - Accent4 6" xfId="1826"/>
    <cellStyle name="40% - Accent4 6 2" xfId="14118"/>
    <cellStyle name="40% - Accent4 7" xfId="1827"/>
    <cellStyle name="40% - Accent4 8" xfId="14119"/>
    <cellStyle name="40% - Accent4 9" xfId="14120"/>
    <cellStyle name="40% - Accent5 10" xfId="14121"/>
    <cellStyle name="40% - Accent5 2" xfId="1828"/>
    <cellStyle name="40% - Accent5 2 2" xfId="1829"/>
    <cellStyle name="40% - Accent5 2 2 2" xfId="1830"/>
    <cellStyle name="40% - Accent5 2 2 2 2" xfId="1831"/>
    <cellStyle name="40% - Accent5 2 2 2 2 2" xfId="1832"/>
    <cellStyle name="40% - Accent5 2 2 2 2 2 2" xfId="1833"/>
    <cellStyle name="40% - Accent5 2 2 2 2 2_Table AA.27" xfId="1834"/>
    <cellStyle name="40% - Accent5 2 2 2 2 3" xfId="1835"/>
    <cellStyle name="40% - Accent5 2 2 2 2_Table AA.27" xfId="1836"/>
    <cellStyle name="40% - Accent5 2 2 2 3" xfId="1837"/>
    <cellStyle name="40% - Accent5 2 2 2 3 2" xfId="1838"/>
    <cellStyle name="40% - Accent5 2 2 2 3_Table AA.27" xfId="1839"/>
    <cellStyle name="40% - Accent5 2 2 2 4" xfId="1840"/>
    <cellStyle name="40% - Accent5 2 2 2_Table AA.27" xfId="1841"/>
    <cellStyle name="40% - Accent5 2 2 3" xfId="1842"/>
    <cellStyle name="40% - Accent5 2 2 3 2" xfId="1843"/>
    <cellStyle name="40% - Accent5 2 2 3 2 2" xfId="1844"/>
    <cellStyle name="40% - Accent5 2 2 3 2_Table AA.27" xfId="1845"/>
    <cellStyle name="40% - Accent5 2 2 3 3" xfId="1846"/>
    <cellStyle name="40% - Accent5 2 2 3_Table AA.27" xfId="1847"/>
    <cellStyle name="40% - Accent5 2 2 4" xfId="1848"/>
    <cellStyle name="40% - Accent5 2 2 4 2" xfId="1849"/>
    <cellStyle name="40% - Accent5 2 2 4_Table AA.27" xfId="1850"/>
    <cellStyle name="40% - Accent5 2 3" xfId="1851"/>
    <cellStyle name="40% - Accent5 2 4" xfId="1852"/>
    <cellStyle name="40% - Accent5 2 4 2" xfId="1853"/>
    <cellStyle name="40% - Accent5 2 4 2 2" xfId="1854"/>
    <cellStyle name="40% - Accent5 2 4 2 2 2" xfId="1855"/>
    <cellStyle name="40% - Accent5 2 4 2 2_Table AA.27" xfId="1856"/>
    <cellStyle name="40% - Accent5 2 4 2 3" xfId="1857"/>
    <cellStyle name="40% - Accent5 2 4 2_Table AA.27" xfId="1858"/>
    <cellStyle name="40% - Accent5 2 4 3" xfId="1859"/>
    <cellStyle name="40% - Accent5 2 4 3 2" xfId="1860"/>
    <cellStyle name="40% - Accent5 2 4 3_Table AA.27" xfId="1861"/>
    <cellStyle name="40% - Accent5 2 4 4" xfId="1862"/>
    <cellStyle name="40% - Accent5 2 4_Table AA.27" xfId="1863"/>
    <cellStyle name="40% - Accent5 2 5" xfId="1864"/>
    <cellStyle name="40% - Accent5 2 5 2" xfId="1865"/>
    <cellStyle name="40% - Accent5 2 5 2 2" xfId="1866"/>
    <cellStyle name="40% - Accent5 2 5 2_Table AA.27" xfId="1867"/>
    <cellStyle name="40% - Accent5 2 5 3" xfId="1868"/>
    <cellStyle name="40% - Accent5 2 5_Table AA.27" xfId="1869"/>
    <cellStyle name="40% - Accent5 2 6" xfId="1870"/>
    <cellStyle name="40% - Accent5 2 6 2" xfId="1871"/>
    <cellStyle name="40% - Accent5 2 6_Table AA.27" xfId="1872"/>
    <cellStyle name="40% - Accent5 3" xfId="1873"/>
    <cellStyle name="40% - Accent5 3 10" xfId="1874"/>
    <cellStyle name="40% - Accent5 3 10 2" xfId="14122"/>
    <cellStyle name="40% - Accent5 3 10 2 2" xfId="14123"/>
    <cellStyle name="40% - Accent5 3 10 2 2 2" xfId="14124"/>
    <cellStyle name="40% - Accent5 3 10 2 3" xfId="14125"/>
    <cellStyle name="40% - Accent5 3 10 3" xfId="14126"/>
    <cellStyle name="40% - Accent5 3 10 3 2" xfId="14127"/>
    <cellStyle name="40% - Accent5 3 10 4" xfId="14128"/>
    <cellStyle name="40% - Accent5 3 11" xfId="14129"/>
    <cellStyle name="40% - Accent5 3 11 2" xfId="14130"/>
    <cellStyle name="40% - Accent5 3 11 2 2" xfId="14131"/>
    <cellStyle name="40% - Accent5 3 11 3" xfId="14132"/>
    <cellStyle name="40% - Accent5 3 12" xfId="14133"/>
    <cellStyle name="40% - Accent5 3 12 2" xfId="14134"/>
    <cellStyle name="40% - Accent5 3 13" xfId="14135"/>
    <cellStyle name="40% - Accent5 3 14" xfId="14136"/>
    <cellStyle name="40% - Accent5 3 2" xfId="1875"/>
    <cellStyle name="40% - Accent5 3 2 10" xfId="14137"/>
    <cellStyle name="40% - Accent5 3 2 2" xfId="1876"/>
    <cellStyle name="40% - Accent5 3 2 2 2" xfId="1877"/>
    <cellStyle name="40% - Accent5 3 2 2 2 2" xfId="1878"/>
    <cellStyle name="40% - Accent5 3 2 2 2 2 2" xfId="14138"/>
    <cellStyle name="40% - Accent5 3 2 2 2 2 2 2" xfId="14139"/>
    <cellStyle name="40% - Accent5 3 2 2 2 2 2 2 2" xfId="14140"/>
    <cellStyle name="40% - Accent5 3 2 2 2 2 2 3" xfId="14141"/>
    <cellStyle name="40% - Accent5 3 2 2 2 2 2 4" xfId="14142"/>
    <cellStyle name="40% - Accent5 3 2 2 2 2 3" xfId="14143"/>
    <cellStyle name="40% - Accent5 3 2 2 2 2 3 2" xfId="14144"/>
    <cellStyle name="40% - Accent5 3 2 2 2 2 4" xfId="14145"/>
    <cellStyle name="40% - Accent5 3 2 2 2 2 5" xfId="14146"/>
    <cellStyle name="40% - Accent5 3 2 2 2 3" xfId="1879"/>
    <cellStyle name="40% - Accent5 3 2 2 2 3 2" xfId="14147"/>
    <cellStyle name="40% - Accent5 3 2 2 2 3 2 2" xfId="14148"/>
    <cellStyle name="40% - Accent5 3 2 2 2 3 3" xfId="14149"/>
    <cellStyle name="40% - Accent5 3 2 2 2 3 4" xfId="14150"/>
    <cellStyle name="40% - Accent5 3 2 2 2 4" xfId="14151"/>
    <cellStyle name="40% - Accent5 3 2 2 2 4 2" xfId="14152"/>
    <cellStyle name="40% - Accent5 3 2 2 2 5" xfId="14153"/>
    <cellStyle name="40% - Accent5 3 2 2 2 6" xfId="14154"/>
    <cellStyle name="40% - Accent5 3 2 2 2_Table AA.27" xfId="1880"/>
    <cellStyle name="40% - Accent5 3 2 2 3" xfId="1881"/>
    <cellStyle name="40% - Accent5 3 2 2 3 2" xfId="1882"/>
    <cellStyle name="40% - Accent5 3 2 2 3 2 2" xfId="14155"/>
    <cellStyle name="40% - Accent5 3 2 2 3 2 2 2" xfId="14156"/>
    <cellStyle name="40% - Accent5 3 2 2 3 2 2 2 2" xfId="14157"/>
    <cellStyle name="40% - Accent5 3 2 2 3 2 2 3" xfId="14158"/>
    <cellStyle name="40% - Accent5 3 2 2 3 2 2 4" xfId="14159"/>
    <cellStyle name="40% - Accent5 3 2 2 3 2 3" xfId="14160"/>
    <cellStyle name="40% - Accent5 3 2 2 3 2 3 2" xfId="14161"/>
    <cellStyle name="40% - Accent5 3 2 2 3 2 4" xfId="14162"/>
    <cellStyle name="40% - Accent5 3 2 2 3 2 5" xfId="14163"/>
    <cellStyle name="40% - Accent5 3 2 2 3 3" xfId="14164"/>
    <cellStyle name="40% - Accent5 3 2 2 3 3 2" xfId="14165"/>
    <cellStyle name="40% - Accent5 3 2 2 3 3 2 2" xfId="14166"/>
    <cellStyle name="40% - Accent5 3 2 2 3 3 3" xfId="14167"/>
    <cellStyle name="40% - Accent5 3 2 2 3 3 4" xfId="14168"/>
    <cellStyle name="40% - Accent5 3 2 2 3 4" xfId="14169"/>
    <cellStyle name="40% - Accent5 3 2 2 3 4 2" xfId="14170"/>
    <cellStyle name="40% - Accent5 3 2 2 3 5" xfId="14171"/>
    <cellStyle name="40% - Accent5 3 2 2 3 6" xfId="14172"/>
    <cellStyle name="40% - Accent5 3 2 2 3_Table AA.27" xfId="1883"/>
    <cellStyle name="40% - Accent5 3 2 2 4" xfId="1884"/>
    <cellStyle name="40% - Accent5 3 2 2 4 2" xfId="14173"/>
    <cellStyle name="40% - Accent5 3 2 2 4 2 2" xfId="14174"/>
    <cellStyle name="40% - Accent5 3 2 2 4 2 2 2" xfId="14175"/>
    <cellStyle name="40% - Accent5 3 2 2 4 2 2 2 2" xfId="14176"/>
    <cellStyle name="40% - Accent5 3 2 2 4 2 2 3" xfId="14177"/>
    <cellStyle name="40% - Accent5 3 2 2 4 2 3" xfId="14178"/>
    <cellStyle name="40% - Accent5 3 2 2 4 2 3 2" xfId="14179"/>
    <cellStyle name="40% - Accent5 3 2 2 4 2 4" xfId="14180"/>
    <cellStyle name="40% - Accent5 3 2 2 4 2 5" xfId="14181"/>
    <cellStyle name="40% - Accent5 3 2 2 4 3" xfId="14182"/>
    <cellStyle name="40% - Accent5 3 2 2 4 3 2" xfId="14183"/>
    <cellStyle name="40% - Accent5 3 2 2 4 3 2 2" xfId="14184"/>
    <cellStyle name="40% - Accent5 3 2 2 4 3 3" xfId="14185"/>
    <cellStyle name="40% - Accent5 3 2 2 4 4" xfId="14186"/>
    <cellStyle name="40% - Accent5 3 2 2 4 4 2" xfId="14187"/>
    <cellStyle name="40% - Accent5 3 2 2 4 5" xfId="14188"/>
    <cellStyle name="40% - Accent5 3 2 2 4 6" xfId="14189"/>
    <cellStyle name="40% - Accent5 3 2 2 5" xfId="1885"/>
    <cellStyle name="40% - Accent5 3 2 2 5 2" xfId="14190"/>
    <cellStyle name="40% - Accent5 3 2 2 5 2 2" xfId="14191"/>
    <cellStyle name="40% - Accent5 3 2 2 5 2 2 2" xfId="14192"/>
    <cellStyle name="40% - Accent5 3 2 2 5 2 3" xfId="14193"/>
    <cellStyle name="40% - Accent5 3 2 2 5 3" xfId="14194"/>
    <cellStyle name="40% - Accent5 3 2 2 5 3 2" xfId="14195"/>
    <cellStyle name="40% - Accent5 3 2 2 5 4" xfId="14196"/>
    <cellStyle name="40% - Accent5 3 2 2 5 5" xfId="14197"/>
    <cellStyle name="40% - Accent5 3 2 2 6" xfId="1886"/>
    <cellStyle name="40% - Accent5 3 2 2 6 2" xfId="14198"/>
    <cellStyle name="40% - Accent5 3 2 2 6 2 2" xfId="14199"/>
    <cellStyle name="40% - Accent5 3 2 2 6 3" xfId="14200"/>
    <cellStyle name="40% - Accent5 3 2 2 7" xfId="14201"/>
    <cellStyle name="40% - Accent5 3 2 2 7 2" xfId="14202"/>
    <cellStyle name="40% - Accent5 3 2 2 8" xfId="14203"/>
    <cellStyle name="40% - Accent5 3 2 2 9" xfId="14204"/>
    <cellStyle name="40% - Accent5 3 2 2_Table AA.27" xfId="1887"/>
    <cellStyle name="40% - Accent5 3 2 3" xfId="1888"/>
    <cellStyle name="40% - Accent5 3 2 3 2" xfId="1889"/>
    <cellStyle name="40% - Accent5 3 2 3 2 2" xfId="14205"/>
    <cellStyle name="40% - Accent5 3 2 3 2 2 2" xfId="14206"/>
    <cellStyle name="40% - Accent5 3 2 3 2 2 2 2" xfId="14207"/>
    <cellStyle name="40% - Accent5 3 2 3 2 2 3" xfId="14208"/>
    <cellStyle name="40% - Accent5 3 2 3 2 2 4" xfId="14209"/>
    <cellStyle name="40% - Accent5 3 2 3 2 3" xfId="14210"/>
    <cellStyle name="40% - Accent5 3 2 3 2 3 2" xfId="14211"/>
    <cellStyle name="40% - Accent5 3 2 3 2 4" xfId="14212"/>
    <cellStyle name="40% - Accent5 3 2 3 2 5" xfId="14213"/>
    <cellStyle name="40% - Accent5 3 2 3 3" xfId="1890"/>
    <cellStyle name="40% - Accent5 3 2 3 3 2" xfId="14214"/>
    <cellStyle name="40% - Accent5 3 2 3 3 2 2" xfId="14215"/>
    <cellStyle name="40% - Accent5 3 2 3 3 3" xfId="14216"/>
    <cellStyle name="40% - Accent5 3 2 3 3 4" xfId="14217"/>
    <cellStyle name="40% - Accent5 3 2 3 4" xfId="14218"/>
    <cellStyle name="40% - Accent5 3 2 3 4 2" xfId="14219"/>
    <cellStyle name="40% - Accent5 3 2 3 5" xfId="14220"/>
    <cellStyle name="40% - Accent5 3 2 3 6" xfId="14221"/>
    <cellStyle name="40% - Accent5 3 2 3_Table AA.27" xfId="1891"/>
    <cellStyle name="40% - Accent5 3 2 4" xfId="1892"/>
    <cellStyle name="40% - Accent5 3 2 4 2" xfId="14222"/>
    <cellStyle name="40% - Accent5 3 2 4 2 2" xfId="14223"/>
    <cellStyle name="40% - Accent5 3 2 4 2 2 2" xfId="14224"/>
    <cellStyle name="40% - Accent5 3 2 4 2 2 2 2" xfId="14225"/>
    <cellStyle name="40% - Accent5 3 2 4 2 2 3" xfId="14226"/>
    <cellStyle name="40% - Accent5 3 2 4 2 2 4" xfId="14227"/>
    <cellStyle name="40% - Accent5 3 2 4 2 3" xfId="14228"/>
    <cellStyle name="40% - Accent5 3 2 4 2 3 2" xfId="14229"/>
    <cellStyle name="40% - Accent5 3 2 4 2 4" xfId="14230"/>
    <cellStyle name="40% - Accent5 3 2 4 2 5" xfId="14231"/>
    <cellStyle name="40% - Accent5 3 2 4 3" xfId="14232"/>
    <cellStyle name="40% - Accent5 3 2 4 3 2" xfId="14233"/>
    <cellStyle name="40% - Accent5 3 2 4 3 2 2" xfId="14234"/>
    <cellStyle name="40% - Accent5 3 2 4 3 3" xfId="14235"/>
    <cellStyle name="40% - Accent5 3 2 4 3 4" xfId="14236"/>
    <cellStyle name="40% - Accent5 3 2 4 4" xfId="14237"/>
    <cellStyle name="40% - Accent5 3 2 4 4 2" xfId="14238"/>
    <cellStyle name="40% - Accent5 3 2 4 5" xfId="14239"/>
    <cellStyle name="40% - Accent5 3 2 4 6" xfId="14240"/>
    <cellStyle name="40% - Accent5 3 2 5" xfId="1893"/>
    <cellStyle name="40% - Accent5 3 2 5 2" xfId="14241"/>
    <cellStyle name="40% - Accent5 3 2 5 2 2" xfId="14242"/>
    <cellStyle name="40% - Accent5 3 2 5 2 2 2" xfId="14243"/>
    <cellStyle name="40% - Accent5 3 2 5 2 2 2 2" xfId="14244"/>
    <cellStyle name="40% - Accent5 3 2 5 2 2 3" xfId="14245"/>
    <cellStyle name="40% - Accent5 3 2 5 2 3" xfId="14246"/>
    <cellStyle name="40% - Accent5 3 2 5 2 3 2" xfId="14247"/>
    <cellStyle name="40% - Accent5 3 2 5 2 4" xfId="14248"/>
    <cellStyle name="40% - Accent5 3 2 5 2 5" xfId="14249"/>
    <cellStyle name="40% - Accent5 3 2 5 3" xfId="14250"/>
    <cellStyle name="40% - Accent5 3 2 5 3 2" xfId="14251"/>
    <cellStyle name="40% - Accent5 3 2 5 3 2 2" xfId="14252"/>
    <cellStyle name="40% - Accent5 3 2 5 3 3" xfId="14253"/>
    <cellStyle name="40% - Accent5 3 2 5 4" xfId="14254"/>
    <cellStyle name="40% - Accent5 3 2 5 4 2" xfId="14255"/>
    <cellStyle name="40% - Accent5 3 2 5 5" xfId="14256"/>
    <cellStyle name="40% - Accent5 3 2 5 6" xfId="14257"/>
    <cellStyle name="40% - Accent5 3 2 6" xfId="1894"/>
    <cellStyle name="40% - Accent5 3 2 6 2" xfId="14258"/>
    <cellStyle name="40% - Accent5 3 2 6 2 2" xfId="14259"/>
    <cellStyle name="40% - Accent5 3 2 6 2 2 2" xfId="14260"/>
    <cellStyle name="40% - Accent5 3 2 6 2 3" xfId="14261"/>
    <cellStyle name="40% - Accent5 3 2 6 3" xfId="14262"/>
    <cellStyle name="40% - Accent5 3 2 6 3 2" xfId="14263"/>
    <cellStyle name="40% - Accent5 3 2 6 4" xfId="14264"/>
    <cellStyle name="40% - Accent5 3 2 6 5" xfId="14265"/>
    <cellStyle name="40% - Accent5 3 2 7" xfId="1895"/>
    <cellStyle name="40% - Accent5 3 2 7 2" xfId="14266"/>
    <cellStyle name="40% - Accent5 3 2 7 2 2" xfId="14267"/>
    <cellStyle name="40% - Accent5 3 2 7 3" xfId="14268"/>
    <cellStyle name="40% - Accent5 3 2 8" xfId="14269"/>
    <cellStyle name="40% - Accent5 3 2 8 2" xfId="14270"/>
    <cellStyle name="40% - Accent5 3 2 9" xfId="14271"/>
    <cellStyle name="40% - Accent5 3 2_Table AA.27" xfId="1896"/>
    <cellStyle name="40% - Accent5 3 3" xfId="1897"/>
    <cellStyle name="40% - Accent5 3 3 2" xfId="1898"/>
    <cellStyle name="40% - Accent5 3 3 2 2" xfId="1899"/>
    <cellStyle name="40% - Accent5 3 3 2 2 2" xfId="1900"/>
    <cellStyle name="40% - Accent5 3 3 2 2 2 2" xfId="14272"/>
    <cellStyle name="40% - Accent5 3 3 2 2 2 2 2" xfId="14273"/>
    <cellStyle name="40% - Accent5 3 3 2 2 2 3" xfId="14274"/>
    <cellStyle name="40% - Accent5 3 3 2 2 2 4" xfId="14275"/>
    <cellStyle name="40% - Accent5 3 3 2 2 3" xfId="1901"/>
    <cellStyle name="40% - Accent5 3 3 2 2 3 2" xfId="14276"/>
    <cellStyle name="40% - Accent5 3 3 2 2 4" xfId="14277"/>
    <cellStyle name="40% - Accent5 3 3 2 2 5" xfId="14278"/>
    <cellStyle name="40% - Accent5 3 3 2 2_Table AA.27" xfId="1902"/>
    <cellStyle name="40% - Accent5 3 3 2 3" xfId="1903"/>
    <cellStyle name="40% - Accent5 3 3 2 3 2" xfId="1904"/>
    <cellStyle name="40% - Accent5 3 3 2 3 2 2" xfId="14279"/>
    <cellStyle name="40% - Accent5 3 3 2 3 3" xfId="14280"/>
    <cellStyle name="40% - Accent5 3 3 2 3 4" xfId="14281"/>
    <cellStyle name="40% - Accent5 3 3 2 3_Table AA.27" xfId="1905"/>
    <cellStyle name="40% - Accent5 3 3 2 4" xfId="1906"/>
    <cellStyle name="40% - Accent5 3 3 2 4 2" xfId="14282"/>
    <cellStyle name="40% - Accent5 3 3 2 5" xfId="1907"/>
    <cellStyle name="40% - Accent5 3 3 2 6" xfId="1908"/>
    <cellStyle name="40% - Accent5 3 3 2_Table AA.27" xfId="1909"/>
    <cellStyle name="40% - Accent5 3 3 3" xfId="1910"/>
    <cellStyle name="40% - Accent5 3 3 3 2" xfId="1911"/>
    <cellStyle name="40% - Accent5 3 3 3 2 2" xfId="14283"/>
    <cellStyle name="40% - Accent5 3 3 3 2 2 2" xfId="14284"/>
    <cellStyle name="40% - Accent5 3 3 3 2 2 2 2" xfId="14285"/>
    <cellStyle name="40% - Accent5 3 3 3 2 2 3" xfId="14286"/>
    <cellStyle name="40% - Accent5 3 3 3 2 2 4" xfId="14287"/>
    <cellStyle name="40% - Accent5 3 3 3 2 3" xfId="14288"/>
    <cellStyle name="40% - Accent5 3 3 3 2 3 2" xfId="14289"/>
    <cellStyle name="40% - Accent5 3 3 3 2 4" xfId="14290"/>
    <cellStyle name="40% - Accent5 3 3 3 2 5" xfId="14291"/>
    <cellStyle name="40% - Accent5 3 3 3 3" xfId="1912"/>
    <cellStyle name="40% - Accent5 3 3 3 3 2" xfId="14292"/>
    <cellStyle name="40% - Accent5 3 3 3 3 2 2" xfId="14293"/>
    <cellStyle name="40% - Accent5 3 3 3 3 3" xfId="14294"/>
    <cellStyle name="40% - Accent5 3 3 3 3 4" xfId="14295"/>
    <cellStyle name="40% - Accent5 3 3 3 4" xfId="14296"/>
    <cellStyle name="40% - Accent5 3 3 3 4 2" xfId="14297"/>
    <cellStyle name="40% - Accent5 3 3 3 5" xfId="14298"/>
    <cellStyle name="40% - Accent5 3 3 3 6" xfId="14299"/>
    <cellStyle name="40% - Accent5 3 3 3_Table AA.27" xfId="1913"/>
    <cellStyle name="40% - Accent5 3 3 4" xfId="1914"/>
    <cellStyle name="40% - Accent5 3 3 4 2" xfId="1915"/>
    <cellStyle name="40% - Accent5 3 3 4 2 2" xfId="14300"/>
    <cellStyle name="40% - Accent5 3 3 4 2 2 2" xfId="14301"/>
    <cellStyle name="40% - Accent5 3 3 4 2 2 2 2" xfId="14302"/>
    <cellStyle name="40% - Accent5 3 3 4 2 2 3" xfId="14303"/>
    <cellStyle name="40% - Accent5 3 3 4 2 3" xfId="14304"/>
    <cellStyle name="40% - Accent5 3 3 4 2 3 2" xfId="14305"/>
    <cellStyle name="40% - Accent5 3 3 4 2 4" xfId="14306"/>
    <cellStyle name="40% - Accent5 3 3 4 2 5" xfId="14307"/>
    <cellStyle name="40% - Accent5 3 3 4 3" xfId="14308"/>
    <cellStyle name="40% - Accent5 3 3 4 3 2" xfId="14309"/>
    <cellStyle name="40% - Accent5 3 3 4 3 2 2" xfId="14310"/>
    <cellStyle name="40% - Accent5 3 3 4 3 3" xfId="14311"/>
    <cellStyle name="40% - Accent5 3 3 4 4" xfId="14312"/>
    <cellStyle name="40% - Accent5 3 3 4 4 2" xfId="14313"/>
    <cellStyle name="40% - Accent5 3 3 4 5" xfId="14314"/>
    <cellStyle name="40% - Accent5 3 3 4 6" xfId="14315"/>
    <cellStyle name="40% - Accent5 3 3 4_Table AA.27" xfId="1916"/>
    <cellStyle name="40% - Accent5 3 3 5" xfId="1917"/>
    <cellStyle name="40% - Accent5 3 3 5 2" xfId="14316"/>
    <cellStyle name="40% - Accent5 3 3 5 2 2" xfId="14317"/>
    <cellStyle name="40% - Accent5 3 3 5 2 2 2" xfId="14318"/>
    <cellStyle name="40% - Accent5 3 3 5 2 3" xfId="14319"/>
    <cellStyle name="40% - Accent5 3 3 5 3" xfId="14320"/>
    <cellStyle name="40% - Accent5 3 3 5 3 2" xfId="14321"/>
    <cellStyle name="40% - Accent5 3 3 5 4" xfId="14322"/>
    <cellStyle name="40% - Accent5 3 3 5 5" xfId="14323"/>
    <cellStyle name="40% - Accent5 3 3 6" xfId="1918"/>
    <cellStyle name="40% - Accent5 3 3 6 2" xfId="14324"/>
    <cellStyle name="40% - Accent5 3 3 6 2 2" xfId="14325"/>
    <cellStyle name="40% - Accent5 3 3 6 3" xfId="14326"/>
    <cellStyle name="40% - Accent5 3 3 7" xfId="1919"/>
    <cellStyle name="40% - Accent5 3 3 7 2" xfId="14327"/>
    <cellStyle name="40% - Accent5 3 3 8" xfId="14328"/>
    <cellStyle name="40% - Accent5 3 3 9" xfId="14329"/>
    <cellStyle name="40% - Accent5 3 3_Table AA.27" xfId="1920"/>
    <cellStyle name="40% - Accent5 3 4" xfId="1921"/>
    <cellStyle name="40% - Accent5 3 4 2" xfId="1922"/>
    <cellStyle name="40% - Accent5 3 4 2 2" xfId="1923"/>
    <cellStyle name="40% - Accent5 3 4 2 2 2" xfId="14330"/>
    <cellStyle name="40% - Accent5 3 4 2 2 2 2" xfId="14331"/>
    <cellStyle name="40% - Accent5 3 4 2 2 2 2 2" xfId="14332"/>
    <cellStyle name="40% - Accent5 3 4 2 2 2 3" xfId="14333"/>
    <cellStyle name="40% - Accent5 3 4 2 2 2 4" xfId="14334"/>
    <cellStyle name="40% - Accent5 3 4 2 2 3" xfId="14335"/>
    <cellStyle name="40% - Accent5 3 4 2 2 3 2" xfId="14336"/>
    <cellStyle name="40% - Accent5 3 4 2 2 4" xfId="14337"/>
    <cellStyle name="40% - Accent5 3 4 2 2 5" xfId="14338"/>
    <cellStyle name="40% - Accent5 3 4 2 3" xfId="1924"/>
    <cellStyle name="40% - Accent5 3 4 2 3 2" xfId="14339"/>
    <cellStyle name="40% - Accent5 3 4 2 3 2 2" xfId="14340"/>
    <cellStyle name="40% - Accent5 3 4 2 3 3" xfId="14341"/>
    <cellStyle name="40% - Accent5 3 4 2 3 4" xfId="14342"/>
    <cellStyle name="40% - Accent5 3 4 2 4" xfId="14343"/>
    <cellStyle name="40% - Accent5 3 4 2 4 2" xfId="14344"/>
    <cellStyle name="40% - Accent5 3 4 2 5" xfId="14345"/>
    <cellStyle name="40% - Accent5 3 4 2 6" xfId="14346"/>
    <cellStyle name="40% - Accent5 3 4 2_Table AA.27" xfId="1925"/>
    <cellStyle name="40% - Accent5 3 4 3" xfId="1926"/>
    <cellStyle name="40% - Accent5 3 4 3 2" xfId="1927"/>
    <cellStyle name="40% - Accent5 3 4 3 2 2" xfId="14347"/>
    <cellStyle name="40% - Accent5 3 4 3 2 2 2" xfId="14348"/>
    <cellStyle name="40% - Accent5 3 4 3 2 2 2 2" xfId="14349"/>
    <cellStyle name="40% - Accent5 3 4 3 2 2 3" xfId="14350"/>
    <cellStyle name="40% - Accent5 3 4 3 2 2 4" xfId="14351"/>
    <cellStyle name="40% - Accent5 3 4 3 2 3" xfId="14352"/>
    <cellStyle name="40% - Accent5 3 4 3 2 3 2" xfId="14353"/>
    <cellStyle name="40% - Accent5 3 4 3 2 4" xfId="14354"/>
    <cellStyle name="40% - Accent5 3 4 3 2 5" xfId="14355"/>
    <cellStyle name="40% - Accent5 3 4 3 3" xfId="14356"/>
    <cellStyle name="40% - Accent5 3 4 3 3 2" xfId="14357"/>
    <cellStyle name="40% - Accent5 3 4 3 3 2 2" xfId="14358"/>
    <cellStyle name="40% - Accent5 3 4 3 3 3" xfId="14359"/>
    <cellStyle name="40% - Accent5 3 4 3 3 4" xfId="14360"/>
    <cellStyle name="40% - Accent5 3 4 3 4" xfId="14361"/>
    <cellStyle name="40% - Accent5 3 4 3 4 2" xfId="14362"/>
    <cellStyle name="40% - Accent5 3 4 3 5" xfId="14363"/>
    <cellStyle name="40% - Accent5 3 4 3 6" xfId="14364"/>
    <cellStyle name="40% - Accent5 3 4 3_Table AA.27" xfId="1928"/>
    <cellStyle name="40% - Accent5 3 4 4" xfId="1929"/>
    <cellStyle name="40% - Accent5 3 4 4 2" xfId="14365"/>
    <cellStyle name="40% - Accent5 3 4 4 2 2" xfId="14366"/>
    <cellStyle name="40% - Accent5 3 4 4 2 2 2" xfId="14367"/>
    <cellStyle name="40% - Accent5 3 4 4 2 2 2 2" xfId="14368"/>
    <cellStyle name="40% - Accent5 3 4 4 2 2 3" xfId="14369"/>
    <cellStyle name="40% - Accent5 3 4 4 2 3" xfId="14370"/>
    <cellStyle name="40% - Accent5 3 4 4 2 3 2" xfId="14371"/>
    <cellStyle name="40% - Accent5 3 4 4 2 4" xfId="14372"/>
    <cellStyle name="40% - Accent5 3 4 4 2 5" xfId="14373"/>
    <cellStyle name="40% - Accent5 3 4 4 3" xfId="14374"/>
    <cellStyle name="40% - Accent5 3 4 4 3 2" xfId="14375"/>
    <cellStyle name="40% - Accent5 3 4 4 3 2 2" xfId="14376"/>
    <cellStyle name="40% - Accent5 3 4 4 3 3" xfId="14377"/>
    <cellStyle name="40% - Accent5 3 4 4 4" xfId="14378"/>
    <cellStyle name="40% - Accent5 3 4 4 4 2" xfId="14379"/>
    <cellStyle name="40% - Accent5 3 4 4 5" xfId="14380"/>
    <cellStyle name="40% - Accent5 3 4 4 6" xfId="14381"/>
    <cellStyle name="40% - Accent5 3 4 5" xfId="1930"/>
    <cellStyle name="40% - Accent5 3 4 5 2" xfId="14382"/>
    <cellStyle name="40% - Accent5 3 4 5 2 2" xfId="14383"/>
    <cellStyle name="40% - Accent5 3 4 5 2 2 2" xfId="14384"/>
    <cellStyle name="40% - Accent5 3 4 5 2 3" xfId="14385"/>
    <cellStyle name="40% - Accent5 3 4 5 3" xfId="14386"/>
    <cellStyle name="40% - Accent5 3 4 5 3 2" xfId="14387"/>
    <cellStyle name="40% - Accent5 3 4 5 4" xfId="14388"/>
    <cellStyle name="40% - Accent5 3 4 5 5" xfId="14389"/>
    <cellStyle name="40% - Accent5 3 4 6" xfId="1931"/>
    <cellStyle name="40% - Accent5 3 4 6 2" xfId="14390"/>
    <cellStyle name="40% - Accent5 3 4 6 2 2" xfId="14391"/>
    <cellStyle name="40% - Accent5 3 4 6 3" xfId="14392"/>
    <cellStyle name="40% - Accent5 3 4 7" xfId="14393"/>
    <cellStyle name="40% - Accent5 3 4 7 2" xfId="14394"/>
    <cellStyle name="40% - Accent5 3 4 8" xfId="14395"/>
    <cellStyle name="40% - Accent5 3 4 9" xfId="14396"/>
    <cellStyle name="40% - Accent5 3 4_Table AA.27" xfId="1932"/>
    <cellStyle name="40% - Accent5 3 5" xfId="1933"/>
    <cellStyle name="40% - Accent5 3 5 2" xfId="1934"/>
    <cellStyle name="40% - Accent5 3 5 2 2" xfId="1935"/>
    <cellStyle name="40% - Accent5 3 5 2 2 2" xfId="14397"/>
    <cellStyle name="40% - Accent5 3 5 2 2 2 2" xfId="14398"/>
    <cellStyle name="40% - Accent5 3 5 2 2 2 2 2" xfId="14399"/>
    <cellStyle name="40% - Accent5 3 5 2 2 2 3" xfId="14400"/>
    <cellStyle name="40% - Accent5 3 5 2 2 2 4" xfId="14401"/>
    <cellStyle name="40% - Accent5 3 5 2 2 3" xfId="14402"/>
    <cellStyle name="40% - Accent5 3 5 2 2 3 2" xfId="14403"/>
    <cellStyle name="40% - Accent5 3 5 2 2 4" xfId="14404"/>
    <cellStyle name="40% - Accent5 3 5 2 2 5" xfId="14405"/>
    <cellStyle name="40% - Accent5 3 5 2 3" xfId="1936"/>
    <cellStyle name="40% - Accent5 3 5 2 3 2" xfId="14406"/>
    <cellStyle name="40% - Accent5 3 5 2 3 2 2" xfId="14407"/>
    <cellStyle name="40% - Accent5 3 5 2 3 3" xfId="14408"/>
    <cellStyle name="40% - Accent5 3 5 2 3 4" xfId="14409"/>
    <cellStyle name="40% - Accent5 3 5 2 4" xfId="14410"/>
    <cellStyle name="40% - Accent5 3 5 2 4 2" xfId="14411"/>
    <cellStyle name="40% - Accent5 3 5 2 5" xfId="14412"/>
    <cellStyle name="40% - Accent5 3 5 2 6" xfId="14413"/>
    <cellStyle name="40% - Accent5 3 5 2_Table AA.27" xfId="1937"/>
    <cellStyle name="40% - Accent5 3 5 3" xfId="1938"/>
    <cellStyle name="40% - Accent5 3 5 3 2" xfId="1939"/>
    <cellStyle name="40% - Accent5 3 5 3 2 2" xfId="14414"/>
    <cellStyle name="40% - Accent5 3 5 3 2 2 2" xfId="14415"/>
    <cellStyle name="40% - Accent5 3 5 3 2 2 2 2" xfId="14416"/>
    <cellStyle name="40% - Accent5 3 5 3 2 2 3" xfId="14417"/>
    <cellStyle name="40% - Accent5 3 5 3 2 3" xfId="14418"/>
    <cellStyle name="40% - Accent5 3 5 3 2 3 2" xfId="14419"/>
    <cellStyle name="40% - Accent5 3 5 3 2 4" xfId="14420"/>
    <cellStyle name="40% - Accent5 3 5 3 2 5" xfId="14421"/>
    <cellStyle name="40% - Accent5 3 5 3 3" xfId="14422"/>
    <cellStyle name="40% - Accent5 3 5 3 3 2" xfId="14423"/>
    <cellStyle name="40% - Accent5 3 5 3 3 2 2" xfId="14424"/>
    <cellStyle name="40% - Accent5 3 5 3 3 3" xfId="14425"/>
    <cellStyle name="40% - Accent5 3 5 3 4" xfId="14426"/>
    <cellStyle name="40% - Accent5 3 5 3 4 2" xfId="14427"/>
    <cellStyle name="40% - Accent5 3 5 3 5" xfId="14428"/>
    <cellStyle name="40% - Accent5 3 5 3 6" xfId="14429"/>
    <cellStyle name="40% - Accent5 3 5 3_Table AA.27" xfId="1940"/>
    <cellStyle name="40% - Accent5 3 5 4" xfId="1941"/>
    <cellStyle name="40% - Accent5 3 5 4 2" xfId="14430"/>
    <cellStyle name="40% - Accent5 3 5 4 2 2" xfId="14431"/>
    <cellStyle name="40% - Accent5 3 5 4 2 2 2" xfId="14432"/>
    <cellStyle name="40% - Accent5 3 5 4 2 3" xfId="14433"/>
    <cellStyle name="40% - Accent5 3 5 4 3" xfId="14434"/>
    <cellStyle name="40% - Accent5 3 5 4 3 2" xfId="14435"/>
    <cellStyle name="40% - Accent5 3 5 4 4" xfId="14436"/>
    <cellStyle name="40% - Accent5 3 5 4 5" xfId="14437"/>
    <cellStyle name="40% - Accent5 3 5 5" xfId="1942"/>
    <cellStyle name="40% - Accent5 3 5 5 2" xfId="14438"/>
    <cellStyle name="40% - Accent5 3 5 5 2 2" xfId="14439"/>
    <cellStyle name="40% - Accent5 3 5 5 3" xfId="14440"/>
    <cellStyle name="40% - Accent5 3 5 6" xfId="1943"/>
    <cellStyle name="40% - Accent5 3 5 6 2" xfId="14441"/>
    <cellStyle name="40% - Accent5 3 5 7" xfId="14442"/>
    <cellStyle name="40% - Accent5 3 5 8" xfId="14443"/>
    <cellStyle name="40% - Accent5 3 5_Table AA.27" xfId="1944"/>
    <cellStyle name="40% - Accent5 3 6" xfId="1945"/>
    <cellStyle name="40% - Accent5 3 6 2" xfId="1946"/>
    <cellStyle name="40% - Accent5 3 6 2 2" xfId="14444"/>
    <cellStyle name="40% - Accent5 3 6 2 2 2" xfId="14445"/>
    <cellStyle name="40% - Accent5 3 6 2 2 2 2" xfId="14446"/>
    <cellStyle name="40% - Accent5 3 6 2 2 2 2 2" xfId="14447"/>
    <cellStyle name="40% - Accent5 3 6 2 2 2 3" xfId="14448"/>
    <cellStyle name="40% - Accent5 3 6 2 2 2 4" xfId="14449"/>
    <cellStyle name="40% - Accent5 3 6 2 2 3" xfId="14450"/>
    <cellStyle name="40% - Accent5 3 6 2 2 3 2" xfId="14451"/>
    <cellStyle name="40% - Accent5 3 6 2 2 4" xfId="14452"/>
    <cellStyle name="40% - Accent5 3 6 2 2 5" xfId="14453"/>
    <cellStyle name="40% - Accent5 3 6 2 3" xfId="14454"/>
    <cellStyle name="40% - Accent5 3 6 2 3 2" xfId="14455"/>
    <cellStyle name="40% - Accent5 3 6 2 3 2 2" xfId="14456"/>
    <cellStyle name="40% - Accent5 3 6 2 3 3" xfId="14457"/>
    <cellStyle name="40% - Accent5 3 6 2 3 4" xfId="14458"/>
    <cellStyle name="40% - Accent5 3 6 2 4" xfId="14459"/>
    <cellStyle name="40% - Accent5 3 6 2 4 2" xfId="14460"/>
    <cellStyle name="40% - Accent5 3 6 2 5" xfId="14461"/>
    <cellStyle name="40% - Accent5 3 6 2 6" xfId="14462"/>
    <cellStyle name="40% - Accent5 3 6 3" xfId="1947"/>
    <cellStyle name="40% - Accent5 3 6 3 2" xfId="14463"/>
    <cellStyle name="40% - Accent5 3 6 3 2 2" xfId="14464"/>
    <cellStyle name="40% - Accent5 3 6 3 2 2 2" xfId="14465"/>
    <cellStyle name="40% - Accent5 3 6 3 2 2 2 2" xfId="14466"/>
    <cellStyle name="40% - Accent5 3 6 3 2 2 3" xfId="14467"/>
    <cellStyle name="40% - Accent5 3 6 3 2 3" xfId="14468"/>
    <cellStyle name="40% - Accent5 3 6 3 2 3 2" xfId="14469"/>
    <cellStyle name="40% - Accent5 3 6 3 2 4" xfId="14470"/>
    <cellStyle name="40% - Accent5 3 6 3 2 5" xfId="14471"/>
    <cellStyle name="40% - Accent5 3 6 3 3" xfId="14472"/>
    <cellStyle name="40% - Accent5 3 6 3 3 2" xfId="14473"/>
    <cellStyle name="40% - Accent5 3 6 3 3 2 2" xfId="14474"/>
    <cellStyle name="40% - Accent5 3 6 3 3 3" xfId="14475"/>
    <cellStyle name="40% - Accent5 3 6 3 4" xfId="14476"/>
    <cellStyle name="40% - Accent5 3 6 3 4 2" xfId="14477"/>
    <cellStyle name="40% - Accent5 3 6 3 5" xfId="14478"/>
    <cellStyle name="40% - Accent5 3 6 3 6" xfId="14479"/>
    <cellStyle name="40% - Accent5 3 6 4" xfId="14480"/>
    <cellStyle name="40% - Accent5 3 6 4 2" xfId="14481"/>
    <cellStyle name="40% - Accent5 3 6 4 2 2" xfId="14482"/>
    <cellStyle name="40% - Accent5 3 6 4 2 2 2" xfId="14483"/>
    <cellStyle name="40% - Accent5 3 6 4 2 3" xfId="14484"/>
    <cellStyle name="40% - Accent5 3 6 4 3" xfId="14485"/>
    <cellStyle name="40% - Accent5 3 6 4 3 2" xfId="14486"/>
    <cellStyle name="40% - Accent5 3 6 4 4" xfId="14487"/>
    <cellStyle name="40% - Accent5 3 6 4 5" xfId="14488"/>
    <cellStyle name="40% - Accent5 3 6 5" xfId="14489"/>
    <cellStyle name="40% - Accent5 3 6 5 2" xfId="14490"/>
    <cellStyle name="40% - Accent5 3 6 5 2 2" xfId="14491"/>
    <cellStyle name="40% - Accent5 3 6 5 3" xfId="14492"/>
    <cellStyle name="40% - Accent5 3 6 6" xfId="14493"/>
    <cellStyle name="40% - Accent5 3 6 6 2" xfId="14494"/>
    <cellStyle name="40% - Accent5 3 6 7" xfId="14495"/>
    <cellStyle name="40% - Accent5 3 6 8" xfId="14496"/>
    <cellStyle name="40% - Accent5 3 6_Table AA.27" xfId="1948"/>
    <cellStyle name="40% - Accent5 3 7" xfId="1949"/>
    <cellStyle name="40% - Accent5 3 7 2" xfId="14497"/>
    <cellStyle name="40% - Accent5 3 7 2 2" xfId="14498"/>
    <cellStyle name="40% - Accent5 3 7 2 2 2" xfId="14499"/>
    <cellStyle name="40% - Accent5 3 7 2 2 2 2" xfId="14500"/>
    <cellStyle name="40% - Accent5 3 7 2 2 3" xfId="14501"/>
    <cellStyle name="40% - Accent5 3 7 2 2 4" xfId="14502"/>
    <cellStyle name="40% - Accent5 3 7 2 3" xfId="14503"/>
    <cellStyle name="40% - Accent5 3 7 2 3 2" xfId="14504"/>
    <cellStyle name="40% - Accent5 3 7 2 4" xfId="14505"/>
    <cellStyle name="40% - Accent5 3 7 2 5" xfId="14506"/>
    <cellStyle name="40% - Accent5 3 7 3" xfId="14507"/>
    <cellStyle name="40% - Accent5 3 7 3 2" xfId="14508"/>
    <cellStyle name="40% - Accent5 3 7 3 2 2" xfId="14509"/>
    <cellStyle name="40% - Accent5 3 7 3 3" xfId="14510"/>
    <cellStyle name="40% - Accent5 3 7 3 4" xfId="14511"/>
    <cellStyle name="40% - Accent5 3 7 4" xfId="14512"/>
    <cellStyle name="40% - Accent5 3 7 4 2" xfId="14513"/>
    <cellStyle name="40% - Accent5 3 7 5" xfId="14514"/>
    <cellStyle name="40% - Accent5 3 7 6" xfId="14515"/>
    <cellStyle name="40% - Accent5 3 8" xfId="1950"/>
    <cellStyle name="40% - Accent5 3 8 2" xfId="14516"/>
    <cellStyle name="40% - Accent5 3 8 2 2" xfId="14517"/>
    <cellStyle name="40% - Accent5 3 8 2 2 2" xfId="14518"/>
    <cellStyle name="40% - Accent5 3 8 2 2 2 2" xfId="14519"/>
    <cellStyle name="40% - Accent5 3 8 2 2 3" xfId="14520"/>
    <cellStyle name="40% - Accent5 3 8 2 2 4" xfId="14521"/>
    <cellStyle name="40% - Accent5 3 8 2 3" xfId="14522"/>
    <cellStyle name="40% - Accent5 3 8 2 3 2" xfId="14523"/>
    <cellStyle name="40% - Accent5 3 8 2 4" xfId="14524"/>
    <cellStyle name="40% - Accent5 3 8 2 5" xfId="14525"/>
    <cellStyle name="40% - Accent5 3 8 3" xfId="14526"/>
    <cellStyle name="40% - Accent5 3 8 3 2" xfId="14527"/>
    <cellStyle name="40% - Accent5 3 8 3 2 2" xfId="14528"/>
    <cellStyle name="40% - Accent5 3 8 3 3" xfId="14529"/>
    <cellStyle name="40% - Accent5 3 8 3 4" xfId="14530"/>
    <cellStyle name="40% - Accent5 3 8 4" xfId="14531"/>
    <cellStyle name="40% - Accent5 3 8 4 2" xfId="14532"/>
    <cellStyle name="40% - Accent5 3 8 5" xfId="14533"/>
    <cellStyle name="40% - Accent5 3 8 6" xfId="14534"/>
    <cellStyle name="40% - Accent5 3 9" xfId="1951"/>
    <cellStyle name="40% - Accent5 3 9 2" xfId="1952"/>
    <cellStyle name="40% - Accent5 3 9 2 2" xfId="14535"/>
    <cellStyle name="40% - Accent5 3 9 2 2 2" xfId="14536"/>
    <cellStyle name="40% - Accent5 3 9 2 2 2 2" xfId="14537"/>
    <cellStyle name="40% - Accent5 3 9 2 2 3" xfId="14538"/>
    <cellStyle name="40% - Accent5 3 9 2 3" xfId="14539"/>
    <cellStyle name="40% - Accent5 3 9 2 3 2" xfId="14540"/>
    <cellStyle name="40% - Accent5 3 9 2 4" xfId="14541"/>
    <cellStyle name="40% - Accent5 3 9 3" xfId="14542"/>
    <cellStyle name="40% - Accent5 3 9 3 2" xfId="14543"/>
    <cellStyle name="40% - Accent5 3 9 3 2 2" xfId="14544"/>
    <cellStyle name="40% - Accent5 3 9 3 3" xfId="14545"/>
    <cellStyle name="40% - Accent5 3 9 4" xfId="14546"/>
    <cellStyle name="40% - Accent5 3 9 4 2" xfId="14547"/>
    <cellStyle name="40% - Accent5 3 9 5" xfId="14548"/>
    <cellStyle name="40% - Accent5 3_Table AA.27" xfId="1953"/>
    <cellStyle name="40% - Accent5 4" xfId="1954"/>
    <cellStyle name="40% - Accent5 4 2" xfId="1955"/>
    <cellStyle name="40% - Accent5 4 2 2" xfId="1956"/>
    <cellStyle name="40% - Accent5 4 2 2 2" xfId="1957"/>
    <cellStyle name="40% - Accent5 4 2 2 2 2" xfId="1958"/>
    <cellStyle name="40% - Accent5 4 2 2 2 2 2" xfId="1959"/>
    <cellStyle name="40% - Accent5 4 2 2 2 2_Table AA.27" xfId="1960"/>
    <cellStyle name="40% - Accent5 4 2 2 2 3" xfId="1961"/>
    <cellStyle name="40% - Accent5 4 2 2 2_Table AA.27" xfId="1962"/>
    <cellStyle name="40% - Accent5 4 2 2 3" xfId="1963"/>
    <cellStyle name="40% - Accent5 4 2 2 3 2" xfId="1964"/>
    <cellStyle name="40% - Accent5 4 2 2 3_Table AA.27" xfId="1965"/>
    <cellStyle name="40% - Accent5 4 2 2 4" xfId="1966"/>
    <cellStyle name="40% - Accent5 4 2 2_Table AA.27" xfId="1967"/>
    <cellStyle name="40% - Accent5 4 2 3" xfId="1968"/>
    <cellStyle name="40% - Accent5 4 2 3 2" xfId="1969"/>
    <cellStyle name="40% - Accent5 4 2 3 2 2" xfId="1970"/>
    <cellStyle name="40% - Accent5 4 2 3 2_Table AA.27" xfId="1971"/>
    <cellStyle name="40% - Accent5 4 2 3 3" xfId="1972"/>
    <cellStyle name="40% - Accent5 4 2 3_Table AA.27" xfId="1973"/>
    <cellStyle name="40% - Accent5 4 2 4" xfId="1974"/>
    <cellStyle name="40% - Accent5 4 2 4 2" xfId="1975"/>
    <cellStyle name="40% - Accent5 4 2 4_Table AA.27" xfId="1976"/>
    <cellStyle name="40% - Accent5 4 2 5" xfId="1977"/>
    <cellStyle name="40% - Accent5 4 2_Table AA.27" xfId="1978"/>
    <cellStyle name="40% - Accent5 4 3" xfId="1979"/>
    <cellStyle name="40% - Accent5 4 3 2" xfId="1980"/>
    <cellStyle name="40% - Accent5 4 3 2 2" xfId="1981"/>
    <cellStyle name="40% - Accent5 4 3 2 2 2" xfId="1982"/>
    <cellStyle name="40% - Accent5 4 3 2 2_Table AA.27" xfId="1983"/>
    <cellStyle name="40% - Accent5 4 3 2 3" xfId="1984"/>
    <cellStyle name="40% - Accent5 4 3 2_Table AA.27" xfId="1985"/>
    <cellStyle name="40% - Accent5 4 3 3" xfId="1986"/>
    <cellStyle name="40% - Accent5 4 3 3 2" xfId="1987"/>
    <cellStyle name="40% - Accent5 4 3 3_Table AA.27" xfId="1988"/>
    <cellStyle name="40% - Accent5 4 3 4" xfId="1989"/>
    <cellStyle name="40% - Accent5 4 3_Table AA.27" xfId="1990"/>
    <cellStyle name="40% - Accent5 4 4" xfId="1991"/>
    <cellStyle name="40% - Accent5 4 4 2" xfId="1992"/>
    <cellStyle name="40% - Accent5 4 4 2 2" xfId="1993"/>
    <cellStyle name="40% - Accent5 4 4 2_Table AA.27" xfId="1994"/>
    <cellStyle name="40% - Accent5 4 4 3" xfId="1995"/>
    <cellStyle name="40% - Accent5 4 4_Table AA.27" xfId="1996"/>
    <cellStyle name="40% - Accent5 4 5" xfId="1997"/>
    <cellStyle name="40% - Accent5 4 5 2" xfId="1998"/>
    <cellStyle name="40% - Accent5 4 5_Table AA.27" xfId="1999"/>
    <cellStyle name="40% - Accent5 4 6" xfId="2000"/>
    <cellStyle name="40% - Accent5 4_Table AA.27" xfId="2001"/>
    <cellStyle name="40% - Accent5 5" xfId="2002"/>
    <cellStyle name="40% - Accent5 5 2" xfId="2003"/>
    <cellStyle name="40% - Accent5 5 2 2" xfId="2004"/>
    <cellStyle name="40% - Accent5 5 2_Table AA.27" xfId="2005"/>
    <cellStyle name="40% - Accent5 5 3" xfId="2006"/>
    <cellStyle name="40% - Accent5 5_Table AA.27" xfId="2007"/>
    <cellStyle name="40% - Accent5 6" xfId="2008"/>
    <cellStyle name="40% - Accent5 6 2" xfId="14549"/>
    <cellStyle name="40% - Accent5 7" xfId="2009"/>
    <cellStyle name="40% - Accent5 8" xfId="14550"/>
    <cellStyle name="40% - Accent5 9" xfId="14551"/>
    <cellStyle name="40% - Accent6 10" xfId="14552"/>
    <cellStyle name="40% - Accent6 2" xfId="2010"/>
    <cellStyle name="40% - Accent6 2 2" xfId="2011"/>
    <cellStyle name="40% - Accent6 2 2 2" xfId="2012"/>
    <cellStyle name="40% - Accent6 2 2 2 2" xfId="2013"/>
    <cellStyle name="40% - Accent6 2 2 2 2 2" xfId="2014"/>
    <cellStyle name="40% - Accent6 2 2 2 2 2 2" xfId="2015"/>
    <cellStyle name="40% - Accent6 2 2 2 2 2_Table AA.27" xfId="2016"/>
    <cellStyle name="40% - Accent6 2 2 2 2 3" xfId="2017"/>
    <cellStyle name="40% - Accent6 2 2 2 2_Table AA.27" xfId="2018"/>
    <cellStyle name="40% - Accent6 2 2 2 3" xfId="2019"/>
    <cellStyle name="40% - Accent6 2 2 2 3 2" xfId="2020"/>
    <cellStyle name="40% - Accent6 2 2 2 3_Table AA.27" xfId="2021"/>
    <cellStyle name="40% - Accent6 2 2 2 4" xfId="2022"/>
    <cellStyle name="40% - Accent6 2 2 2_Table AA.27" xfId="2023"/>
    <cellStyle name="40% - Accent6 2 2 3" xfId="2024"/>
    <cellStyle name="40% - Accent6 2 2 3 2" xfId="2025"/>
    <cellStyle name="40% - Accent6 2 2 3 2 2" xfId="2026"/>
    <cellStyle name="40% - Accent6 2 2 3 2_Table AA.27" xfId="2027"/>
    <cellStyle name="40% - Accent6 2 2 3 3" xfId="2028"/>
    <cellStyle name="40% - Accent6 2 2 3_Table AA.27" xfId="2029"/>
    <cellStyle name="40% - Accent6 2 2 4" xfId="2030"/>
    <cellStyle name="40% - Accent6 2 2 4 2" xfId="2031"/>
    <cellStyle name="40% - Accent6 2 2 4_Table AA.27" xfId="2032"/>
    <cellStyle name="40% - Accent6 2 3" xfId="2033"/>
    <cellStyle name="40% - Accent6 2 4" xfId="2034"/>
    <cellStyle name="40% - Accent6 2 4 2" xfId="2035"/>
    <cellStyle name="40% - Accent6 2 4 2 2" xfId="2036"/>
    <cellStyle name="40% - Accent6 2 4 2 2 2" xfId="2037"/>
    <cellStyle name="40% - Accent6 2 4 2 2_Table AA.27" xfId="2038"/>
    <cellStyle name="40% - Accent6 2 4 2 3" xfId="2039"/>
    <cellStyle name="40% - Accent6 2 4 2_Table AA.27" xfId="2040"/>
    <cellStyle name="40% - Accent6 2 4 3" xfId="2041"/>
    <cellStyle name="40% - Accent6 2 4 3 2" xfId="2042"/>
    <cellStyle name="40% - Accent6 2 4 3_Table AA.27" xfId="2043"/>
    <cellStyle name="40% - Accent6 2 4 4" xfId="2044"/>
    <cellStyle name="40% - Accent6 2 4_Table AA.27" xfId="2045"/>
    <cellStyle name="40% - Accent6 2 5" xfId="2046"/>
    <cellStyle name="40% - Accent6 2 5 2" xfId="2047"/>
    <cellStyle name="40% - Accent6 2 5 2 2" xfId="2048"/>
    <cellStyle name="40% - Accent6 2 5 2_Table AA.27" xfId="2049"/>
    <cellStyle name="40% - Accent6 2 5 3" xfId="2050"/>
    <cellStyle name="40% - Accent6 2 5_Table AA.27" xfId="2051"/>
    <cellStyle name="40% - Accent6 2 6" xfId="2052"/>
    <cellStyle name="40% - Accent6 2 6 2" xfId="2053"/>
    <cellStyle name="40% - Accent6 2 6_Table AA.27" xfId="2054"/>
    <cellStyle name="40% - Accent6 3" xfId="2055"/>
    <cellStyle name="40% - Accent6 3 10" xfId="2056"/>
    <cellStyle name="40% - Accent6 3 10 2" xfId="14553"/>
    <cellStyle name="40% - Accent6 3 10 2 2" xfId="14554"/>
    <cellStyle name="40% - Accent6 3 10 2 2 2" xfId="14555"/>
    <cellStyle name="40% - Accent6 3 10 2 3" xfId="14556"/>
    <cellStyle name="40% - Accent6 3 10 3" xfId="14557"/>
    <cellStyle name="40% - Accent6 3 10 3 2" xfId="14558"/>
    <cellStyle name="40% - Accent6 3 10 4" xfId="14559"/>
    <cellStyle name="40% - Accent6 3 11" xfId="14560"/>
    <cellStyle name="40% - Accent6 3 11 2" xfId="14561"/>
    <cellStyle name="40% - Accent6 3 11 2 2" xfId="14562"/>
    <cellStyle name="40% - Accent6 3 11 3" xfId="14563"/>
    <cellStyle name="40% - Accent6 3 12" xfId="14564"/>
    <cellStyle name="40% - Accent6 3 12 2" xfId="14565"/>
    <cellStyle name="40% - Accent6 3 13" xfId="14566"/>
    <cellStyle name="40% - Accent6 3 14" xfId="14567"/>
    <cellStyle name="40% - Accent6 3 2" xfId="2057"/>
    <cellStyle name="40% - Accent6 3 2 10" xfId="14568"/>
    <cellStyle name="40% - Accent6 3 2 2" xfId="2058"/>
    <cellStyle name="40% - Accent6 3 2 2 2" xfId="2059"/>
    <cellStyle name="40% - Accent6 3 2 2 2 2" xfId="2060"/>
    <cellStyle name="40% - Accent6 3 2 2 2 2 2" xfId="14569"/>
    <cellStyle name="40% - Accent6 3 2 2 2 2 2 2" xfId="14570"/>
    <cellStyle name="40% - Accent6 3 2 2 2 2 2 2 2" xfId="14571"/>
    <cellStyle name="40% - Accent6 3 2 2 2 2 2 3" xfId="14572"/>
    <cellStyle name="40% - Accent6 3 2 2 2 2 2 4" xfId="14573"/>
    <cellStyle name="40% - Accent6 3 2 2 2 2 3" xfId="14574"/>
    <cellStyle name="40% - Accent6 3 2 2 2 2 3 2" xfId="14575"/>
    <cellStyle name="40% - Accent6 3 2 2 2 2 4" xfId="14576"/>
    <cellStyle name="40% - Accent6 3 2 2 2 2 5" xfId="14577"/>
    <cellStyle name="40% - Accent6 3 2 2 2 3" xfId="2061"/>
    <cellStyle name="40% - Accent6 3 2 2 2 3 2" xfId="14578"/>
    <cellStyle name="40% - Accent6 3 2 2 2 3 2 2" xfId="14579"/>
    <cellStyle name="40% - Accent6 3 2 2 2 3 3" xfId="14580"/>
    <cellStyle name="40% - Accent6 3 2 2 2 3 4" xfId="14581"/>
    <cellStyle name="40% - Accent6 3 2 2 2 4" xfId="14582"/>
    <cellStyle name="40% - Accent6 3 2 2 2 4 2" xfId="14583"/>
    <cellStyle name="40% - Accent6 3 2 2 2 5" xfId="14584"/>
    <cellStyle name="40% - Accent6 3 2 2 2 6" xfId="14585"/>
    <cellStyle name="40% - Accent6 3 2 2 2_Table AA.27" xfId="2062"/>
    <cellStyle name="40% - Accent6 3 2 2 3" xfId="2063"/>
    <cellStyle name="40% - Accent6 3 2 2 3 2" xfId="2064"/>
    <cellStyle name="40% - Accent6 3 2 2 3 2 2" xfId="14586"/>
    <cellStyle name="40% - Accent6 3 2 2 3 2 2 2" xfId="14587"/>
    <cellStyle name="40% - Accent6 3 2 2 3 2 2 2 2" xfId="14588"/>
    <cellStyle name="40% - Accent6 3 2 2 3 2 2 3" xfId="14589"/>
    <cellStyle name="40% - Accent6 3 2 2 3 2 2 4" xfId="14590"/>
    <cellStyle name="40% - Accent6 3 2 2 3 2 3" xfId="14591"/>
    <cellStyle name="40% - Accent6 3 2 2 3 2 3 2" xfId="14592"/>
    <cellStyle name="40% - Accent6 3 2 2 3 2 4" xfId="14593"/>
    <cellStyle name="40% - Accent6 3 2 2 3 2 5" xfId="14594"/>
    <cellStyle name="40% - Accent6 3 2 2 3 3" xfId="14595"/>
    <cellStyle name="40% - Accent6 3 2 2 3 3 2" xfId="14596"/>
    <cellStyle name="40% - Accent6 3 2 2 3 3 2 2" xfId="14597"/>
    <cellStyle name="40% - Accent6 3 2 2 3 3 3" xfId="14598"/>
    <cellStyle name="40% - Accent6 3 2 2 3 3 4" xfId="14599"/>
    <cellStyle name="40% - Accent6 3 2 2 3 4" xfId="14600"/>
    <cellStyle name="40% - Accent6 3 2 2 3 4 2" xfId="14601"/>
    <cellStyle name="40% - Accent6 3 2 2 3 5" xfId="14602"/>
    <cellStyle name="40% - Accent6 3 2 2 3 6" xfId="14603"/>
    <cellStyle name="40% - Accent6 3 2 2 3_Table AA.27" xfId="2065"/>
    <cellStyle name="40% - Accent6 3 2 2 4" xfId="2066"/>
    <cellStyle name="40% - Accent6 3 2 2 4 2" xfId="14604"/>
    <cellStyle name="40% - Accent6 3 2 2 4 2 2" xfId="14605"/>
    <cellStyle name="40% - Accent6 3 2 2 4 2 2 2" xfId="14606"/>
    <cellStyle name="40% - Accent6 3 2 2 4 2 2 2 2" xfId="14607"/>
    <cellStyle name="40% - Accent6 3 2 2 4 2 2 3" xfId="14608"/>
    <cellStyle name="40% - Accent6 3 2 2 4 2 3" xfId="14609"/>
    <cellStyle name="40% - Accent6 3 2 2 4 2 3 2" xfId="14610"/>
    <cellStyle name="40% - Accent6 3 2 2 4 2 4" xfId="14611"/>
    <cellStyle name="40% - Accent6 3 2 2 4 2 5" xfId="14612"/>
    <cellStyle name="40% - Accent6 3 2 2 4 3" xfId="14613"/>
    <cellStyle name="40% - Accent6 3 2 2 4 3 2" xfId="14614"/>
    <cellStyle name="40% - Accent6 3 2 2 4 3 2 2" xfId="14615"/>
    <cellStyle name="40% - Accent6 3 2 2 4 3 3" xfId="14616"/>
    <cellStyle name="40% - Accent6 3 2 2 4 4" xfId="14617"/>
    <cellStyle name="40% - Accent6 3 2 2 4 4 2" xfId="14618"/>
    <cellStyle name="40% - Accent6 3 2 2 4 5" xfId="14619"/>
    <cellStyle name="40% - Accent6 3 2 2 4 6" xfId="14620"/>
    <cellStyle name="40% - Accent6 3 2 2 5" xfId="2067"/>
    <cellStyle name="40% - Accent6 3 2 2 5 2" xfId="14621"/>
    <cellStyle name="40% - Accent6 3 2 2 5 2 2" xfId="14622"/>
    <cellStyle name="40% - Accent6 3 2 2 5 2 2 2" xfId="14623"/>
    <cellStyle name="40% - Accent6 3 2 2 5 2 3" xfId="14624"/>
    <cellStyle name="40% - Accent6 3 2 2 5 3" xfId="14625"/>
    <cellStyle name="40% - Accent6 3 2 2 5 3 2" xfId="14626"/>
    <cellStyle name="40% - Accent6 3 2 2 5 4" xfId="14627"/>
    <cellStyle name="40% - Accent6 3 2 2 5 5" xfId="14628"/>
    <cellStyle name="40% - Accent6 3 2 2 6" xfId="2068"/>
    <cellStyle name="40% - Accent6 3 2 2 6 2" xfId="14629"/>
    <cellStyle name="40% - Accent6 3 2 2 6 2 2" xfId="14630"/>
    <cellStyle name="40% - Accent6 3 2 2 6 3" xfId="14631"/>
    <cellStyle name="40% - Accent6 3 2 2 7" xfId="14632"/>
    <cellStyle name="40% - Accent6 3 2 2 7 2" xfId="14633"/>
    <cellStyle name="40% - Accent6 3 2 2 8" xfId="14634"/>
    <cellStyle name="40% - Accent6 3 2 2 9" xfId="14635"/>
    <cellStyle name="40% - Accent6 3 2 2_Table AA.27" xfId="2069"/>
    <cellStyle name="40% - Accent6 3 2 3" xfId="2070"/>
    <cellStyle name="40% - Accent6 3 2 3 2" xfId="2071"/>
    <cellStyle name="40% - Accent6 3 2 3 2 2" xfId="14636"/>
    <cellStyle name="40% - Accent6 3 2 3 2 2 2" xfId="14637"/>
    <cellStyle name="40% - Accent6 3 2 3 2 2 2 2" xfId="14638"/>
    <cellStyle name="40% - Accent6 3 2 3 2 2 3" xfId="14639"/>
    <cellStyle name="40% - Accent6 3 2 3 2 2 4" xfId="14640"/>
    <cellStyle name="40% - Accent6 3 2 3 2 3" xfId="14641"/>
    <cellStyle name="40% - Accent6 3 2 3 2 3 2" xfId="14642"/>
    <cellStyle name="40% - Accent6 3 2 3 2 4" xfId="14643"/>
    <cellStyle name="40% - Accent6 3 2 3 2 5" xfId="14644"/>
    <cellStyle name="40% - Accent6 3 2 3 3" xfId="2072"/>
    <cellStyle name="40% - Accent6 3 2 3 3 2" xfId="14645"/>
    <cellStyle name="40% - Accent6 3 2 3 3 2 2" xfId="14646"/>
    <cellStyle name="40% - Accent6 3 2 3 3 3" xfId="14647"/>
    <cellStyle name="40% - Accent6 3 2 3 3 4" xfId="14648"/>
    <cellStyle name="40% - Accent6 3 2 3 4" xfId="14649"/>
    <cellStyle name="40% - Accent6 3 2 3 4 2" xfId="14650"/>
    <cellStyle name="40% - Accent6 3 2 3 5" xfId="14651"/>
    <cellStyle name="40% - Accent6 3 2 3 6" xfId="14652"/>
    <cellStyle name="40% - Accent6 3 2 3_Table AA.27" xfId="2073"/>
    <cellStyle name="40% - Accent6 3 2 4" xfId="2074"/>
    <cellStyle name="40% - Accent6 3 2 4 2" xfId="14653"/>
    <cellStyle name="40% - Accent6 3 2 4 2 2" xfId="14654"/>
    <cellStyle name="40% - Accent6 3 2 4 2 2 2" xfId="14655"/>
    <cellStyle name="40% - Accent6 3 2 4 2 2 2 2" xfId="14656"/>
    <cellStyle name="40% - Accent6 3 2 4 2 2 3" xfId="14657"/>
    <cellStyle name="40% - Accent6 3 2 4 2 2 4" xfId="14658"/>
    <cellStyle name="40% - Accent6 3 2 4 2 3" xfId="14659"/>
    <cellStyle name="40% - Accent6 3 2 4 2 3 2" xfId="14660"/>
    <cellStyle name="40% - Accent6 3 2 4 2 4" xfId="14661"/>
    <cellStyle name="40% - Accent6 3 2 4 2 5" xfId="14662"/>
    <cellStyle name="40% - Accent6 3 2 4 3" xfId="14663"/>
    <cellStyle name="40% - Accent6 3 2 4 3 2" xfId="14664"/>
    <cellStyle name="40% - Accent6 3 2 4 3 2 2" xfId="14665"/>
    <cellStyle name="40% - Accent6 3 2 4 3 3" xfId="14666"/>
    <cellStyle name="40% - Accent6 3 2 4 3 4" xfId="14667"/>
    <cellStyle name="40% - Accent6 3 2 4 4" xfId="14668"/>
    <cellStyle name="40% - Accent6 3 2 4 4 2" xfId="14669"/>
    <cellStyle name="40% - Accent6 3 2 4 5" xfId="14670"/>
    <cellStyle name="40% - Accent6 3 2 4 6" xfId="14671"/>
    <cellStyle name="40% - Accent6 3 2 5" xfId="2075"/>
    <cellStyle name="40% - Accent6 3 2 5 2" xfId="14672"/>
    <cellStyle name="40% - Accent6 3 2 5 2 2" xfId="14673"/>
    <cellStyle name="40% - Accent6 3 2 5 2 2 2" xfId="14674"/>
    <cellStyle name="40% - Accent6 3 2 5 2 2 2 2" xfId="14675"/>
    <cellStyle name="40% - Accent6 3 2 5 2 2 3" xfId="14676"/>
    <cellStyle name="40% - Accent6 3 2 5 2 3" xfId="14677"/>
    <cellStyle name="40% - Accent6 3 2 5 2 3 2" xfId="14678"/>
    <cellStyle name="40% - Accent6 3 2 5 2 4" xfId="14679"/>
    <cellStyle name="40% - Accent6 3 2 5 2 5" xfId="14680"/>
    <cellStyle name="40% - Accent6 3 2 5 3" xfId="14681"/>
    <cellStyle name="40% - Accent6 3 2 5 3 2" xfId="14682"/>
    <cellStyle name="40% - Accent6 3 2 5 3 2 2" xfId="14683"/>
    <cellStyle name="40% - Accent6 3 2 5 3 3" xfId="14684"/>
    <cellStyle name="40% - Accent6 3 2 5 4" xfId="14685"/>
    <cellStyle name="40% - Accent6 3 2 5 4 2" xfId="14686"/>
    <cellStyle name="40% - Accent6 3 2 5 5" xfId="14687"/>
    <cellStyle name="40% - Accent6 3 2 5 6" xfId="14688"/>
    <cellStyle name="40% - Accent6 3 2 6" xfId="2076"/>
    <cellStyle name="40% - Accent6 3 2 6 2" xfId="14689"/>
    <cellStyle name="40% - Accent6 3 2 6 2 2" xfId="14690"/>
    <cellStyle name="40% - Accent6 3 2 6 2 2 2" xfId="14691"/>
    <cellStyle name="40% - Accent6 3 2 6 2 3" xfId="14692"/>
    <cellStyle name="40% - Accent6 3 2 6 3" xfId="14693"/>
    <cellStyle name="40% - Accent6 3 2 6 3 2" xfId="14694"/>
    <cellStyle name="40% - Accent6 3 2 6 4" xfId="14695"/>
    <cellStyle name="40% - Accent6 3 2 6 5" xfId="14696"/>
    <cellStyle name="40% - Accent6 3 2 7" xfId="2077"/>
    <cellStyle name="40% - Accent6 3 2 7 2" xfId="14697"/>
    <cellStyle name="40% - Accent6 3 2 7 2 2" xfId="14698"/>
    <cellStyle name="40% - Accent6 3 2 7 3" xfId="14699"/>
    <cellStyle name="40% - Accent6 3 2 8" xfId="14700"/>
    <cellStyle name="40% - Accent6 3 2 8 2" xfId="14701"/>
    <cellStyle name="40% - Accent6 3 2 9" xfId="14702"/>
    <cellStyle name="40% - Accent6 3 2_Table AA.27" xfId="2078"/>
    <cellStyle name="40% - Accent6 3 3" xfId="2079"/>
    <cellStyle name="40% - Accent6 3 3 2" xfId="2080"/>
    <cellStyle name="40% - Accent6 3 3 2 2" xfId="2081"/>
    <cellStyle name="40% - Accent6 3 3 2 2 2" xfId="2082"/>
    <cellStyle name="40% - Accent6 3 3 2 2 2 2" xfId="14703"/>
    <cellStyle name="40% - Accent6 3 3 2 2 2 2 2" xfId="14704"/>
    <cellStyle name="40% - Accent6 3 3 2 2 2 3" xfId="14705"/>
    <cellStyle name="40% - Accent6 3 3 2 2 2 4" xfId="14706"/>
    <cellStyle name="40% - Accent6 3 3 2 2 3" xfId="2083"/>
    <cellStyle name="40% - Accent6 3 3 2 2 3 2" xfId="14707"/>
    <cellStyle name="40% - Accent6 3 3 2 2 4" xfId="14708"/>
    <cellStyle name="40% - Accent6 3 3 2 2 5" xfId="14709"/>
    <cellStyle name="40% - Accent6 3 3 2 2_Table AA.27" xfId="2084"/>
    <cellStyle name="40% - Accent6 3 3 2 3" xfId="2085"/>
    <cellStyle name="40% - Accent6 3 3 2 3 2" xfId="2086"/>
    <cellStyle name="40% - Accent6 3 3 2 3 2 2" xfId="14710"/>
    <cellStyle name="40% - Accent6 3 3 2 3 3" xfId="14711"/>
    <cellStyle name="40% - Accent6 3 3 2 3 4" xfId="14712"/>
    <cellStyle name="40% - Accent6 3 3 2 3_Table AA.27" xfId="2087"/>
    <cellStyle name="40% - Accent6 3 3 2 4" xfId="2088"/>
    <cellStyle name="40% - Accent6 3 3 2 4 2" xfId="14713"/>
    <cellStyle name="40% - Accent6 3 3 2 5" xfId="2089"/>
    <cellStyle name="40% - Accent6 3 3 2 6" xfId="2090"/>
    <cellStyle name="40% - Accent6 3 3 2_Table AA.27" xfId="2091"/>
    <cellStyle name="40% - Accent6 3 3 3" xfId="2092"/>
    <cellStyle name="40% - Accent6 3 3 3 2" xfId="2093"/>
    <cellStyle name="40% - Accent6 3 3 3 2 2" xfId="14714"/>
    <cellStyle name="40% - Accent6 3 3 3 2 2 2" xfId="14715"/>
    <cellStyle name="40% - Accent6 3 3 3 2 2 2 2" xfId="14716"/>
    <cellStyle name="40% - Accent6 3 3 3 2 2 3" xfId="14717"/>
    <cellStyle name="40% - Accent6 3 3 3 2 2 4" xfId="14718"/>
    <cellStyle name="40% - Accent6 3 3 3 2 3" xfId="14719"/>
    <cellStyle name="40% - Accent6 3 3 3 2 3 2" xfId="14720"/>
    <cellStyle name="40% - Accent6 3 3 3 2 4" xfId="14721"/>
    <cellStyle name="40% - Accent6 3 3 3 2 5" xfId="14722"/>
    <cellStyle name="40% - Accent6 3 3 3 3" xfId="2094"/>
    <cellStyle name="40% - Accent6 3 3 3 3 2" xfId="14723"/>
    <cellStyle name="40% - Accent6 3 3 3 3 2 2" xfId="14724"/>
    <cellStyle name="40% - Accent6 3 3 3 3 3" xfId="14725"/>
    <cellStyle name="40% - Accent6 3 3 3 3 4" xfId="14726"/>
    <cellStyle name="40% - Accent6 3 3 3 4" xfId="14727"/>
    <cellStyle name="40% - Accent6 3 3 3 4 2" xfId="14728"/>
    <cellStyle name="40% - Accent6 3 3 3 5" xfId="14729"/>
    <cellStyle name="40% - Accent6 3 3 3 6" xfId="14730"/>
    <cellStyle name="40% - Accent6 3 3 3_Table AA.27" xfId="2095"/>
    <cellStyle name="40% - Accent6 3 3 4" xfId="2096"/>
    <cellStyle name="40% - Accent6 3 3 4 2" xfId="2097"/>
    <cellStyle name="40% - Accent6 3 3 4 2 2" xfId="14731"/>
    <cellStyle name="40% - Accent6 3 3 4 2 2 2" xfId="14732"/>
    <cellStyle name="40% - Accent6 3 3 4 2 2 2 2" xfId="14733"/>
    <cellStyle name="40% - Accent6 3 3 4 2 2 3" xfId="14734"/>
    <cellStyle name="40% - Accent6 3 3 4 2 3" xfId="14735"/>
    <cellStyle name="40% - Accent6 3 3 4 2 3 2" xfId="14736"/>
    <cellStyle name="40% - Accent6 3 3 4 2 4" xfId="14737"/>
    <cellStyle name="40% - Accent6 3 3 4 2 5" xfId="14738"/>
    <cellStyle name="40% - Accent6 3 3 4 3" xfId="14739"/>
    <cellStyle name="40% - Accent6 3 3 4 3 2" xfId="14740"/>
    <cellStyle name="40% - Accent6 3 3 4 3 2 2" xfId="14741"/>
    <cellStyle name="40% - Accent6 3 3 4 3 3" xfId="14742"/>
    <cellStyle name="40% - Accent6 3 3 4 4" xfId="14743"/>
    <cellStyle name="40% - Accent6 3 3 4 4 2" xfId="14744"/>
    <cellStyle name="40% - Accent6 3 3 4 5" xfId="14745"/>
    <cellStyle name="40% - Accent6 3 3 4 6" xfId="14746"/>
    <cellStyle name="40% - Accent6 3 3 4_Table AA.27" xfId="2098"/>
    <cellStyle name="40% - Accent6 3 3 5" xfId="2099"/>
    <cellStyle name="40% - Accent6 3 3 5 2" xfId="14747"/>
    <cellStyle name="40% - Accent6 3 3 5 2 2" xfId="14748"/>
    <cellStyle name="40% - Accent6 3 3 5 2 2 2" xfId="14749"/>
    <cellStyle name="40% - Accent6 3 3 5 2 3" xfId="14750"/>
    <cellStyle name="40% - Accent6 3 3 5 3" xfId="14751"/>
    <cellStyle name="40% - Accent6 3 3 5 3 2" xfId="14752"/>
    <cellStyle name="40% - Accent6 3 3 5 4" xfId="14753"/>
    <cellStyle name="40% - Accent6 3 3 5 5" xfId="14754"/>
    <cellStyle name="40% - Accent6 3 3 6" xfId="2100"/>
    <cellStyle name="40% - Accent6 3 3 6 2" xfId="14755"/>
    <cellStyle name="40% - Accent6 3 3 6 2 2" xfId="14756"/>
    <cellStyle name="40% - Accent6 3 3 6 3" xfId="14757"/>
    <cellStyle name="40% - Accent6 3 3 7" xfId="2101"/>
    <cellStyle name="40% - Accent6 3 3 7 2" xfId="14758"/>
    <cellStyle name="40% - Accent6 3 3 8" xfId="14759"/>
    <cellStyle name="40% - Accent6 3 3 9" xfId="14760"/>
    <cellStyle name="40% - Accent6 3 3_Table AA.27" xfId="2102"/>
    <cellStyle name="40% - Accent6 3 4" xfId="2103"/>
    <cellStyle name="40% - Accent6 3 4 2" xfId="2104"/>
    <cellStyle name="40% - Accent6 3 4 2 2" xfId="2105"/>
    <cellStyle name="40% - Accent6 3 4 2 2 2" xfId="14761"/>
    <cellStyle name="40% - Accent6 3 4 2 2 2 2" xfId="14762"/>
    <cellStyle name="40% - Accent6 3 4 2 2 2 2 2" xfId="14763"/>
    <cellStyle name="40% - Accent6 3 4 2 2 2 3" xfId="14764"/>
    <cellStyle name="40% - Accent6 3 4 2 2 2 4" xfId="14765"/>
    <cellStyle name="40% - Accent6 3 4 2 2 3" xfId="14766"/>
    <cellStyle name="40% - Accent6 3 4 2 2 3 2" xfId="14767"/>
    <cellStyle name="40% - Accent6 3 4 2 2 4" xfId="14768"/>
    <cellStyle name="40% - Accent6 3 4 2 2 5" xfId="14769"/>
    <cellStyle name="40% - Accent6 3 4 2 3" xfId="2106"/>
    <cellStyle name="40% - Accent6 3 4 2 3 2" xfId="14770"/>
    <cellStyle name="40% - Accent6 3 4 2 3 2 2" xfId="14771"/>
    <cellStyle name="40% - Accent6 3 4 2 3 3" xfId="14772"/>
    <cellStyle name="40% - Accent6 3 4 2 3 4" xfId="14773"/>
    <cellStyle name="40% - Accent6 3 4 2 4" xfId="14774"/>
    <cellStyle name="40% - Accent6 3 4 2 4 2" xfId="14775"/>
    <cellStyle name="40% - Accent6 3 4 2 5" xfId="14776"/>
    <cellStyle name="40% - Accent6 3 4 2 6" xfId="14777"/>
    <cellStyle name="40% - Accent6 3 4 2_Table AA.27" xfId="2107"/>
    <cellStyle name="40% - Accent6 3 4 3" xfId="2108"/>
    <cellStyle name="40% - Accent6 3 4 3 2" xfId="2109"/>
    <cellStyle name="40% - Accent6 3 4 3 2 2" xfId="14778"/>
    <cellStyle name="40% - Accent6 3 4 3 2 2 2" xfId="14779"/>
    <cellStyle name="40% - Accent6 3 4 3 2 2 2 2" xfId="14780"/>
    <cellStyle name="40% - Accent6 3 4 3 2 2 3" xfId="14781"/>
    <cellStyle name="40% - Accent6 3 4 3 2 2 4" xfId="14782"/>
    <cellStyle name="40% - Accent6 3 4 3 2 3" xfId="14783"/>
    <cellStyle name="40% - Accent6 3 4 3 2 3 2" xfId="14784"/>
    <cellStyle name="40% - Accent6 3 4 3 2 4" xfId="14785"/>
    <cellStyle name="40% - Accent6 3 4 3 2 5" xfId="14786"/>
    <cellStyle name="40% - Accent6 3 4 3 3" xfId="14787"/>
    <cellStyle name="40% - Accent6 3 4 3 3 2" xfId="14788"/>
    <cellStyle name="40% - Accent6 3 4 3 3 2 2" xfId="14789"/>
    <cellStyle name="40% - Accent6 3 4 3 3 3" xfId="14790"/>
    <cellStyle name="40% - Accent6 3 4 3 3 4" xfId="14791"/>
    <cellStyle name="40% - Accent6 3 4 3 4" xfId="14792"/>
    <cellStyle name="40% - Accent6 3 4 3 4 2" xfId="14793"/>
    <cellStyle name="40% - Accent6 3 4 3 5" xfId="14794"/>
    <cellStyle name="40% - Accent6 3 4 3 6" xfId="14795"/>
    <cellStyle name="40% - Accent6 3 4 3_Table AA.27" xfId="2110"/>
    <cellStyle name="40% - Accent6 3 4 4" xfId="2111"/>
    <cellStyle name="40% - Accent6 3 4 4 2" xfId="14796"/>
    <cellStyle name="40% - Accent6 3 4 4 2 2" xfId="14797"/>
    <cellStyle name="40% - Accent6 3 4 4 2 2 2" xfId="14798"/>
    <cellStyle name="40% - Accent6 3 4 4 2 2 2 2" xfId="14799"/>
    <cellStyle name="40% - Accent6 3 4 4 2 2 3" xfId="14800"/>
    <cellStyle name="40% - Accent6 3 4 4 2 3" xfId="14801"/>
    <cellStyle name="40% - Accent6 3 4 4 2 3 2" xfId="14802"/>
    <cellStyle name="40% - Accent6 3 4 4 2 4" xfId="14803"/>
    <cellStyle name="40% - Accent6 3 4 4 2 5" xfId="14804"/>
    <cellStyle name="40% - Accent6 3 4 4 3" xfId="14805"/>
    <cellStyle name="40% - Accent6 3 4 4 3 2" xfId="14806"/>
    <cellStyle name="40% - Accent6 3 4 4 3 2 2" xfId="14807"/>
    <cellStyle name="40% - Accent6 3 4 4 3 3" xfId="14808"/>
    <cellStyle name="40% - Accent6 3 4 4 4" xfId="14809"/>
    <cellStyle name="40% - Accent6 3 4 4 4 2" xfId="14810"/>
    <cellStyle name="40% - Accent6 3 4 4 5" xfId="14811"/>
    <cellStyle name="40% - Accent6 3 4 4 6" xfId="14812"/>
    <cellStyle name="40% - Accent6 3 4 5" xfId="2112"/>
    <cellStyle name="40% - Accent6 3 4 5 2" xfId="14813"/>
    <cellStyle name="40% - Accent6 3 4 5 2 2" xfId="14814"/>
    <cellStyle name="40% - Accent6 3 4 5 2 2 2" xfId="14815"/>
    <cellStyle name="40% - Accent6 3 4 5 2 3" xfId="14816"/>
    <cellStyle name="40% - Accent6 3 4 5 3" xfId="14817"/>
    <cellStyle name="40% - Accent6 3 4 5 3 2" xfId="14818"/>
    <cellStyle name="40% - Accent6 3 4 5 4" xfId="14819"/>
    <cellStyle name="40% - Accent6 3 4 5 5" xfId="14820"/>
    <cellStyle name="40% - Accent6 3 4 6" xfId="2113"/>
    <cellStyle name="40% - Accent6 3 4 6 2" xfId="14821"/>
    <cellStyle name="40% - Accent6 3 4 6 2 2" xfId="14822"/>
    <cellStyle name="40% - Accent6 3 4 6 3" xfId="14823"/>
    <cellStyle name="40% - Accent6 3 4 7" xfId="14824"/>
    <cellStyle name="40% - Accent6 3 4 7 2" xfId="14825"/>
    <cellStyle name="40% - Accent6 3 4 8" xfId="14826"/>
    <cellStyle name="40% - Accent6 3 4 9" xfId="14827"/>
    <cellStyle name="40% - Accent6 3 4_Table AA.27" xfId="2114"/>
    <cellStyle name="40% - Accent6 3 5" xfId="2115"/>
    <cellStyle name="40% - Accent6 3 5 2" xfId="2116"/>
    <cellStyle name="40% - Accent6 3 5 2 2" xfId="2117"/>
    <cellStyle name="40% - Accent6 3 5 2 2 2" xfId="14828"/>
    <cellStyle name="40% - Accent6 3 5 2 2 2 2" xfId="14829"/>
    <cellStyle name="40% - Accent6 3 5 2 2 2 2 2" xfId="14830"/>
    <cellStyle name="40% - Accent6 3 5 2 2 2 3" xfId="14831"/>
    <cellStyle name="40% - Accent6 3 5 2 2 2 4" xfId="14832"/>
    <cellStyle name="40% - Accent6 3 5 2 2 3" xfId="14833"/>
    <cellStyle name="40% - Accent6 3 5 2 2 3 2" xfId="14834"/>
    <cellStyle name="40% - Accent6 3 5 2 2 4" xfId="14835"/>
    <cellStyle name="40% - Accent6 3 5 2 2 5" xfId="14836"/>
    <cellStyle name="40% - Accent6 3 5 2 3" xfId="2118"/>
    <cellStyle name="40% - Accent6 3 5 2 3 2" xfId="14837"/>
    <cellStyle name="40% - Accent6 3 5 2 3 2 2" xfId="14838"/>
    <cellStyle name="40% - Accent6 3 5 2 3 3" xfId="14839"/>
    <cellStyle name="40% - Accent6 3 5 2 3 4" xfId="14840"/>
    <cellStyle name="40% - Accent6 3 5 2 4" xfId="14841"/>
    <cellStyle name="40% - Accent6 3 5 2 4 2" xfId="14842"/>
    <cellStyle name="40% - Accent6 3 5 2 5" xfId="14843"/>
    <cellStyle name="40% - Accent6 3 5 2 6" xfId="14844"/>
    <cellStyle name="40% - Accent6 3 5 2_Table AA.27" xfId="2119"/>
    <cellStyle name="40% - Accent6 3 5 3" xfId="2120"/>
    <cellStyle name="40% - Accent6 3 5 3 2" xfId="2121"/>
    <cellStyle name="40% - Accent6 3 5 3 2 2" xfId="14845"/>
    <cellStyle name="40% - Accent6 3 5 3 2 2 2" xfId="14846"/>
    <cellStyle name="40% - Accent6 3 5 3 2 2 2 2" xfId="14847"/>
    <cellStyle name="40% - Accent6 3 5 3 2 2 3" xfId="14848"/>
    <cellStyle name="40% - Accent6 3 5 3 2 3" xfId="14849"/>
    <cellStyle name="40% - Accent6 3 5 3 2 3 2" xfId="14850"/>
    <cellStyle name="40% - Accent6 3 5 3 2 4" xfId="14851"/>
    <cellStyle name="40% - Accent6 3 5 3 2 5" xfId="14852"/>
    <cellStyle name="40% - Accent6 3 5 3 3" xfId="14853"/>
    <cellStyle name="40% - Accent6 3 5 3 3 2" xfId="14854"/>
    <cellStyle name="40% - Accent6 3 5 3 3 2 2" xfId="14855"/>
    <cellStyle name="40% - Accent6 3 5 3 3 3" xfId="14856"/>
    <cellStyle name="40% - Accent6 3 5 3 4" xfId="14857"/>
    <cellStyle name="40% - Accent6 3 5 3 4 2" xfId="14858"/>
    <cellStyle name="40% - Accent6 3 5 3 5" xfId="14859"/>
    <cellStyle name="40% - Accent6 3 5 3 6" xfId="14860"/>
    <cellStyle name="40% - Accent6 3 5 3_Table AA.27" xfId="2122"/>
    <cellStyle name="40% - Accent6 3 5 4" xfId="2123"/>
    <cellStyle name="40% - Accent6 3 5 4 2" xfId="14861"/>
    <cellStyle name="40% - Accent6 3 5 4 2 2" xfId="14862"/>
    <cellStyle name="40% - Accent6 3 5 4 2 2 2" xfId="14863"/>
    <cellStyle name="40% - Accent6 3 5 4 2 3" xfId="14864"/>
    <cellStyle name="40% - Accent6 3 5 4 3" xfId="14865"/>
    <cellStyle name="40% - Accent6 3 5 4 3 2" xfId="14866"/>
    <cellStyle name="40% - Accent6 3 5 4 4" xfId="14867"/>
    <cellStyle name="40% - Accent6 3 5 4 5" xfId="14868"/>
    <cellStyle name="40% - Accent6 3 5 5" xfId="2124"/>
    <cellStyle name="40% - Accent6 3 5 5 2" xfId="14869"/>
    <cellStyle name="40% - Accent6 3 5 5 2 2" xfId="14870"/>
    <cellStyle name="40% - Accent6 3 5 5 3" xfId="14871"/>
    <cellStyle name="40% - Accent6 3 5 6" xfId="2125"/>
    <cellStyle name="40% - Accent6 3 5 6 2" xfId="14872"/>
    <cellStyle name="40% - Accent6 3 5 7" xfId="14873"/>
    <cellStyle name="40% - Accent6 3 5 8" xfId="14874"/>
    <cellStyle name="40% - Accent6 3 5_Table AA.27" xfId="2126"/>
    <cellStyle name="40% - Accent6 3 6" xfId="2127"/>
    <cellStyle name="40% - Accent6 3 6 2" xfId="2128"/>
    <cellStyle name="40% - Accent6 3 6 2 2" xfId="14875"/>
    <cellStyle name="40% - Accent6 3 6 2 2 2" xfId="14876"/>
    <cellStyle name="40% - Accent6 3 6 2 2 2 2" xfId="14877"/>
    <cellStyle name="40% - Accent6 3 6 2 2 2 2 2" xfId="14878"/>
    <cellStyle name="40% - Accent6 3 6 2 2 2 3" xfId="14879"/>
    <cellStyle name="40% - Accent6 3 6 2 2 2 4" xfId="14880"/>
    <cellStyle name="40% - Accent6 3 6 2 2 3" xfId="14881"/>
    <cellStyle name="40% - Accent6 3 6 2 2 3 2" xfId="14882"/>
    <cellStyle name="40% - Accent6 3 6 2 2 4" xfId="14883"/>
    <cellStyle name="40% - Accent6 3 6 2 2 5" xfId="14884"/>
    <cellStyle name="40% - Accent6 3 6 2 3" xfId="14885"/>
    <cellStyle name="40% - Accent6 3 6 2 3 2" xfId="14886"/>
    <cellStyle name="40% - Accent6 3 6 2 3 2 2" xfId="14887"/>
    <cellStyle name="40% - Accent6 3 6 2 3 3" xfId="14888"/>
    <cellStyle name="40% - Accent6 3 6 2 3 4" xfId="14889"/>
    <cellStyle name="40% - Accent6 3 6 2 4" xfId="14890"/>
    <cellStyle name="40% - Accent6 3 6 2 4 2" xfId="14891"/>
    <cellStyle name="40% - Accent6 3 6 2 5" xfId="14892"/>
    <cellStyle name="40% - Accent6 3 6 2 6" xfId="14893"/>
    <cellStyle name="40% - Accent6 3 6 3" xfId="2129"/>
    <cellStyle name="40% - Accent6 3 6 3 2" xfId="14894"/>
    <cellStyle name="40% - Accent6 3 6 3 2 2" xfId="14895"/>
    <cellStyle name="40% - Accent6 3 6 3 2 2 2" xfId="14896"/>
    <cellStyle name="40% - Accent6 3 6 3 2 2 2 2" xfId="14897"/>
    <cellStyle name="40% - Accent6 3 6 3 2 2 3" xfId="14898"/>
    <cellStyle name="40% - Accent6 3 6 3 2 3" xfId="14899"/>
    <cellStyle name="40% - Accent6 3 6 3 2 3 2" xfId="14900"/>
    <cellStyle name="40% - Accent6 3 6 3 2 4" xfId="14901"/>
    <cellStyle name="40% - Accent6 3 6 3 2 5" xfId="14902"/>
    <cellStyle name="40% - Accent6 3 6 3 3" xfId="14903"/>
    <cellStyle name="40% - Accent6 3 6 3 3 2" xfId="14904"/>
    <cellStyle name="40% - Accent6 3 6 3 3 2 2" xfId="14905"/>
    <cellStyle name="40% - Accent6 3 6 3 3 3" xfId="14906"/>
    <cellStyle name="40% - Accent6 3 6 3 4" xfId="14907"/>
    <cellStyle name="40% - Accent6 3 6 3 4 2" xfId="14908"/>
    <cellStyle name="40% - Accent6 3 6 3 5" xfId="14909"/>
    <cellStyle name="40% - Accent6 3 6 3 6" xfId="14910"/>
    <cellStyle name="40% - Accent6 3 6 4" xfId="14911"/>
    <cellStyle name="40% - Accent6 3 6 4 2" xfId="14912"/>
    <cellStyle name="40% - Accent6 3 6 4 2 2" xfId="14913"/>
    <cellStyle name="40% - Accent6 3 6 4 2 2 2" xfId="14914"/>
    <cellStyle name="40% - Accent6 3 6 4 2 3" xfId="14915"/>
    <cellStyle name="40% - Accent6 3 6 4 3" xfId="14916"/>
    <cellStyle name="40% - Accent6 3 6 4 3 2" xfId="14917"/>
    <cellStyle name="40% - Accent6 3 6 4 4" xfId="14918"/>
    <cellStyle name="40% - Accent6 3 6 4 5" xfId="14919"/>
    <cellStyle name="40% - Accent6 3 6 5" xfId="14920"/>
    <cellStyle name="40% - Accent6 3 6 5 2" xfId="14921"/>
    <cellStyle name="40% - Accent6 3 6 5 2 2" xfId="14922"/>
    <cellStyle name="40% - Accent6 3 6 5 3" xfId="14923"/>
    <cellStyle name="40% - Accent6 3 6 6" xfId="14924"/>
    <cellStyle name="40% - Accent6 3 6 6 2" xfId="14925"/>
    <cellStyle name="40% - Accent6 3 6 7" xfId="14926"/>
    <cellStyle name="40% - Accent6 3 6 8" xfId="14927"/>
    <cellStyle name="40% - Accent6 3 6_Table AA.27" xfId="2130"/>
    <cellStyle name="40% - Accent6 3 7" xfId="2131"/>
    <cellStyle name="40% - Accent6 3 7 2" xfId="14928"/>
    <cellStyle name="40% - Accent6 3 7 2 2" xfId="14929"/>
    <cellStyle name="40% - Accent6 3 7 2 2 2" xfId="14930"/>
    <cellStyle name="40% - Accent6 3 7 2 2 2 2" xfId="14931"/>
    <cellStyle name="40% - Accent6 3 7 2 2 3" xfId="14932"/>
    <cellStyle name="40% - Accent6 3 7 2 2 4" xfId="14933"/>
    <cellStyle name="40% - Accent6 3 7 2 3" xfId="14934"/>
    <cellStyle name="40% - Accent6 3 7 2 3 2" xfId="14935"/>
    <cellStyle name="40% - Accent6 3 7 2 4" xfId="14936"/>
    <cellStyle name="40% - Accent6 3 7 2 5" xfId="14937"/>
    <cellStyle name="40% - Accent6 3 7 3" xfId="14938"/>
    <cellStyle name="40% - Accent6 3 7 3 2" xfId="14939"/>
    <cellStyle name="40% - Accent6 3 7 3 2 2" xfId="14940"/>
    <cellStyle name="40% - Accent6 3 7 3 3" xfId="14941"/>
    <cellStyle name="40% - Accent6 3 7 3 4" xfId="14942"/>
    <cellStyle name="40% - Accent6 3 7 4" xfId="14943"/>
    <cellStyle name="40% - Accent6 3 7 4 2" xfId="14944"/>
    <cellStyle name="40% - Accent6 3 7 5" xfId="14945"/>
    <cellStyle name="40% - Accent6 3 7 6" xfId="14946"/>
    <cellStyle name="40% - Accent6 3 8" xfId="2132"/>
    <cellStyle name="40% - Accent6 3 8 2" xfId="14947"/>
    <cellStyle name="40% - Accent6 3 8 2 2" xfId="14948"/>
    <cellStyle name="40% - Accent6 3 8 2 2 2" xfId="14949"/>
    <cellStyle name="40% - Accent6 3 8 2 2 2 2" xfId="14950"/>
    <cellStyle name="40% - Accent6 3 8 2 2 3" xfId="14951"/>
    <cellStyle name="40% - Accent6 3 8 2 2 4" xfId="14952"/>
    <cellStyle name="40% - Accent6 3 8 2 3" xfId="14953"/>
    <cellStyle name="40% - Accent6 3 8 2 3 2" xfId="14954"/>
    <cellStyle name="40% - Accent6 3 8 2 4" xfId="14955"/>
    <cellStyle name="40% - Accent6 3 8 2 5" xfId="14956"/>
    <cellStyle name="40% - Accent6 3 8 3" xfId="14957"/>
    <cellStyle name="40% - Accent6 3 8 3 2" xfId="14958"/>
    <cellStyle name="40% - Accent6 3 8 3 2 2" xfId="14959"/>
    <cellStyle name="40% - Accent6 3 8 3 3" xfId="14960"/>
    <cellStyle name="40% - Accent6 3 8 3 4" xfId="14961"/>
    <cellStyle name="40% - Accent6 3 8 4" xfId="14962"/>
    <cellStyle name="40% - Accent6 3 8 4 2" xfId="14963"/>
    <cellStyle name="40% - Accent6 3 8 5" xfId="14964"/>
    <cellStyle name="40% - Accent6 3 8 6" xfId="14965"/>
    <cellStyle name="40% - Accent6 3 9" xfId="2133"/>
    <cellStyle name="40% - Accent6 3 9 2" xfId="2134"/>
    <cellStyle name="40% - Accent6 3 9 2 2" xfId="14966"/>
    <cellStyle name="40% - Accent6 3 9 2 2 2" xfId="14967"/>
    <cellStyle name="40% - Accent6 3 9 2 2 2 2" xfId="14968"/>
    <cellStyle name="40% - Accent6 3 9 2 2 3" xfId="14969"/>
    <cellStyle name="40% - Accent6 3 9 2 3" xfId="14970"/>
    <cellStyle name="40% - Accent6 3 9 2 3 2" xfId="14971"/>
    <cellStyle name="40% - Accent6 3 9 2 4" xfId="14972"/>
    <cellStyle name="40% - Accent6 3 9 3" xfId="14973"/>
    <cellStyle name="40% - Accent6 3 9 3 2" xfId="14974"/>
    <cellStyle name="40% - Accent6 3 9 3 2 2" xfId="14975"/>
    <cellStyle name="40% - Accent6 3 9 3 3" xfId="14976"/>
    <cellStyle name="40% - Accent6 3 9 4" xfId="14977"/>
    <cellStyle name="40% - Accent6 3 9 4 2" xfId="14978"/>
    <cellStyle name="40% - Accent6 3 9 5" xfId="14979"/>
    <cellStyle name="40% - Accent6 3_Table AA.27" xfId="2135"/>
    <cellStyle name="40% - Accent6 4" xfId="2136"/>
    <cellStyle name="40% - Accent6 4 2" xfId="2137"/>
    <cellStyle name="40% - Accent6 4 2 2" xfId="2138"/>
    <cellStyle name="40% - Accent6 4 2 2 2" xfId="2139"/>
    <cellStyle name="40% - Accent6 4 2 2 2 2" xfId="2140"/>
    <cellStyle name="40% - Accent6 4 2 2 2 2 2" xfId="2141"/>
    <cellStyle name="40% - Accent6 4 2 2 2 2_Table AA.27" xfId="2142"/>
    <cellStyle name="40% - Accent6 4 2 2 2 3" xfId="2143"/>
    <cellStyle name="40% - Accent6 4 2 2 2_Table AA.27" xfId="2144"/>
    <cellStyle name="40% - Accent6 4 2 2 3" xfId="2145"/>
    <cellStyle name="40% - Accent6 4 2 2 3 2" xfId="2146"/>
    <cellStyle name="40% - Accent6 4 2 2 3_Table AA.27" xfId="2147"/>
    <cellStyle name="40% - Accent6 4 2 2 4" xfId="2148"/>
    <cellStyle name="40% - Accent6 4 2 2_Table AA.27" xfId="2149"/>
    <cellStyle name="40% - Accent6 4 2 3" xfId="2150"/>
    <cellStyle name="40% - Accent6 4 2 3 2" xfId="2151"/>
    <cellStyle name="40% - Accent6 4 2 3 2 2" xfId="2152"/>
    <cellStyle name="40% - Accent6 4 2 3 2_Table AA.27" xfId="2153"/>
    <cellStyle name="40% - Accent6 4 2 3 3" xfId="2154"/>
    <cellStyle name="40% - Accent6 4 2 3_Table AA.27" xfId="2155"/>
    <cellStyle name="40% - Accent6 4 2 4" xfId="2156"/>
    <cellStyle name="40% - Accent6 4 2 4 2" xfId="2157"/>
    <cellStyle name="40% - Accent6 4 2 4_Table AA.27" xfId="2158"/>
    <cellStyle name="40% - Accent6 4 2 5" xfId="2159"/>
    <cellStyle name="40% - Accent6 4 2_Table AA.27" xfId="2160"/>
    <cellStyle name="40% - Accent6 4 3" xfId="2161"/>
    <cellStyle name="40% - Accent6 4 3 2" xfId="2162"/>
    <cellStyle name="40% - Accent6 4 3 2 2" xfId="2163"/>
    <cellStyle name="40% - Accent6 4 3 2 2 2" xfId="2164"/>
    <cellStyle name="40% - Accent6 4 3 2 2_Table AA.27" xfId="2165"/>
    <cellStyle name="40% - Accent6 4 3 2 3" xfId="2166"/>
    <cellStyle name="40% - Accent6 4 3 2_Table AA.27" xfId="2167"/>
    <cellStyle name="40% - Accent6 4 3 3" xfId="2168"/>
    <cellStyle name="40% - Accent6 4 3 3 2" xfId="2169"/>
    <cellStyle name="40% - Accent6 4 3 3_Table AA.27" xfId="2170"/>
    <cellStyle name="40% - Accent6 4 3 4" xfId="2171"/>
    <cellStyle name="40% - Accent6 4 3_Table AA.27" xfId="2172"/>
    <cellStyle name="40% - Accent6 4 4" xfId="2173"/>
    <cellStyle name="40% - Accent6 4 4 2" xfId="2174"/>
    <cellStyle name="40% - Accent6 4 4 2 2" xfId="2175"/>
    <cellStyle name="40% - Accent6 4 4 2_Table AA.27" xfId="2176"/>
    <cellStyle name="40% - Accent6 4 4 3" xfId="2177"/>
    <cellStyle name="40% - Accent6 4 4_Table AA.27" xfId="2178"/>
    <cellStyle name="40% - Accent6 4 5" xfId="2179"/>
    <cellStyle name="40% - Accent6 4 5 2" xfId="2180"/>
    <cellStyle name="40% - Accent6 4 5_Table AA.27" xfId="2181"/>
    <cellStyle name="40% - Accent6 4 6" xfId="2182"/>
    <cellStyle name="40% - Accent6 4_Table AA.27" xfId="2183"/>
    <cellStyle name="40% - Accent6 5" xfId="2184"/>
    <cellStyle name="40% - Accent6 5 2" xfId="2185"/>
    <cellStyle name="40% - Accent6 5 2 2" xfId="2186"/>
    <cellStyle name="40% - Accent6 5 2_Table AA.27" xfId="2187"/>
    <cellStyle name="40% - Accent6 5 3" xfId="2188"/>
    <cellStyle name="40% - Accent6 5_Table AA.27" xfId="2189"/>
    <cellStyle name="40% - Accent6 6" xfId="2190"/>
    <cellStyle name="40% - Accent6 6 2" xfId="14980"/>
    <cellStyle name="40% - Accent6 7" xfId="2191"/>
    <cellStyle name="40% - Accent6 8" xfId="14981"/>
    <cellStyle name="40% - Accent6 9" xfId="14982"/>
    <cellStyle name="60% - Accent1 2" xfId="2192"/>
    <cellStyle name="60% - Accent1 2 2" xfId="2193"/>
    <cellStyle name="60% - Accent1 2 3" xfId="2194"/>
    <cellStyle name="60% - Accent1 3" xfId="2195"/>
    <cellStyle name="60% - Accent1 3 2" xfId="2196"/>
    <cellStyle name="60% - Accent1 3 3" xfId="2197"/>
    <cellStyle name="60% - Accent1 3 4" xfId="2198"/>
    <cellStyle name="60% - Accent1 3 5" xfId="2199"/>
    <cellStyle name="60% - Accent1 3 6" xfId="2200"/>
    <cellStyle name="60% - Accent1 3 6 2" xfId="2201"/>
    <cellStyle name="60% - Accent1 3_Table AA.27" xfId="2202"/>
    <cellStyle name="60% - Accent1 4" xfId="2203"/>
    <cellStyle name="60% - Accent1 4 2" xfId="14983"/>
    <cellStyle name="60% - Accent1 5" xfId="2204"/>
    <cellStyle name="60% - Accent1 6" xfId="14984"/>
    <cellStyle name="60% - Accent1 7" xfId="14985"/>
    <cellStyle name="60% - Accent2 2" xfId="2205"/>
    <cellStyle name="60% - Accent2 2 2" xfId="2206"/>
    <cellStyle name="60% - Accent2 2 3" xfId="2207"/>
    <cellStyle name="60% - Accent2 3" xfId="2208"/>
    <cellStyle name="60% - Accent2 3 2" xfId="2209"/>
    <cellStyle name="60% - Accent2 3 3" xfId="2210"/>
    <cellStyle name="60% - Accent2 3 4" xfId="2211"/>
    <cellStyle name="60% - Accent2 3 5" xfId="2212"/>
    <cellStyle name="60% - Accent2 3 6" xfId="2213"/>
    <cellStyle name="60% - Accent2 3 6 2" xfId="2214"/>
    <cellStyle name="60% - Accent2 3_Table AA.27" xfId="2215"/>
    <cellStyle name="60% - Accent2 4" xfId="2216"/>
    <cellStyle name="60% - Accent2 4 2" xfId="14986"/>
    <cellStyle name="60% - Accent2 5" xfId="2217"/>
    <cellStyle name="60% - Accent2 6" xfId="14987"/>
    <cellStyle name="60% - Accent2 7" xfId="14988"/>
    <cellStyle name="60% - Accent3 2" xfId="2218"/>
    <cellStyle name="60% - Accent3 2 2" xfId="2219"/>
    <cellStyle name="60% - Accent3 2 3" xfId="2220"/>
    <cellStyle name="60% - Accent3 3" xfId="2221"/>
    <cellStyle name="60% - Accent3 3 2" xfId="2222"/>
    <cellStyle name="60% - Accent3 3 3" xfId="2223"/>
    <cellStyle name="60% - Accent3 3 4" xfId="2224"/>
    <cellStyle name="60% - Accent3 3 5" xfId="2225"/>
    <cellStyle name="60% - Accent3 3 6" xfId="2226"/>
    <cellStyle name="60% - Accent3 3 6 2" xfId="2227"/>
    <cellStyle name="60% - Accent3 3_Table AA.27" xfId="2228"/>
    <cellStyle name="60% - Accent3 4" xfId="2229"/>
    <cellStyle name="60% - Accent3 4 2" xfId="14989"/>
    <cellStyle name="60% - Accent3 5" xfId="2230"/>
    <cellStyle name="60% - Accent3 6" xfId="14990"/>
    <cellStyle name="60% - Accent3 7" xfId="14991"/>
    <cellStyle name="60% - Accent4 2" xfId="2231"/>
    <cellStyle name="60% - Accent4 2 2" xfId="2232"/>
    <cellStyle name="60% - Accent4 2 3" xfId="2233"/>
    <cellStyle name="60% - Accent4 3" xfId="2234"/>
    <cellStyle name="60% - Accent4 3 2" xfId="2235"/>
    <cellStyle name="60% - Accent4 3 3" xfId="2236"/>
    <cellStyle name="60% - Accent4 3 4" xfId="2237"/>
    <cellStyle name="60% - Accent4 3 5" xfId="2238"/>
    <cellStyle name="60% - Accent4 3 6" xfId="2239"/>
    <cellStyle name="60% - Accent4 3 6 2" xfId="2240"/>
    <cellStyle name="60% - Accent4 3_Table AA.27" xfId="2241"/>
    <cellStyle name="60% - Accent4 4" xfId="2242"/>
    <cellStyle name="60% - Accent4 4 2" xfId="14992"/>
    <cellStyle name="60% - Accent4 5" xfId="2243"/>
    <cellStyle name="60% - Accent4 6" xfId="14993"/>
    <cellStyle name="60% - Accent4 7" xfId="14994"/>
    <cellStyle name="60% - Accent5 2" xfId="2244"/>
    <cellStyle name="60% - Accent5 2 2" xfId="2245"/>
    <cellStyle name="60% - Accent5 2 3" xfId="2246"/>
    <cellStyle name="60% - Accent5 3" xfId="2247"/>
    <cellStyle name="60% - Accent5 3 2" xfId="2248"/>
    <cellStyle name="60% - Accent5 3 3" xfId="2249"/>
    <cellStyle name="60% - Accent5 3 4" xfId="2250"/>
    <cellStyle name="60% - Accent5 3 5" xfId="2251"/>
    <cellStyle name="60% - Accent5 3 6" xfId="2252"/>
    <cellStyle name="60% - Accent5 3 6 2" xfId="2253"/>
    <cellStyle name="60% - Accent5 3_Table AA.27" xfId="2254"/>
    <cellStyle name="60% - Accent5 4" xfId="2255"/>
    <cellStyle name="60% - Accent5 4 2" xfId="14995"/>
    <cellStyle name="60% - Accent5 5" xfId="2256"/>
    <cellStyle name="60% - Accent5 6" xfId="14996"/>
    <cellStyle name="60% - Accent5 7" xfId="14997"/>
    <cellStyle name="60% - Accent6 2" xfId="2257"/>
    <cellStyle name="60% - Accent6 2 2" xfId="2258"/>
    <cellStyle name="60% - Accent6 2 3" xfId="2259"/>
    <cellStyle name="60% - Accent6 3" xfId="2260"/>
    <cellStyle name="60% - Accent6 3 2" xfId="2261"/>
    <cellStyle name="60% - Accent6 3 3" xfId="2262"/>
    <cellStyle name="60% - Accent6 3 4" xfId="2263"/>
    <cellStyle name="60% - Accent6 3 5" xfId="2264"/>
    <cellStyle name="60% - Accent6 3 6" xfId="2265"/>
    <cellStyle name="60% - Accent6 3 6 2" xfId="2266"/>
    <cellStyle name="60% - Accent6 3_Table AA.27" xfId="2267"/>
    <cellStyle name="60% - Accent6 4" xfId="2268"/>
    <cellStyle name="60% - Accent6 4 2" xfId="14998"/>
    <cellStyle name="60% - Accent6 5" xfId="2269"/>
    <cellStyle name="60% - Accent6 6" xfId="14999"/>
    <cellStyle name="60% - Accent6 7" xfId="15000"/>
    <cellStyle name="Accent1 2" xfId="2270"/>
    <cellStyle name="Accent1 2 2" xfId="2271"/>
    <cellStyle name="Accent1 2 3" xfId="2272"/>
    <cellStyle name="Accent1 3" xfId="2273"/>
    <cellStyle name="Accent1 3 2" xfId="2274"/>
    <cellStyle name="Accent1 3 3" xfId="2275"/>
    <cellStyle name="Accent1 3 4" xfId="2276"/>
    <cellStyle name="Accent1 3 5" xfId="2277"/>
    <cellStyle name="Accent1 3 6" xfId="2278"/>
    <cellStyle name="Accent1 3 6 2" xfId="2279"/>
    <cellStyle name="Accent1 3_Table AA.27" xfId="2280"/>
    <cellStyle name="Accent1 4" xfId="2281"/>
    <cellStyle name="Accent1 4 2" xfId="15001"/>
    <cellStyle name="Accent1 5" xfId="2282"/>
    <cellStyle name="Accent1 6" xfId="15002"/>
    <cellStyle name="Accent1 7" xfId="15003"/>
    <cellStyle name="Accent2 2" xfId="2283"/>
    <cellStyle name="Accent2 2 2" xfId="2284"/>
    <cellStyle name="Accent2 2 3" xfId="2285"/>
    <cellStyle name="Accent2 3" xfId="2286"/>
    <cellStyle name="Accent2 3 2" xfId="2287"/>
    <cellStyle name="Accent2 3 3" xfId="2288"/>
    <cellStyle name="Accent2 3 4" xfId="2289"/>
    <cellStyle name="Accent2 3 5" xfId="2290"/>
    <cellStyle name="Accent2 3 6" xfId="2291"/>
    <cellStyle name="Accent2 3 6 2" xfId="2292"/>
    <cellStyle name="Accent2 3_Table AA.27" xfId="2293"/>
    <cellStyle name="Accent2 4" xfId="2294"/>
    <cellStyle name="Accent2 4 2" xfId="15004"/>
    <cellStyle name="Accent2 5" xfId="2295"/>
    <cellStyle name="Accent2 6" xfId="15005"/>
    <cellStyle name="Accent2 7" xfId="15006"/>
    <cellStyle name="Accent3 2" xfId="2296"/>
    <cellStyle name="Accent3 2 2" xfId="2297"/>
    <cellStyle name="Accent3 2 3" xfId="2298"/>
    <cellStyle name="Accent3 3" xfId="2299"/>
    <cellStyle name="Accent3 3 2" xfId="2300"/>
    <cellStyle name="Accent3 3 3" xfId="2301"/>
    <cellStyle name="Accent3 3 4" xfId="2302"/>
    <cellStyle name="Accent3 3 5" xfId="2303"/>
    <cellStyle name="Accent3 3 6" xfId="2304"/>
    <cellStyle name="Accent3 3 6 2" xfId="2305"/>
    <cellStyle name="Accent3 3_Table AA.27" xfId="2306"/>
    <cellStyle name="Accent3 4" xfId="2307"/>
    <cellStyle name="Accent3 4 2" xfId="15007"/>
    <cellStyle name="Accent3 5" xfId="2308"/>
    <cellStyle name="Accent3 6" xfId="15008"/>
    <cellStyle name="Accent3 7" xfId="15009"/>
    <cellStyle name="Accent4 2" xfId="2309"/>
    <cellStyle name="Accent4 2 2" xfId="2310"/>
    <cellStyle name="Accent4 2 3" xfId="2311"/>
    <cellStyle name="Accent4 3" xfId="2312"/>
    <cellStyle name="Accent4 3 2" xfId="2313"/>
    <cellStyle name="Accent4 3 3" xfId="2314"/>
    <cellStyle name="Accent4 3 4" xfId="2315"/>
    <cellStyle name="Accent4 3 5" xfId="2316"/>
    <cellStyle name="Accent4 3 6" xfId="2317"/>
    <cellStyle name="Accent4 3 6 2" xfId="2318"/>
    <cellStyle name="Accent4 3_Table AA.27" xfId="2319"/>
    <cellStyle name="Accent4 4" xfId="2320"/>
    <cellStyle name="Accent4 4 2" xfId="15010"/>
    <cellStyle name="Accent4 5" xfId="2321"/>
    <cellStyle name="Accent4 6" xfId="15011"/>
    <cellStyle name="Accent4 7" xfId="15012"/>
    <cellStyle name="Accent5 2" xfId="2322"/>
    <cellStyle name="Accent5 2 2" xfId="2323"/>
    <cellStyle name="Accent5 2 3" xfId="2324"/>
    <cellStyle name="Accent5 3" xfId="2325"/>
    <cellStyle name="Accent5 3 2" xfId="2326"/>
    <cellStyle name="Accent5 3 3" xfId="2327"/>
    <cellStyle name="Accent5 3 4" xfId="2328"/>
    <cellStyle name="Accent5 3 5" xfId="2329"/>
    <cellStyle name="Accent5 3 6" xfId="2330"/>
    <cellStyle name="Accent5 3 6 2" xfId="2331"/>
    <cellStyle name="Accent5 3_Table AA.27" xfId="2332"/>
    <cellStyle name="Accent5 4" xfId="2333"/>
    <cellStyle name="Accent5 4 2" xfId="15013"/>
    <cellStyle name="Accent5 5" xfId="2334"/>
    <cellStyle name="Accent5 6" xfId="15014"/>
    <cellStyle name="Accent5 7" xfId="15015"/>
    <cellStyle name="Accent6 2" xfId="2335"/>
    <cellStyle name="Accent6 2 2" xfId="2336"/>
    <cellStyle name="Accent6 2 3" xfId="2337"/>
    <cellStyle name="Accent6 3" xfId="2338"/>
    <cellStyle name="Accent6 3 2" xfId="2339"/>
    <cellStyle name="Accent6 3 3" xfId="2340"/>
    <cellStyle name="Accent6 3 4" xfId="2341"/>
    <cellStyle name="Accent6 3 5" xfId="2342"/>
    <cellStyle name="Accent6 3 6" xfId="2343"/>
    <cellStyle name="Accent6 3 6 2" xfId="2344"/>
    <cellStyle name="Accent6 3_Table AA.27" xfId="2345"/>
    <cellStyle name="Accent6 4" xfId="2346"/>
    <cellStyle name="Accent6 4 2" xfId="15016"/>
    <cellStyle name="Accent6 5" xfId="2347"/>
    <cellStyle name="Accent6 6" xfId="15017"/>
    <cellStyle name="Accent6 7" xfId="15018"/>
    <cellStyle name="AIHWnumber" xfId="2348"/>
    <cellStyle name="AIHWnumber 2" xfId="2349"/>
    <cellStyle name="AIHWnumber 2 2" xfId="2350"/>
    <cellStyle name="AIHWnumber 2 2 2" xfId="2351"/>
    <cellStyle name="AIHWnumber 2 3" xfId="2352"/>
    <cellStyle name="AIHWnumber 3" xfId="2353"/>
    <cellStyle name="AIHWnumber 3 2" xfId="2354"/>
    <cellStyle name="AIHWnumber 4" xfId="2355"/>
    <cellStyle name="AIHWnumber*" xfId="2356"/>
    <cellStyle name="AIHWnumber* 2" xfId="2357"/>
    <cellStyle name="AIHWnumber* 2 2" xfId="2358"/>
    <cellStyle name="AIHWnumber* 2 2 2" xfId="2359"/>
    <cellStyle name="AIHWnumber* 2 3" xfId="2360"/>
    <cellStyle name="AIHWnumber* 3" xfId="2361"/>
    <cellStyle name="AIHWnumber* 3 2" xfId="2362"/>
    <cellStyle name="AIHWnumber* 4" xfId="2363"/>
    <cellStyle name="AIHWnumber*_2010-11_PH_SOMIH_PI_7_NAHA_20111107" xfId="2364"/>
    <cellStyle name="AIHWnumber_2010-11_PH_SOMIH_PI_7_NAHA_20111107" xfId="2365"/>
    <cellStyle name="AIHWtable" xfId="2366"/>
    <cellStyle name="AIHWtable 2" xfId="2367"/>
    <cellStyle name="AIHWtable 2 2" xfId="2368"/>
    <cellStyle name="AIHWtable 2 2 2" xfId="2369"/>
    <cellStyle name="AIHWtable 2 3" xfId="2370"/>
    <cellStyle name="AIHWtable 3" xfId="2371"/>
    <cellStyle name="AIHWtable 3 2" xfId="2372"/>
    <cellStyle name="AIHWtable 4" xfId="2373"/>
    <cellStyle name="AIHWtable_2010-11_PH_SOMIH_PI_7_NAHA_20111107" xfId="2374"/>
    <cellStyle name="amount" xfId="2375"/>
    <cellStyle name="Bad 2" xfId="2376"/>
    <cellStyle name="Bad 2 2" xfId="2377"/>
    <cellStyle name="Bad 2 3" xfId="2378"/>
    <cellStyle name="Bad 3" xfId="2379"/>
    <cellStyle name="Bad 3 2" xfId="2380"/>
    <cellStyle name="Bad 3 3" xfId="2381"/>
    <cellStyle name="Bad 3 4" xfId="2382"/>
    <cellStyle name="Bad 3 5" xfId="2383"/>
    <cellStyle name="Bad 3 6" xfId="2384"/>
    <cellStyle name="Bad 3 6 2" xfId="2385"/>
    <cellStyle name="Bad 3_Table AA.27" xfId="2386"/>
    <cellStyle name="Bad 4" xfId="2387"/>
    <cellStyle name="Bad 4 2" xfId="15019"/>
    <cellStyle name="Bad 5" xfId="2388"/>
    <cellStyle name="Bad 6" xfId="15020"/>
    <cellStyle name="Bad 7" xfId="15021"/>
    <cellStyle name="bin" xfId="2389"/>
    <cellStyle name="bin 2" xfId="2390"/>
    <cellStyle name="bin 2 2" xfId="2391"/>
    <cellStyle name="bin 2 2 2" xfId="2392"/>
    <cellStyle name="bin 2 3" xfId="2393"/>
    <cellStyle name="bin 3" xfId="2394"/>
    <cellStyle name="bin 3 2" xfId="2395"/>
    <cellStyle name="bin 4" xfId="2396"/>
    <cellStyle name="Body" xfId="2397"/>
    <cellStyle name="Body text" xfId="2398"/>
    <cellStyle name="Calculation 2" xfId="2399"/>
    <cellStyle name="Calculation 2 2" xfId="2400"/>
    <cellStyle name="Calculation 2 2 10" xfId="15022"/>
    <cellStyle name="Calculation 2 2 11" xfId="15023"/>
    <cellStyle name="Calculation 2 2 2" xfId="15024"/>
    <cellStyle name="Calculation 2 2 2 2" xfId="15025"/>
    <cellStyle name="Calculation 2 2 2 2 2" xfId="15026"/>
    <cellStyle name="Calculation 2 2 2 2 2 2" xfId="15027"/>
    <cellStyle name="Calculation 2 2 2 2 2 3" xfId="15028"/>
    <cellStyle name="Calculation 2 2 2 2 2 4" xfId="15029"/>
    <cellStyle name="Calculation 2 2 2 2 3" xfId="15030"/>
    <cellStyle name="Calculation 2 2 2 2 4" xfId="15031"/>
    <cellStyle name="Calculation 2 2 2 2 5" xfId="15032"/>
    <cellStyle name="Calculation 2 2 2 3" xfId="15033"/>
    <cellStyle name="Calculation 2 2 2 3 2" xfId="15034"/>
    <cellStyle name="Calculation 2 2 2 3 3" xfId="15035"/>
    <cellStyle name="Calculation 2 2 2 3 4" xfId="15036"/>
    <cellStyle name="Calculation 2 2 3" xfId="15037"/>
    <cellStyle name="Calculation 2 2 3 2" xfId="15038"/>
    <cellStyle name="Calculation 2 2 3 2 2" xfId="15039"/>
    <cellStyle name="Calculation 2 2 3 2 2 2" xfId="15040"/>
    <cellStyle name="Calculation 2 2 3 2 2 3" xfId="15041"/>
    <cellStyle name="Calculation 2 2 3 2 2 4" xfId="15042"/>
    <cellStyle name="Calculation 2 2 3 2 3" xfId="15043"/>
    <cellStyle name="Calculation 2 2 3 2 4" xfId="15044"/>
    <cellStyle name="Calculation 2 2 3 2 5" xfId="15045"/>
    <cellStyle name="Calculation 2 2 3 3" xfId="15046"/>
    <cellStyle name="Calculation 2 2 3 3 2" xfId="15047"/>
    <cellStyle name="Calculation 2 2 3 3 3" xfId="15048"/>
    <cellStyle name="Calculation 2 2 3 3 4" xfId="15049"/>
    <cellStyle name="Calculation 2 2 4" xfId="15050"/>
    <cellStyle name="Calculation 2 2 4 2" xfId="15051"/>
    <cellStyle name="Calculation 2 2 4 2 2" xfId="15052"/>
    <cellStyle name="Calculation 2 2 4 2 2 2" xfId="15053"/>
    <cellStyle name="Calculation 2 2 4 2 2 3" xfId="15054"/>
    <cellStyle name="Calculation 2 2 4 2 2 4" xfId="15055"/>
    <cellStyle name="Calculation 2 2 4 2 3" xfId="15056"/>
    <cellStyle name="Calculation 2 2 4 2 4" xfId="15057"/>
    <cellStyle name="Calculation 2 2 4 2 5" xfId="15058"/>
    <cellStyle name="Calculation 2 2 4 3" xfId="15059"/>
    <cellStyle name="Calculation 2 2 4 3 2" xfId="15060"/>
    <cellStyle name="Calculation 2 2 4 3 3" xfId="15061"/>
    <cellStyle name="Calculation 2 2 4 3 4" xfId="15062"/>
    <cellStyle name="Calculation 2 2 5" xfId="15063"/>
    <cellStyle name="Calculation 2 2 5 2" xfId="15064"/>
    <cellStyle name="Calculation 2 2 5 2 2" xfId="15065"/>
    <cellStyle name="Calculation 2 2 5 2 2 2" xfId="15066"/>
    <cellStyle name="Calculation 2 2 5 2 2 3" xfId="15067"/>
    <cellStyle name="Calculation 2 2 5 2 2 4" xfId="15068"/>
    <cellStyle name="Calculation 2 2 5 2 3" xfId="15069"/>
    <cellStyle name="Calculation 2 2 5 2 4" xfId="15070"/>
    <cellStyle name="Calculation 2 2 5 2 5" xfId="15071"/>
    <cellStyle name="Calculation 2 2 5 3" xfId="15072"/>
    <cellStyle name="Calculation 2 2 5 3 2" xfId="15073"/>
    <cellStyle name="Calculation 2 2 5 3 3" xfId="15074"/>
    <cellStyle name="Calculation 2 2 5 3 4" xfId="15075"/>
    <cellStyle name="Calculation 2 2 6" xfId="15076"/>
    <cellStyle name="Calculation 2 2 6 2" xfId="15077"/>
    <cellStyle name="Calculation 2 2 6 2 2" xfId="15078"/>
    <cellStyle name="Calculation 2 2 6 2 2 2" xfId="15079"/>
    <cellStyle name="Calculation 2 2 6 2 2 3" xfId="15080"/>
    <cellStyle name="Calculation 2 2 6 2 2 4" xfId="15081"/>
    <cellStyle name="Calculation 2 2 6 2 3" xfId="15082"/>
    <cellStyle name="Calculation 2 2 6 2 4" xfId="15083"/>
    <cellStyle name="Calculation 2 2 6 2 5" xfId="15084"/>
    <cellStyle name="Calculation 2 2 6 3" xfId="15085"/>
    <cellStyle name="Calculation 2 2 6 3 2" xfId="15086"/>
    <cellStyle name="Calculation 2 2 6 3 3" xfId="15087"/>
    <cellStyle name="Calculation 2 2 6 3 4" xfId="15088"/>
    <cellStyle name="Calculation 2 2 7" xfId="15089"/>
    <cellStyle name="Calculation 2 2 7 2" xfId="15090"/>
    <cellStyle name="Calculation 2 2 7 2 2" xfId="15091"/>
    <cellStyle name="Calculation 2 2 7 2 3" xfId="15092"/>
    <cellStyle name="Calculation 2 2 7 2 4" xfId="15093"/>
    <cellStyle name="Calculation 2 2 8" xfId="15094"/>
    <cellStyle name="Calculation 2 2 8 2" xfId="15095"/>
    <cellStyle name="Calculation 2 2 8 3" xfId="15096"/>
    <cellStyle name="Calculation 2 2 8 4" xfId="15097"/>
    <cellStyle name="Calculation 2 2 9" xfId="15098"/>
    <cellStyle name="Calculation 2 3" xfId="2401"/>
    <cellStyle name="Calculation 3" xfId="2402"/>
    <cellStyle name="Calculation 3 2" xfId="2403"/>
    <cellStyle name="Calculation 3 3" xfId="2404"/>
    <cellStyle name="Calculation 3 4" xfId="2405"/>
    <cellStyle name="Calculation 3 5" xfId="2406"/>
    <cellStyle name="Calculation 3 6" xfId="2407"/>
    <cellStyle name="Calculation 3 6 2" xfId="2408"/>
    <cellStyle name="Calculation 3_Table AA.27" xfId="2409"/>
    <cellStyle name="Calculation 4" xfId="2410"/>
    <cellStyle name="Calculation 4 2" xfId="15099"/>
    <cellStyle name="Calculation 4 2 10" xfId="15100"/>
    <cellStyle name="Calculation 4 2 11" xfId="15101"/>
    <cellStyle name="Calculation 4 2 2" xfId="15102"/>
    <cellStyle name="Calculation 4 2 2 2" xfId="15103"/>
    <cellStyle name="Calculation 4 2 2 2 2" xfId="15104"/>
    <cellStyle name="Calculation 4 2 2 2 2 2" xfId="15105"/>
    <cellStyle name="Calculation 4 2 2 2 2 3" xfId="15106"/>
    <cellStyle name="Calculation 4 2 2 2 2 4" xfId="15107"/>
    <cellStyle name="Calculation 4 2 2 2 3" xfId="15108"/>
    <cellStyle name="Calculation 4 2 2 2 4" xfId="15109"/>
    <cellStyle name="Calculation 4 2 2 2 5" xfId="15110"/>
    <cellStyle name="Calculation 4 2 2 3" xfId="15111"/>
    <cellStyle name="Calculation 4 2 2 3 2" xfId="15112"/>
    <cellStyle name="Calculation 4 2 2 3 3" xfId="15113"/>
    <cellStyle name="Calculation 4 2 2 3 4" xfId="15114"/>
    <cellStyle name="Calculation 4 2 3" xfId="15115"/>
    <cellStyle name="Calculation 4 2 3 2" xfId="15116"/>
    <cellStyle name="Calculation 4 2 3 2 2" xfId="15117"/>
    <cellStyle name="Calculation 4 2 3 2 2 2" xfId="15118"/>
    <cellStyle name="Calculation 4 2 3 2 2 3" xfId="15119"/>
    <cellStyle name="Calculation 4 2 3 2 2 4" xfId="15120"/>
    <cellStyle name="Calculation 4 2 3 2 3" xfId="15121"/>
    <cellStyle name="Calculation 4 2 3 2 4" xfId="15122"/>
    <cellStyle name="Calculation 4 2 3 2 5" xfId="15123"/>
    <cellStyle name="Calculation 4 2 3 3" xfId="15124"/>
    <cellStyle name="Calculation 4 2 3 3 2" xfId="15125"/>
    <cellStyle name="Calculation 4 2 3 3 3" xfId="15126"/>
    <cellStyle name="Calculation 4 2 3 3 4" xfId="15127"/>
    <cellStyle name="Calculation 4 2 4" xfId="15128"/>
    <cellStyle name="Calculation 4 2 4 2" xfId="15129"/>
    <cellStyle name="Calculation 4 2 4 2 2" xfId="15130"/>
    <cellStyle name="Calculation 4 2 4 2 2 2" xfId="15131"/>
    <cellStyle name="Calculation 4 2 4 2 2 3" xfId="15132"/>
    <cellStyle name="Calculation 4 2 4 2 2 4" xfId="15133"/>
    <cellStyle name="Calculation 4 2 4 2 3" xfId="15134"/>
    <cellStyle name="Calculation 4 2 4 2 4" xfId="15135"/>
    <cellStyle name="Calculation 4 2 4 2 5" xfId="15136"/>
    <cellStyle name="Calculation 4 2 4 3" xfId="15137"/>
    <cellStyle name="Calculation 4 2 4 3 2" xfId="15138"/>
    <cellStyle name="Calculation 4 2 4 3 3" xfId="15139"/>
    <cellStyle name="Calculation 4 2 4 3 4" xfId="15140"/>
    <cellStyle name="Calculation 4 2 5" xfId="15141"/>
    <cellStyle name="Calculation 4 2 5 2" xfId="15142"/>
    <cellStyle name="Calculation 4 2 5 2 2" xfId="15143"/>
    <cellStyle name="Calculation 4 2 5 2 2 2" xfId="15144"/>
    <cellStyle name="Calculation 4 2 5 2 2 3" xfId="15145"/>
    <cellStyle name="Calculation 4 2 5 2 2 4" xfId="15146"/>
    <cellStyle name="Calculation 4 2 5 2 3" xfId="15147"/>
    <cellStyle name="Calculation 4 2 5 2 4" xfId="15148"/>
    <cellStyle name="Calculation 4 2 5 2 5" xfId="15149"/>
    <cellStyle name="Calculation 4 2 5 3" xfId="15150"/>
    <cellStyle name="Calculation 4 2 5 3 2" xfId="15151"/>
    <cellStyle name="Calculation 4 2 5 3 3" xfId="15152"/>
    <cellStyle name="Calculation 4 2 5 3 4" xfId="15153"/>
    <cellStyle name="Calculation 4 2 6" xfId="15154"/>
    <cellStyle name="Calculation 4 2 6 2" xfId="15155"/>
    <cellStyle name="Calculation 4 2 6 2 2" xfId="15156"/>
    <cellStyle name="Calculation 4 2 6 2 2 2" xfId="15157"/>
    <cellStyle name="Calculation 4 2 6 2 2 3" xfId="15158"/>
    <cellStyle name="Calculation 4 2 6 2 2 4" xfId="15159"/>
    <cellStyle name="Calculation 4 2 6 2 3" xfId="15160"/>
    <cellStyle name="Calculation 4 2 6 2 4" xfId="15161"/>
    <cellStyle name="Calculation 4 2 6 2 5" xfId="15162"/>
    <cellStyle name="Calculation 4 2 6 3" xfId="15163"/>
    <cellStyle name="Calculation 4 2 6 3 2" xfId="15164"/>
    <cellStyle name="Calculation 4 2 6 3 3" xfId="15165"/>
    <cellStyle name="Calculation 4 2 6 3 4" xfId="15166"/>
    <cellStyle name="Calculation 4 2 7" xfId="15167"/>
    <cellStyle name="Calculation 4 2 7 2" xfId="15168"/>
    <cellStyle name="Calculation 4 2 7 2 2" xfId="15169"/>
    <cellStyle name="Calculation 4 2 7 2 3" xfId="15170"/>
    <cellStyle name="Calculation 4 2 7 2 4" xfId="15171"/>
    <cellStyle name="Calculation 4 2 8" xfId="15172"/>
    <cellStyle name="Calculation 4 2 8 2" xfId="15173"/>
    <cellStyle name="Calculation 4 2 8 3" xfId="15174"/>
    <cellStyle name="Calculation 4 2 8 4" xfId="15175"/>
    <cellStyle name="Calculation 4 2 9" xfId="15176"/>
    <cellStyle name="Calculation 5" xfId="2411"/>
    <cellStyle name="Calculation 5 2" xfId="15177"/>
    <cellStyle name="Calculation 5 2 10" xfId="15178"/>
    <cellStyle name="Calculation 5 2 11" xfId="15179"/>
    <cellStyle name="Calculation 5 2 2" xfId="15180"/>
    <cellStyle name="Calculation 5 2 2 2" xfId="15181"/>
    <cellStyle name="Calculation 5 2 2 2 2" xfId="15182"/>
    <cellStyle name="Calculation 5 2 2 2 2 2" xfId="15183"/>
    <cellStyle name="Calculation 5 2 2 2 2 3" xfId="15184"/>
    <cellStyle name="Calculation 5 2 2 2 2 4" xfId="15185"/>
    <cellStyle name="Calculation 5 2 2 2 3" xfId="15186"/>
    <cellStyle name="Calculation 5 2 2 2 4" xfId="15187"/>
    <cellStyle name="Calculation 5 2 2 2 5" xfId="15188"/>
    <cellStyle name="Calculation 5 2 2 3" xfId="15189"/>
    <cellStyle name="Calculation 5 2 2 3 2" xfId="15190"/>
    <cellStyle name="Calculation 5 2 2 3 3" xfId="15191"/>
    <cellStyle name="Calculation 5 2 2 3 4" xfId="15192"/>
    <cellStyle name="Calculation 5 2 3" xfId="15193"/>
    <cellStyle name="Calculation 5 2 3 2" xfId="15194"/>
    <cellStyle name="Calculation 5 2 3 2 2" xfId="15195"/>
    <cellStyle name="Calculation 5 2 3 2 2 2" xfId="15196"/>
    <cellStyle name="Calculation 5 2 3 2 2 3" xfId="15197"/>
    <cellStyle name="Calculation 5 2 3 2 2 4" xfId="15198"/>
    <cellStyle name="Calculation 5 2 3 2 3" xfId="15199"/>
    <cellStyle name="Calculation 5 2 3 2 4" xfId="15200"/>
    <cellStyle name="Calculation 5 2 3 2 5" xfId="15201"/>
    <cellStyle name="Calculation 5 2 3 3" xfId="15202"/>
    <cellStyle name="Calculation 5 2 3 3 2" xfId="15203"/>
    <cellStyle name="Calculation 5 2 3 3 3" xfId="15204"/>
    <cellStyle name="Calculation 5 2 3 3 4" xfId="15205"/>
    <cellStyle name="Calculation 5 2 4" xfId="15206"/>
    <cellStyle name="Calculation 5 2 4 2" xfId="15207"/>
    <cellStyle name="Calculation 5 2 4 2 2" xfId="15208"/>
    <cellStyle name="Calculation 5 2 4 2 2 2" xfId="15209"/>
    <cellStyle name="Calculation 5 2 4 2 2 3" xfId="15210"/>
    <cellStyle name="Calculation 5 2 4 2 2 4" xfId="15211"/>
    <cellStyle name="Calculation 5 2 4 2 3" xfId="15212"/>
    <cellStyle name="Calculation 5 2 4 2 4" xfId="15213"/>
    <cellStyle name="Calculation 5 2 4 2 5" xfId="15214"/>
    <cellStyle name="Calculation 5 2 4 3" xfId="15215"/>
    <cellStyle name="Calculation 5 2 4 3 2" xfId="15216"/>
    <cellStyle name="Calculation 5 2 4 3 3" xfId="15217"/>
    <cellStyle name="Calculation 5 2 4 3 4" xfId="15218"/>
    <cellStyle name="Calculation 5 2 5" xfId="15219"/>
    <cellStyle name="Calculation 5 2 5 2" xfId="15220"/>
    <cellStyle name="Calculation 5 2 5 2 2" xfId="15221"/>
    <cellStyle name="Calculation 5 2 5 2 2 2" xfId="15222"/>
    <cellStyle name="Calculation 5 2 5 2 2 3" xfId="15223"/>
    <cellStyle name="Calculation 5 2 5 2 2 4" xfId="15224"/>
    <cellStyle name="Calculation 5 2 5 2 3" xfId="15225"/>
    <cellStyle name="Calculation 5 2 5 2 4" xfId="15226"/>
    <cellStyle name="Calculation 5 2 5 2 5" xfId="15227"/>
    <cellStyle name="Calculation 5 2 5 3" xfId="15228"/>
    <cellStyle name="Calculation 5 2 5 3 2" xfId="15229"/>
    <cellStyle name="Calculation 5 2 5 3 3" xfId="15230"/>
    <cellStyle name="Calculation 5 2 5 3 4" xfId="15231"/>
    <cellStyle name="Calculation 5 2 6" xfId="15232"/>
    <cellStyle name="Calculation 5 2 6 2" xfId="15233"/>
    <cellStyle name="Calculation 5 2 6 2 2" xfId="15234"/>
    <cellStyle name="Calculation 5 2 6 2 2 2" xfId="15235"/>
    <cellStyle name="Calculation 5 2 6 2 2 3" xfId="15236"/>
    <cellStyle name="Calculation 5 2 6 2 2 4" xfId="15237"/>
    <cellStyle name="Calculation 5 2 6 2 3" xfId="15238"/>
    <cellStyle name="Calculation 5 2 6 2 4" xfId="15239"/>
    <cellStyle name="Calculation 5 2 6 2 5" xfId="15240"/>
    <cellStyle name="Calculation 5 2 6 3" xfId="15241"/>
    <cellStyle name="Calculation 5 2 6 3 2" xfId="15242"/>
    <cellStyle name="Calculation 5 2 6 3 3" xfId="15243"/>
    <cellStyle name="Calculation 5 2 6 3 4" xfId="15244"/>
    <cellStyle name="Calculation 5 2 7" xfId="15245"/>
    <cellStyle name="Calculation 5 2 7 2" xfId="15246"/>
    <cellStyle name="Calculation 5 2 7 2 2" xfId="15247"/>
    <cellStyle name="Calculation 5 2 7 2 3" xfId="15248"/>
    <cellStyle name="Calculation 5 2 7 2 4" xfId="15249"/>
    <cellStyle name="Calculation 5 2 8" xfId="15250"/>
    <cellStyle name="Calculation 5 2 8 2" xfId="15251"/>
    <cellStyle name="Calculation 5 2 8 3" xfId="15252"/>
    <cellStyle name="Calculation 5 2 8 4" xfId="15253"/>
    <cellStyle name="Calculation 5 2 9" xfId="15254"/>
    <cellStyle name="Calculation 6" xfId="15255"/>
    <cellStyle name="Calculation 6 2" xfId="15256"/>
    <cellStyle name="Calculation 6 2 10" xfId="15257"/>
    <cellStyle name="Calculation 6 2 11" xfId="15258"/>
    <cellStyle name="Calculation 6 2 2" xfId="15259"/>
    <cellStyle name="Calculation 6 2 2 2" xfId="15260"/>
    <cellStyle name="Calculation 6 2 2 2 2" xfId="15261"/>
    <cellStyle name="Calculation 6 2 2 2 2 2" xfId="15262"/>
    <cellStyle name="Calculation 6 2 2 2 2 3" xfId="15263"/>
    <cellStyle name="Calculation 6 2 2 2 2 4" xfId="15264"/>
    <cellStyle name="Calculation 6 2 2 2 3" xfId="15265"/>
    <cellStyle name="Calculation 6 2 2 2 4" xfId="15266"/>
    <cellStyle name="Calculation 6 2 2 2 5" xfId="15267"/>
    <cellStyle name="Calculation 6 2 2 3" xfId="15268"/>
    <cellStyle name="Calculation 6 2 2 3 2" xfId="15269"/>
    <cellStyle name="Calculation 6 2 2 3 3" xfId="15270"/>
    <cellStyle name="Calculation 6 2 2 3 4" xfId="15271"/>
    <cellStyle name="Calculation 6 2 3" xfId="15272"/>
    <cellStyle name="Calculation 6 2 3 2" xfId="15273"/>
    <cellStyle name="Calculation 6 2 3 2 2" xfId="15274"/>
    <cellStyle name="Calculation 6 2 3 2 2 2" xfId="15275"/>
    <cellStyle name="Calculation 6 2 3 2 2 3" xfId="15276"/>
    <cellStyle name="Calculation 6 2 3 2 2 4" xfId="15277"/>
    <cellStyle name="Calculation 6 2 3 2 3" xfId="15278"/>
    <cellStyle name="Calculation 6 2 3 2 4" xfId="15279"/>
    <cellStyle name="Calculation 6 2 3 2 5" xfId="15280"/>
    <cellStyle name="Calculation 6 2 3 3" xfId="15281"/>
    <cellStyle name="Calculation 6 2 3 3 2" xfId="15282"/>
    <cellStyle name="Calculation 6 2 3 3 3" xfId="15283"/>
    <cellStyle name="Calculation 6 2 3 3 4" xfId="15284"/>
    <cellStyle name="Calculation 6 2 4" xfId="15285"/>
    <cellStyle name="Calculation 6 2 4 2" xfId="15286"/>
    <cellStyle name="Calculation 6 2 4 2 2" xfId="15287"/>
    <cellStyle name="Calculation 6 2 4 2 2 2" xfId="15288"/>
    <cellStyle name="Calculation 6 2 4 2 2 3" xfId="15289"/>
    <cellStyle name="Calculation 6 2 4 2 2 4" xfId="15290"/>
    <cellStyle name="Calculation 6 2 4 2 3" xfId="15291"/>
    <cellStyle name="Calculation 6 2 4 2 4" xfId="15292"/>
    <cellStyle name="Calculation 6 2 4 2 5" xfId="15293"/>
    <cellStyle name="Calculation 6 2 4 3" xfId="15294"/>
    <cellStyle name="Calculation 6 2 4 3 2" xfId="15295"/>
    <cellStyle name="Calculation 6 2 4 3 3" xfId="15296"/>
    <cellStyle name="Calculation 6 2 4 3 4" xfId="15297"/>
    <cellStyle name="Calculation 6 2 5" xfId="15298"/>
    <cellStyle name="Calculation 6 2 5 2" xfId="15299"/>
    <cellStyle name="Calculation 6 2 5 2 2" xfId="15300"/>
    <cellStyle name="Calculation 6 2 5 2 2 2" xfId="15301"/>
    <cellStyle name="Calculation 6 2 5 2 2 3" xfId="15302"/>
    <cellStyle name="Calculation 6 2 5 2 2 4" xfId="15303"/>
    <cellStyle name="Calculation 6 2 5 2 3" xfId="15304"/>
    <cellStyle name="Calculation 6 2 5 2 4" xfId="15305"/>
    <cellStyle name="Calculation 6 2 5 2 5" xfId="15306"/>
    <cellStyle name="Calculation 6 2 5 3" xfId="15307"/>
    <cellStyle name="Calculation 6 2 5 3 2" xfId="15308"/>
    <cellStyle name="Calculation 6 2 5 3 3" xfId="15309"/>
    <cellStyle name="Calculation 6 2 5 3 4" xfId="15310"/>
    <cellStyle name="Calculation 6 2 6" xfId="15311"/>
    <cellStyle name="Calculation 6 2 6 2" xfId="15312"/>
    <cellStyle name="Calculation 6 2 6 2 2" xfId="15313"/>
    <cellStyle name="Calculation 6 2 6 2 2 2" xfId="15314"/>
    <cellStyle name="Calculation 6 2 6 2 2 3" xfId="15315"/>
    <cellStyle name="Calculation 6 2 6 2 2 4" xfId="15316"/>
    <cellStyle name="Calculation 6 2 6 2 3" xfId="15317"/>
    <cellStyle name="Calculation 6 2 6 2 4" xfId="15318"/>
    <cellStyle name="Calculation 6 2 6 2 5" xfId="15319"/>
    <cellStyle name="Calculation 6 2 6 3" xfId="15320"/>
    <cellStyle name="Calculation 6 2 6 3 2" xfId="15321"/>
    <cellStyle name="Calculation 6 2 6 3 3" xfId="15322"/>
    <cellStyle name="Calculation 6 2 6 3 4" xfId="15323"/>
    <cellStyle name="Calculation 6 2 7" xfId="15324"/>
    <cellStyle name="Calculation 6 2 7 2" xfId="15325"/>
    <cellStyle name="Calculation 6 2 7 2 2" xfId="15326"/>
    <cellStyle name="Calculation 6 2 7 2 3" xfId="15327"/>
    <cellStyle name="Calculation 6 2 7 2 4" xfId="15328"/>
    <cellStyle name="Calculation 6 2 8" xfId="15329"/>
    <cellStyle name="Calculation 6 2 8 2" xfId="15330"/>
    <cellStyle name="Calculation 6 2 8 3" xfId="15331"/>
    <cellStyle name="Calculation 6 2 8 4" xfId="15332"/>
    <cellStyle name="Calculation 6 2 9" xfId="15333"/>
    <cellStyle name="Calculation 7" xfId="15334"/>
    <cellStyle name="cell" xfId="2412"/>
    <cellStyle name="cell 2" xfId="2413"/>
    <cellStyle name="cell 2 2" xfId="2414"/>
    <cellStyle name="cell 2 2 2" xfId="2415"/>
    <cellStyle name="cell 2 3" xfId="2416"/>
    <cellStyle name="cell 3" xfId="2417"/>
    <cellStyle name="cell 3 2" xfId="2418"/>
    <cellStyle name="cell 4" xfId="2419"/>
    <cellStyle name="cells" xfId="2420"/>
    <cellStyle name="Check Cell 2" xfId="2421"/>
    <cellStyle name="Check Cell 2 2" xfId="2422"/>
    <cellStyle name="Check Cell 2 3" xfId="2423"/>
    <cellStyle name="Check Cell 3" xfId="2424"/>
    <cellStyle name="Check Cell 3 2" xfId="2425"/>
    <cellStyle name="Check Cell 3 3" xfId="2426"/>
    <cellStyle name="Check Cell 3 4" xfId="2427"/>
    <cellStyle name="Check Cell 3 5" xfId="2428"/>
    <cellStyle name="Check Cell 3 6" xfId="2429"/>
    <cellStyle name="Check Cell 3 6 2" xfId="2430"/>
    <cellStyle name="Check Cell 3_Table AA.27" xfId="2431"/>
    <cellStyle name="Check Cell 4" xfId="2432"/>
    <cellStyle name="Check Cell 4 2" xfId="15335"/>
    <cellStyle name="Check Cell 5" xfId="2433"/>
    <cellStyle name="Check Cell 6" xfId="15336"/>
    <cellStyle name="Check Cell 7" xfId="15337"/>
    <cellStyle name="Col&amp;RowHeadings" xfId="2434"/>
    <cellStyle name="ColCodes" xfId="2435"/>
    <cellStyle name="ColTitles" xfId="2436"/>
    <cellStyle name="ColTitles 2" xfId="2437"/>
    <cellStyle name="ColTitles 2 2" xfId="2438"/>
    <cellStyle name="ColTitles 2 2 2" xfId="2439"/>
    <cellStyle name="ColTitles 2 2 3" xfId="2440"/>
    <cellStyle name="ColTitles 2 3" xfId="2441"/>
    <cellStyle name="ColTitles 2 4" xfId="2442"/>
    <cellStyle name="ColTitles 3" xfId="2443"/>
    <cellStyle name="ColTitles 3 2" xfId="2444"/>
    <cellStyle name="ColTitles 3 3" xfId="2445"/>
    <cellStyle name="ColTitles 4" xfId="2446"/>
    <cellStyle name="ColTitles 5" xfId="2447"/>
    <cellStyle name="column" xfId="2448"/>
    <cellStyle name="column field" xfId="2449"/>
    <cellStyle name="Column subhead" xfId="2450"/>
    <cellStyle name="Comma 2" xfId="2451"/>
    <cellStyle name="Comma 2 2" xfId="2452"/>
    <cellStyle name="Comma 2 2 2" xfId="2453"/>
    <cellStyle name="Comma 2 2 2 2" xfId="2454"/>
    <cellStyle name="Comma 2 2 2 3" xfId="2455"/>
    <cellStyle name="Comma 2 2 3" xfId="2456"/>
    <cellStyle name="Comma 2 2 4" xfId="2457"/>
    <cellStyle name="Comma 2 3" xfId="2458"/>
    <cellStyle name="Comma 2 3 2" xfId="2459"/>
    <cellStyle name="Comma 2 3 3" xfId="2460"/>
    <cellStyle name="Comma 2 4" xfId="2461"/>
    <cellStyle name="Comma 2 5" xfId="2462"/>
    <cellStyle name="Comma 2 5 2" xfId="2463"/>
    <cellStyle name="Comma 2 5 3" xfId="2464"/>
    <cellStyle name="Comma 2 6" xfId="2465"/>
    <cellStyle name="Comma 2 7" xfId="2466"/>
    <cellStyle name="Comma 3" xfId="2467"/>
    <cellStyle name="Comma 3 2" xfId="2468"/>
    <cellStyle name="Comma 3 2 2" xfId="2469"/>
    <cellStyle name="Comma 3 2 2 2" xfId="15338"/>
    <cellStyle name="Comma 3 2 3" xfId="2470"/>
    <cellStyle name="Comma 3 3" xfId="2471"/>
    <cellStyle name="Comma 3 3 2" xfId="2472"/>
    <cellStyle name="Comma 3 3 3" xfId="2473"/>
    <cellStyle name="Comma 3 4" xfId="2474"/>
    <cellStyle name="Comma 3 5" xfId="2475"/>
    <cellStyle name="Comma 3 6" xfId="2476"/>
    <cellStyle name="Comma 3 7" xfId="2477"/>
    <cellStyle name="Comma 3 8" xfId="2478"/>
    <cellStyle name="Comma 3 8 2" xfId="2479"/>
    <cellStyle name="Comma 4" xfId="2480"/>
    <cellStyle name="Comma 4 2" xfId="2481"/>
    <cellStyle name="Comma 4 2 2" xfId="2482"/>
    <cellStyle name="Comma 4 2 3" xfId="2483"/>
    <cellStyle name="Comma 4 3" xfId="2484"/>
    <cellStyle name="Comma 4 4" xfId="2485"/>
    <cellStyle name="Comma 5" xfId="2486"/>
    <cellStyle name="Comma 5 2" xfId="2487"/>
    <cellStyle name="Comma 5 2 2" xfId="15339"/>
    <cellStyle name="Comma 5 3" xfId="15340"/>
    <cellStyle name="Comma 6" xfId="2488"/>
    <cellStyle name="Comma 6 2" xfId="2489"/>
    <cellStyle name="Comma 7" xfId="2490"/>
    <cellStyle name="Comma 7 2" xfId="2491"/>
    <cellStyle name="Currency 2" xfId="2492"/>
    <cellStyle name="Currency 2 2" xfId="2493"/>
    <cellStyle name="Currency 2 3" xfId="2494"/>
    <cellStyle name="Currency 3" xfId="2495"/>
    <cellStyle name="Currency 3 2" xfId="2496"/>
    <cellStyle name="Currency 3 3" xfId="2497"/>
    <cellStyle name="data" xfId="2498"/>
    <cellStyle name="Data _prev" xfId="2499"/>
    <cellStyle name="data 10" xfId="2500"/>
    <cellStyle name="data 10 2" xfId="2501"/>
    <cellStyle name="data 10 2 2" xfId="2502"/>
    <cellStyle name="data 10 3" xfId="2503"/>
    <cellStyle name="data 100" xfId="2504"/>
    <cellStyle name="data 100 2" xfId="2505"/>
    <cellStyle name="data 101" xfId="2506"/>
    <cellStyle name="data 101 2" xfId="2507"/>
    <cellStyle name="data 102" xfId="2508"/>
    <cellStyle name="data 102 2" xfId="2509"/>
    <cellStyle name="data 103" xfId="2510"/>
    <cellStyle name="data 103 2" xfId="2511"/>
    <cellStyle name="data 104" xfId="2512"/>
    <cellStyle name="data 104 2" xfId="2513"/>
    <cellStyle name="data 105" xfId="2514"/>
    <cellStyle name="data 105 2" xfId="2515"/>
    <cellStyle name="data 106" xfId="2516"/>
    <cellStyle name="data 106 2" xfId="2517"/>
    <cellStyle name="data 107" xfId="2518"/>
    <cellStyle name="data 107 2" xfId="2519"/>
    <cellStyle name="data 108" xfId="2520"/>
    <cellStyle name="data 108 2" xfId="2521"/>
    <cellStyle name="data 109" xfId="2522"/>
    <cellStyle name="data 109 2" xfId="2523"/>
    <cellStyle name="data 11" xfId="2524"/>
    <cellStyle name="data 11 2" xfId="2525"/>
    <cellStyle name="data 11 2 2" xfId="2526"/>
    <cellStyle name="data 11 3" xfId="2527"/>
    <cellStyle name="data 110" xfId="2528"/>
    <cellStyle name="data 110 2" xfId="2529"/>
    <cellStyle name="data 111" xfId="2530"/>
    <cellStyle name="data 111 2" xfId="2531"/>
    <cellStyle name="data 112" xfId="2532"/>
    <cellStyle name="data 112 2" xfId="2533"/>
    <cellStyle name="data 113" xfId="2534"/>
    <cellStyle name="data 113 2" xfId="2535"/>
    <cellStyle name="data 114" xfId="2536"/>
    <cellStyle name="data 114 2" xfId="2537"/>
    <cellStyle name="data 115" xfId="2538"/>
    <cellStyle name="data 115 2" xfId="2539"/>
    <cellStyle name="data 116" xfId="2540"/>
    <cellStyle name="data 116 2" xfId="2541"/>
    <cellStyle name="data 117" xfId="2542"/>
    <cellStyle name="data 117 2" xfId="2543"/>
    <cellStyle name="data 118" xfId="2544"/>
    <cellStyle name="data 118 2" xfId="2545"/>
    <cellStyle name="data 119" xfId="2546"/>
    <cellStyle name="data 119 2" xfId="2547"/>
    <cellStyle name="data 12" xfId="2548"/>
    <cellStyle name="data 12 2" xfId="2549"/>
    <cellStyle name="data 12 2 2" xfId="2550"/>
    <cellStyle name="data 12 3" xfId="2551"/>
    <cellStyle name="data 120" xfId="2552"/>
    <cellStyle name="data 120 2" xfId="2553"/>
    <cellStyle name="data 121" xfId="2554"/>
    <cellStyle name="data 121 2" xfId="2555"/>
    <cellStyle name="data 122" xfId="2556"/>
    <cellStyle name="data 122 2" xfId="2557"/>
    <cellStyle name="data 123" xfId="2558"/>
    <cellStyle name="data 123 2" xfId="2559"/>
    <cellStyle name="data 124" xfId="2560"/>
    <cellStyle name="data 124 2" xfId="2561"/>
    <cellStyle name="data 125" xfId="2562"/>
    <cellStyle name="data 125 2" xfId="2563"/>
    <cellStyle name="data 126" xfId="2564"/>
    <cellStyle name="data 126 2" xfId="2565"/>
    <cellStyle name="data 127" xfId="2566"/>
    <cellStyle name="data 127 2" xfId="2567"/>
    <cellStyle name="data 128" xfId="2568"/>
    <cellStyle name="data 128 2" xfId="2569"/>
    <cellStyle name="data 129" xfId="2570"/>
    <cellStyle name="data 129 2" xfId="2571"/>
    <cellStyle name="data 13" xfId="2572"/>
    <cellStyle name="data 13 2" xfId="2573"/>
    <cellStyle name="data 13 2 2" xfId="2574"/>
    <cellStyle name="data 13 3" xfId="2575"/>
    <cellStyle name="data 130" xfId="2576"/>
    <cellStyle name="data 130 2" xfId="2577"/>
    <cellStyle name="data 131" xfId="2578"/>
    <cellStyle name="data 131 2" xfId="2579"/>
    <cellStyle name="data 132" xfId="2580"/>
    <cellStyle name="data 132 2" xfId="2581"/>
    <cellStyle name="data 133" xfId="2582"/>
    <cellStyle name="data 133 2" xfId="2583"/>
    <cellStyle name="data 134" xfId="2584"/>
    <cellStyle name="data 134 2" xfId="2585"/>
    <cellStyle name="data 135" xfId="2586"/>
    <cellStyle name="data 135 2" xfId="2587"/>
    <cellStyle name="data 136" xfId="2588"/>
    <cellStyle name="data 136 2" xfId="2589"/>
    <cellStyle name="data 137" xfId="2590"/>
    <cellStyle name="data 137 2" xfId="2591"/>
    <cellStyle name="data 138" xfId="2592"/>
    <cellStyle name="data 138 2" xfId="2593"/>
    <cellStyle name="data 139" xfId="2594"/>
    <cellStyle name="data 139 2" xfId="2595"/>
    <cellStyle name="data 14" xfId="2596"/>
    <cellStyle name="Data 14 10" xfId="2597"/>
    <cellStyle name="data 14 11" xfId="2598"/>
    <cellStyle name="data 14 12" xfId="2599"/>
    <cellStyle name="data 14 13" xfId="2600"/>
    <cellStyle name="data 14 14" xfId="2601"/>
    <cellStyle name="data 14 15" xfId="2602"/>
    <cellStyle name="data 14 16" xfId="2603"/>
    <cellStyle name="data 14 17" xfId="2604"/>
    <cellStyle name="data 14 18" xfId="2605"/>
    <cellStyle name="data 14 19" xfId="2606"/>
    <cellStyle name="data 14 2" xfId="2607"/>
    <cellStyle name="data 14 2 2" xfId="2608"/>
    <cellStyle name="data 14 20" xfId="2609"/>
    <cellStyle name="data 14 21" xfId="2610"/>
    <cellStyle name="data 14 22" xfId="2611"/>
    <cellStyle name="Data 14 22 2" xfId="2612"/>
    <cellStyle name="data 14 23" xfId="2613"/>
    <cellStyle name="data 14 24" xfId="2614"/>
    <cellStyle name="data 14 25" xfId="2615"/>
    <cellStyle name="data 14 26" xfId="2616"/>
    <cellStyle name="Data 14 27" xfId="2617"/>
    <cellStyle name="data 14 28" xfId="2618"/>
    <cellStyle name="data 14 29" xfId="2619"/>
    <cellStyle name="data 14 3" xfId="2620"/>
    <cellStyle name="data 14 30" xfId="2621"/>
    <cellStyle name="data 14 31" xfId="2622"/>
    <cellStyle name="data 14 32" xfId="2623"/>
    <cellStyle name="data 14 33" xfId="2624"/>
    <cellStyle name="data 14 34" xfId="2625"/>
    <cellStyle name="data 14 35" xfId="2626"/>
    <cellStyle name="data 14 36" xfId="2627"/>
    <cellStyle name="data 14 37" xfId="2628"/>
    <cellStyle name="data 14 38" xfId="2629"/>
    <cellStyle name="data 14 39" xfId="2630"/>
    <cellStyle name="Data 14 4" xfId="2631"/>
    <cellStyle name="data 14 40" xfId="2632"/>
    <cellStyle name="data 14 41" xfId="2633"/>
    <cellStyle name="data 14 42" xfId="2634"/>
    <cellStyle name="data 14 43" xfId="2635"/>
    <cellStyle name="data 14 44" xfId="2636"/>
    <cellStyle name="data 14 45" xfId="2637"/>
    <cellStyle name="data 14 46" xfId="2638"/>
    <cellStyle name="data 14 47" xfId="2639"/>
    <cellStyle name="data 14 48" xfId="2640"/>
    <cellStyle name="data 14 49" xfId="2641"/>
    <cellStyle name="Data 14 5" xfId="2642"/>
    <cellStyle name="data 14 50" xfId="2643"/>
    <cellStyle name="Data 14 51" xfId="2644"/>
    <cellStyle name="data 14 51 2" xfId="2645"/>
    <cellStyle name="data 14 52" xfId="2646"/>
    <cellStyle name="data 14 53" xfId="2647"/>
    <cellStyle name="Data 14 6" xfId="2648"/>
    <cellStyle name="Data 14 7" xfId="2649"/>
    <cellStyle name="Data 14 8" xfId="2650"/>
    <cellStyle name="Data 14 9" xfId="2651"/>
    <cellStyle name="data 140" xfId="2652"/>
    <cellStyle name="data 140 2" xfId="2653"/>
    <cellStyle name="data 141" xfId="2654"/>
    <cellStyle name="data 141 2" xfId="2655"/>
    <cellStyle name="data 142" xfId="2656"/>
    <cellStyle name="data 142 2" xfId="2657"/>
    <cellStyle name="data 143" xfId="2658"/>
    <cellStyle name="data 143 2" xfId="2659"/>
    <cellStyle name="data 144" xfId="2660"/>
    <cellStyle name="data 144 2" xfId="2661"/>
    <cellStyle name="data 145" xfId="2662"/>
    <cellStyle name="data 145 2" xfId="2663"/>
    <cellStyle name="data 146" xfId="2664"/>
    <cellStyle name="data 146 2" xfId="2665"/>
    <cellStyle name="data 147" xfId="2666"/>
    <cellStyle name="data 147 2" xfId="2667"/>
    <cellStyle name="data 148" xfId="2668"/>
    <cellStyle name="data 148 2" xfId="2669"/>
    <cellStyle name="data 149" xfId="2670"/>
    <cellStyle name="data 149 2" xfId="2671"/>
    <cellStyle name="data 15" xfId="2672"/>
    <cellStyle name="Data 15 10" xfId="2673"/>
    <cellStyle name="data 15 11" xfId="2674"/>
    <cellStyle name="data 15 12" xfId="2675"/>
    <cellStyle name="data 15 13" xfId="2676"/>
    <cellStyle name="data 15 14" xfId="2677"/>
    <cellStyle name="data 15 15" xfId="2678"/>
    <cellStyle name="data 15 16" xfId="2679"/>
    <cellStyle name="data 15 17" xfId="2680"/>
    <cellStyle name="data 15 18" xfId="2681"/>
    <cellStyle name="data 15 19" xfId="2682"/>
    <cellStyle name="data 15 2" xfId="2683"/>
    <cellStyle name="data 15 2 2" xfId="2684"/>
    <cellStyle name="data 15 20" xfId="2685"/>
    <cellStyle name="data 15 21" xfId="2686"/>
    <cellStyle name="data 15 22" xfId="2687"/>
    <cellStyle name="Data 15 22 2" xfId="2688"/>
    <cellStyle name="data 15 23" xfId="2689"/>
    <cellStyle name="data 15 24" xfId="2690"/>
    <cellStyle name="data 15 25" xfId="2691"/>
    <cellStyle name="data 15 26" xfId="2692"/>
    <cellStyle name="Data 15 27" xfId="2693"/>
    <cellStyle name="data 15 28" xfId="2694"/>
    <cellStyle name="data 15 29" xfId="2695"/>
    <cellStyle name="data 15 3" xfId="2696"/>
    <cellStyle name="data 15 30" xfId="2697"/>
    <cellStyle name="data 15 31" xfId="2698"/>
    <cellStyle name="data 15 32" xfId="2699"/>
    <cellStyle name="data 15 33" xfId="2700"/>
    <cellStyle name="data 15 34" xfId="2701"/>
    <cellStyle name="data 15 35" xfId="2702"/>
    <cellStyle name="data 15 36" xfId="2703"/>
    <cellStyle name="data 15 37" xfId="2704"/>
    <cellStyle name="data 15 38" xfId="2705"/>
    <cellStyle name="data 15 39" xfId="2706"/>
    <cellStyle name="Data 15 4" xfId="2707"/>
    <cellStyle name="data 15 40" xfId="2708"/>
    <cellStyle name="data 15 41" xfId="2709"/>
    <cellStyle name="data 15 42" xfId="2710"/>
    <cellStyle name="data 15 43" xfId="2711"/>
    <cellStyle name="data 15 44" xfId="2712"/>
    <cellStyle name="data 15 45" xfId="2713"/>
    <cellStyle name="data 15 46" xfId="2714"/>
    <cellStyle name="data 15 47" xfId="2715"/>
    <cellStyle name="data 15 48" xfId="2716"/>
    <cellStyle name="data 15 49" xfId="2717"/>
    <cellStyle name="Data 15 5" xfId="2718"/>
    <cellStyle name="data 15 50" xfId="2719"/>
    <cellStyle name="Data 15 51" xfId="2720"/>
    <cellStyle name="data 15 51 2" xfId="2721"/>
    <cellStyle name="data 15 52" xfId="2722"/>
    <cellStyle name="data 15 53" xfId="2723"/>
    <cellStyle name="Data 15 6" xfId="2724"/>
    <cellStyle name="Data 15 7" xfId="2725"/>
    <cellStyle name="Data 15 8" xfId="2726"/>
    <cellStyle name="Data 15 9" xfId="2727"/>
    <cellStyle name="data 150" xfId="2728"/>
    <cellStyle name="data 150 2" xfId="2729"/>
    <cellStyle name="data 151" xfId="2730"/>
    <cellStyle name="data 151 2" xfId="2731"/>
    <cellStyle name="data 152" xfId="2732"/>
    <cellStyle name="data 152 2" xfId="2733"/>
    <cellStyle name="data 153" xfId="2734"/>
    <cellStyle name="data 153 2" xfId="2735"/>
    <cellStyle name="data 154" xfId="2736"/>
    <cellStyle name="data 154 2" xfId="2737"/>
    <cellStyle name="data 155" xfId="2738"/>
    <cellStyle name="data 155 2" xfId="2739"/>
    <cellStyle name="data 156" xfId="2740"/>
    <cellStyle name="data 156 2" xfId="2741"/>
    <cellStyle name="data 157" xfId="2742"/>
    <cellStyle name="data 157 2" xfId="2743"/>
    <cellStyle name="data 158" xfId="2744"/>
    <cellStyle name="data 158 2" xfId="2745"/>
    <cellStyle name="data 159" xfId="2746"/>
    <cellStyle name="data 159 2" xfId="2747"/>
    <cellStyle name="data 16" xfId="2748"/>
    <cellStyle name="Data 16 10" xfId="2749"/>
    <cellStyle name="data 16 11" xfId="2750"/>
    <cellStyle name="data 16 12" xfId="2751"/>
    <cellStyle name="data 16 13" xfId="2752"/>
    <cellStyle name="data 16 14" xfId="2753"/>
    <cellStyle name="data 16 15" xfId="2754"/>
    <cellStyle name="data 16 16" xfId="2755"/>
    <cellStyle name="data 16 17" xfId="2756"/>
    <cellStyle name="data 16 18" xfId="2757"/>
    <cellStyle name="data 16 19" xfId="2758"/>
    <cellStyle name="data 16 2" xfId="2759"/>
    <cellStyle name="data 16 2 2" xfId="2760"/>
    <cellStyle name="data 16 20" xfId="2761"/>
    <cellStyle name="data 16 21" xfId="2762"/>
    <cellStyle name="data 16 22" xfId="2763"/>
    <cellStyle name="Data 16 22 2" xfId="2764"/>
    <cellStyle name="data 16 23" xfId="2765"/>
    <cellStyle name="data 16 24" xfId="2766"/>
    <cellStyle name="data 16 25" xfId="2767"/>
    <cellStyle name="data 16 26" xfId="2768"/>
    <cellStyle name="Data 16 27" xfId="2769"/>
    <cellStyle name="data 16 28" xfId="2770"/>
    <cellStyle name="data 16 29" xfId="2771"/>
    <cellStyle name="data 16 3" xfId="2772"/>
    <cellStyle name="data 16 30" xfId="2773"/>
    <cellStyle name="data 16 31" xfId="2774"/>
    <cellStyle name="data 16 32" xfId="2775"/>
    <cellStyle name="data 16 33" xfId="2776"/>
    <cellStyle name="data 16 34" xfId="2777"/>
    <cellStyle name="data 16 35" xfId="2778"/>
    <cellStyle name="data 16 36" xfId="2779"/>
    <cellStyle name="data 16 37" xfId="2780"/>
    <cellStyle name="data 16 38" xfId="2781"/>
    <cellStyle name="data 16 39" xfId="2782"/>
    <cellStyle name="Data 16 4" xfId="2783"/>
    <cellStyle name="data 16 40" xfId="2784"/>
    <cellStyle name="data 16 41" xfId="2785"/>
    <cellStyle name="data 16 42" xfId="2786"/>
    <cellStyle name="data 16 43" xfId="2787"/>
    <cellStyle name="data 16 44" xfId="2788"/>
    <cellStyle name="data 16 45" xfId="2789"/>
    <cellStyle name="data 16 46" xfId="2790"/>
    <cellStyle name="data 16 47" xfId="2791"/>
    <cellStyle name="data 16 48" xfId="2792"/>
    <cellStyle name="data 16 49" xfId="2793"/>
    <cellStyle name="Data 16 5" xfId="2794"/>
    <cellStyle name="data 16 50" xfId="2795"/>
    <cellStyle name="Data 16 51" xfId="2796"/>
    <cellStyle name="data 16 51 2" xfId="2797"/>
    <cellStyle name="data 16 52" xfId="2798"/>
    <cellStyle name="data 16 53" xfId="2799"/>
    <cellStyle name="Data 16 6" xfId="2800"/>
    <cellStyle name="Data 16 7" xfId="2801"/>
    <cellStyle name="Data 16 8" xfId="2802"/>
    <cellStyle name="Data 16 9" xfId="2803"/>
    <cellStyle name="data 160" xfId="2804"/>
    <cellStyle name="data 160 2" xfId="2805"/>
    <cellStyle name="data 161" xfId="2806"/>
    <cellStyle name="data 161 2" xfId="2807"/>
    <cellStyle name="data 162" xfId="2808"/>
    <cellStyle name="data 162 2" xfId="2809"/>
    <cellStyle name="data 163" xfId="2810"/>
    <cellStyle name="data 163 2" xfId="2811"/>
    <cellStyle name="data 164" xfId="2812"/>
    <cellStyle name="data 164 2" xfId="2813"/>
    <cellStyle name="data 165" xfId="2814"/>
    <cellStyle name="data 165 2" xfId="2815"/>
    <cellStyle name="data 166" xfId="2816"/>
    <cellStyle name="data 166 2" xfId="2817"/>
    <cellStyle name="data 167" xfId="2818"/>
    <cellStyle name="data 167 2" xfId="2819"/>
    <cellStyle name="data 168" xfId="2820"/>
    <cellStyle name="data 168 2" xfId="2821"/>
    <cellStyle name="data 169" xfId="2822"/>
    <cellStyle name="data 169 2" xfId="2823"/>
    <cellStyle name="data 17" xfId="2824"/>
    <cellStyle name="Data 17 10" xfId="2825"/>
    <cellStyle name="data 17 11" xfId="2826"/>
    <cellStyle name="data 17 12" xfId="2827"/>
    <cellStyle name="data 17 13" xfId="2828"/>
    <cellStyle name="data 17 14" xfId="2829"/>
    <cellStyle name="data 17 15" xfId="2830"/>
    <cellStyle name="data 17 16" xfId="2831"/>
    <cellStyle name="data 17 17" xfId="2832"/>
    <cellStyle name="data 17 18" xfId="2833"/>
    <cellStyle name="data 17 19" xfId="2834"/>
    <cellStyle name="data 17 2" xfId="2835"/>
    <cellStyle name="data 17 2 2" xfId="2836"/>
    <cellStyle name="data 17 20" xfId="2837"/>
    <cellStyle name="data 17 21" xfId="2838"/>
    <cellStyle name="data 17 22" xfId="2839"/>
    <cellStyle name="Data 17 22 2" xfId="2840"/>
    <cellStyle name="data 17 23" xfId="2841"/>
    <cellStyle name="data 17 24" xfId="2842"/>
    <cellStyle name="data 17 25" xfId="2843"/>
    <cellStyle name="data 17 26" xfId="2844"/>
    <cellStyle name="Data 17 27" xfId="2845"/>
    <cellStyle name="data 17 28" xfId="2846"/>
    <cellStyle name="data 17 29" xfId="2847"/>
    <cellStyle name="data 17 3" xfId="2848"/>
    <cellStyle name="data 17 30" xfId="2849"/>
    <cellStyle name="data 17 31" xfId="2850"/>
    <cellStyle name="data 17 32" xfId="2851"/>
    <cellStyle name="data 17 33" xfId="2852"/>
    <cellStyle name="data 17 34" xfId="2853"/>
    <cellStyle name="data 17 35" xfId="2854"/>
    <cellStyle name="data 17 36" xfId="2855"/>
    <cellStyle name="data 17 37" xfId="2856"/>
    <cellStyle name="data 17 38" xfId="2857"/>
    <cellStyle name="data 17 39" xfId="2858"/>
    <cellStyle name="Data 17 4" xfId="2859"/>
    <cellStyle name="data 17 40" xfId="2860"/>
    <cellStyle name="data 17 41" xfId="2861"/>
    <cellStyle name="data 17 42" xfId="2862"/>
    <cellStyle name="data 17 43" xfId="2863"/>
    <cellStyle name="data 17 44" xfId="2864"/>
    <cellStyle name="data 17 45" xfId="2865"/>
    <cellStyle name="data 17 46" xfId="2866"/>
    <cellStyle name="data 17 47" xfId="2867"/>
    <cellStyle name="data 17 48" xfId="2868"/>
    <cellStyle name="data 17 49" xfId="2869"/>
    <cellStyle name="Data 17 5" xfId="2870"/>
    <cellStyle name="data 17 50" xfId="2871"/>
    <cellStyle name="Data 17 51" xfId="2872"/>
    <cellStyle name="data 17 51 2" xfId="2873"/>
    <cellStyle name="data 17 52" xfId="2874"/>
    <cellStyle name="data 17 53" xfId="2875"/>
    <cellStyle name="Data 17 6" xfId="2876"/>
    <cellStyle name="Data 17 7" xfId="2877"/>
    <cellStyle name="Data 17 8" xfId="2878"/>
    <cellStyle name="Data 17 9" xfId="2879"/>
    <cellStyle name="data 170" xfId="2880"/>
    <cellStyle name="data 170 2" xfId="2881"/>
    <cellStyle name="data 171" xfId="2882"/>
    <cellStyle name="data 171 2" xfId="2883"/>
    <cellStyle name="data 172" xfId="2884"/>
    <cellStyle name="data 172 2" xfId="2885"/>
    <cellStyle name="data 173" xfId="2886"/>
    <cellStyle name="data 173 2" xfId="2887"/>
    <cellStyle name="data 174" xfId="2888"/>
    <cellStyle name="data 174 2" xfId="2889"/>
    <cellStyle name="data 175" xfId="2890"/>
    <cellStyle name="data 175 2" xfId="2891"/>
    <cellStyle name="data 176" xfId="2892"/>
    <cellStyle name="data 176 2" xfId="2893"/>
    <cellStyle name="data 177" xfId="2894"/>
    <cellStyle name="data 177 2" xfId="2895"/>
    <cellStyle name="data 178" xfId="2896"/>
    <cellStyle name="data 178 2" xfId="2897"/>
    <cellStyle name="data 179" xfId="2898"/>
    <cellStyle name="data 179 2" xfId="2899"/>
    <cellStyle name="data 18" xfId="2900"/>
    <cellStyle name="data 18 2" xfId="2901"/>
    <cellStyle name="data 18 2 2" xfId="2902"/>
    <cellStyle name="data 18 3" xfId="2903"/>
    <cellStyle name="data 180" xfId="2904"/>
    <cellStyle name="data 180 2" xfId="2905"/>
    <cellStyle name="data 181" xfId="2906"/>
    <cellStyle name="data 181 2" xfId="2907"/>
    <cellStyle name="data 182" xfId="2908"/>
    <cellStyle name="data 182 2" xfId="2909"/>
    <cellStyle name="data 183" xfId="2910"/>
    <cellStyle name="data 183 2" xfId="2911"/>
    <cellStyle name="data 184" xfId="2912"/>
    <cellStyle name="data 184 2" xfId="2913"/>
    <cellStyle name="data 185" xfId="2914"/>
    <cellStyle name="data 185 2" xfId="2915"/>
    <cellStyle name="data 186" xfId="2916"/>
    <cellStyle name="data 186 2" xfId="2917"/>
    <cellStyle name="data 187" xfId="2918"/>
    <cellStyle name="data 187 2" xfId="2919"/>
    <cellStyle name="data 188" xfId="2920"/>
    <cellStyle name="data 188 2" xfId="2921"/>
    <cellStyle name="data 189" xfId="2922"/>
    <cellStyle name="data 189 2" xfId="2923"/>
    <cellStyle name="data 19" xfId="2924"/>
    <cellStyle name="data 19 2" xfId="2925"/>
    <cellStyle name="data 19 2 2" xfId="2926"/>
    <cellStyle name="data 19 3" xfId="2927"/>
    <cellStyle name="data 190" xfId="2928"/>
    <cellStyle name="data 190 2" xfId="2929"/>
    <cellStyle name="data 191" xfId="2930"/>
    <cellStyle name="data 191 2" xfId="2931"/>
    <cellStyle name="data 192" xfId="2932"/>
    <cellStyle name="data 192 2" xfId="2933"/>
    <cellStyle name="data 193" xfId="2934"/>
    <cellStyle name="data 193 2" xfId="2935"/>
    <cellStyle name="data 194" xfId="2936"/>
    <cellStyle name="data 194 2" xfId="2937"/>
    <cellStyle name="data 195" xfId="2938"/>
    <cellStyle name="data 195 2" xfId="2939"/>
    <cellStyle name="data 196" xfId="2940"/>
    <cellStyle name="data 196 2" xfId="2941"/>
    <cellStyle name="data 197" xfId="2942"/>
    <cellStyle name="data 197 2" xfId="2943"/>
    <cellStyle name="data 198" xfId="2944"/>
    <cellStyle name="data 198 2" xfId="2945"/>
    <cellStyle name="data 199" xfId="2946"/>
    <cellStyle name="data 199 2" xfId="2947"/>
    <cellStyle name="data 2" xfId="2948"/>
    <cellStyle name="Data 2 10" xfId="2949"/>
    <cellStyle name="Data 2 2" xfId="2950"/>
    <cellStyle name="data 2 2 2" xfId="2951"/>
    <cellStyle name="data 2 2 2 2" xfId="15341"/>
    <cellStyle name="data 2 2 3" xfId="15342"/>
    <cellStyle name="data 2 2_Table AA.27" xfId="2952"/>
    <cellStyle name="Data 2 3" xfId="2953"/>
    <cellStyle name="data 2 3 2" xfId="15343"/>
    <cellStyle name="Data 2 4" xfId="2954"/>
    <cellStyle name="Data 2 5" xfId="2955"/>
    <cellStyle name="Data 2 6" xfId="2956"/>
    <cellStyle name="Data 2 7" xfId="2957"/>
    <cellStyle name="Data 2 8" xfId="2958"/>
    <cellStyle name="Data 2 9" xfId="2959"/>
    <cellStyle name="data 20" xfId="2960"/>
    <cellStyle name="data 20 2" xfId="2961"/>
    <cellStyle name="data 20 2 2" xfId="2962"/>
    <cellStyle name="data 20 3" xfId="2963"/>
    <cellStyle name="data 200" xfId="2964"/>
    <cellStyle name="data 200 2" xfId="2965"/>
    <cellStyle name="Data 201" xfId="2966"/>
    <cellStyle name="data 201 2" xfId="15344"/>
    <cellStyle name="Data 202" xfId="2967"/>
    <cellStyle name="data 202 2" xfId="15345"/>
    <cellStyle name="Data 203" xfId="2968"/>
    <cellStyle name="data 203 2" xfId="15346"/>
    <cellStyle name="Data 204" xfId="2969"/>
    <cellStyle name="data 204 2" xfId="15347"/>
    <cellStyle name="Data 205" xfId="2970"/>
    <cellStyle name="data 205 2" xfId="15348"/>
    <cellStyle name="Data 206" xfId="2971"/>
    <cellStyle name="data 206 2" xfId="15349"/>
    <cellStyle name="Data 207" xfId="2972"/>
    <cellStyle name="data 207 2" xfId="15350"/>
    <cellStyle name="Data 208" xfId="2973"/>
    <cellStyle name="data 208 2" xfId="15351"/>
    <cellStyle name="Data 209" xfId="2974"/>
    <cellStyle name="data 209 2" xfId="15352"/>
    <cellStyle name="data 21" xfId="2975"/>
    <cellStyle name="data 21 2" xfId="2976"/>
    <cellStyle name="data 21 2 2" xfId="2977"/>
    <cellStyle name="data 21 3" xfId="2978"/>
    <cellStyle name="Data 210" xfId="2979"/>
    <cellStyle name="data 210 2" xfId="2980"/>
    <cellStyle name="data 211" xfId="2981"/>
    <cellStyle name="data 211 2" xfId="15353"/>
    <cellStyle name="Data 212" xfId="2982"/>
    <cellStyle name="data 212 2" xfId="15354"/>
    <cellStyle name="Data 213" xfId="2983"/>
    <cellStyle name="data 213 2" xfId="15355"/>
    <cellStyle name="Data 214" xfId="2984"/>
    <cellStyle name="data 214 2" xfId="15356"/>
    <cellStyle name="Data 215" xfId="2985"/>
    <cellStyle name="data 215 2" xfId="15357"/>
    <cellStyle name="data 216" xfId="2986"/>
    <cellStyle name="data 216 2" xfId="15358"/>
    <cellStyle name="Data 217" xfId="2987"/>
    <cellStyle name="data 217 2" xfId="15359"/>
    <cellStyle name="Data 218" xfId="2988"/>
    <cellStyle name="data 218 2" xfId="15360"/>
    <cellStyle name="Data 219" xfId="2989"/>
    <cellStyle name="data 219 2" xfId="15361"/>
    <cellStyle name="data 22" xfId="2990"/>
    <cellStyle name="data 22 2" xfId="2991"/>
    <cellStyle name="data 22 2 2" xfId="2992"/>
    <cellStyle name="data 22 3" xfId="2993"/>
    <cellStyle name="Data 220" xfId="2994"/>
    <cellStyle name="data 220 2" xfId="15362"/>
    <cellStyle name="Data 221" xfId="2995"/>
    <cellStyle name="data 221 2" xfId="15363"/>
    <cellStyle name="Data 222" xfId="2996"/>
    <cellStyle name="data 222 2" xfId="15364"/>
    <cellStyle name="Data 223" xfId="2997"/>
    <cellStyle name="data 223 2" xfId="15365"/>
    <cellStyle name="Data 224" xfId="2998"/>
    <cellStyle name="data 224 2" xfId="15366"/>
    <cellStyle name="Data 225" xfId="2999"/>
    <cellStyle name="data 225 2" xfId="15367"/>
    <cellStyle name="Data 226" xfId="3000"/>
    <cellStyle name="data 226 2" xfId="15368"/>
    <cellStyle name="Data 227" xfId="3001"/>
    <cellStyle name="data 227 2" xfId="15369"/>
    <cellStyle name="Data 228" xfId="3002"/>
    <cellStyle name="data 228 2" xfId="15370"/>
    <cellStyle name="Data 229" xfId="3003"/>
    <cellStyle name="data 229 2" xfId="15371"/>
    <cellStyle name="data 23" xfId="3004"/>
    <cellStyle name="data 23 2" xfId="3005"/>
    <cellStyle name="data 23 2 2" xfId="3006"/>
    <cellStyle name="data 23 3" xfId="3007"/>
    <cellStyle name="Data 230" xfId="3008"/>
    <cellStyle name="data 230 2" xfId="15372"/>
    <cellStyle name="Data 231" xfId="3009"/>
    <cellStyle name="data 231 2" xfId="15373"/>
    <cellStyle name="Data 232" xfId="3010"/>
    <cellStyle name="data 232 2" xfId="15374"/>
    <cellStyle name="Data 233" xfId="3011"/>
    <cellStyle name="data 233 2" xfId="15375"/>
    <cellStyle name="Data 234" xfId="3012"/>
    <cellStyle name="data 234 2" xfId="15376"/>
    <cellStyle name="Data 235" xfId="3013"/>
    <cellStyle name="data 235 2" xfId="15377"/>
    <cellStyle name="Data 236" xfId="3014"/>
    <cellStyle name="data 236 2" xfId="15378"/>
    <cellStyle name="Data 237" xfId="3015"/>
    <cellStyle name="data 237 2" xfId="15379"/>
    <cellStyle name="Data 238" xfId="3016"/>
    <cellStyle name="data 238 2" xfId="15380"/>
    <cellStyle name="Data 239" xfId="3017"/>
    <cellStyle name="data 239 2" xfId="15381"/>
    <cellStyle name="data 24" xfId="3018"/>
    <cellStyle name="data 24 2" xfId="3019"/>
    <cellStyle name="data 24 2 2" xfId="3020"/>
    <cellStyle name="data 24 3" xfId="3021"/>
    <cellStyle name="data 240" xfId="3022"/>
    <cellStyle name="Data 240 2" xfId="3023"/>
    <cellStyle name="data 241" xfId="3024"/>
    <cellStyle name="Data 241 2" xfId="3025"/>
    <cellStyle name="data 242" xfId="3026"/>
    <cellStyle name="Data 242 2" xfId="3027"/>
    <cellStyle name="data 243" xfId="3028"/>
    <cellStyle name="data 243 2" xfId="15382"/>
    <cellStyle name="data 244" xfId="3029"/>
    <cellStyle name="data 244 2" xfId="15383"/>
    <cellStyle name="data 245" xfId="3030"/>
    <cellStyle name="data 245 2" xfId="15384"/>
    <cellStyle name="data 246" xfId="3031"/>
    <cellStyle name="data 246 2" xfId="15385"/>
    <cellStyle name="data 247" xfId="3032"/>
    <cellStyle name="data 247 2" xfId="15386"/>
    <cellStyle name="data 248" xfId="3033"/>
    <cellStyle name="data 248 2" xfId="15387"/>
    <cellStyle name="data 249" xfId="3034"/>
    <cellStyle name="data 249 2" xfId="15388"/>
    <cellStyle name="data 25" xfId="3035"/>
    <cellStyle name="data 25 2" xfId="3036"/>
    <cellStyle name="data 25 2 2" xfId="3037"/>
    <cellStyle name="data 25 3" xfId="3038"/>
    <cellStyle name="data 250" xfId="3039"/>
    <cellStyle name="data 250 2" xfId="15389"/>
    <cellStyle name="data 251" xfId="3040"/>
    <cellStyle name="data 251 2" xfId="15390"/>
    <cellStyle name="data 252" xfId="3041"/>
    <cellStyle name="data 252 2" xfId="15391"/>
    <cellStyle name="data 253" xfId="3042"/>
    <cellStyle name="data 253 2" xfId="15392"/>
    <cellStyle name="data 254" xfId="3043"/>
    <cellStyle name="data 254 2" xfId="15393"/>
    <cellStyle name="data 255" xfId="3044"/>
    <cellStyle name="data 255 2" xfId="15394"/>
    <cellStyle name="data 256" xfId="3045"/>
    <cellStyle name="data 256 2" xfId="15395"/>
    <cellStyle name="data 257" xfId="3046"/>
    <cellStyle name="data 257 2" xfId="15396"/>
    <cellStyle name="data 258" xfId="3047"/>
    <cellStyle name="data 258 2" xfId="15397"/>
    <cellStyle name="data 259" xfId="15398"/>
    <cellStyle name="data 259 2" xfId="15399"/>
    <cellStyle name="data 26" xfId="3048"/>
    <cellStyle name="data 26 2" xfId="3049"/>
    <cellStyle name="data 26 2 2" xfId="3050"/>
    <cellStyle name="data 26 3" xfId="3051"/>
    <cellStyle name="data 260" xfId="15400"/>
    <cellStyle name="data 260 2" xfId="15401"/>
    <cellStyle name="data 261" xfId="15402"/>
    <cellStyle name="data 261 2" xfId="15403"/>
    <cellStyle name="data 262" xfId="15404"/>
    <cellStyle name="data 262 2" xfId="15405"/>
    <cellStyle name="data 263" xfId="15406"/>
    <cellStyle name="data 263 2" xfId="15407"/>
    <cellStyle name="data 264" xfId="15408"/>
    <cellStyle name="data 264 2" xfId="15409"/>
    <cellStyle name="data 265" xfId="15410"/>
    <cellStyle name="data 265 2" xfId="15411"/>
    <cellStyle name="data 266" xfId="15412"/>
    <cellStyle name="data 266 2" xfId="15413"/>
    <cellStyle name="data 267" xfId="15414"/>
    <cellStyle name="data 267 2" xfId="15415"/>
    <cellStyle name="data 268" xfId="15416"/>
    <cellStyle name="data 268 2" xfId="15417"/>
    <cellStyle name="data 269" xfId="15418"/>
    <cellStyle name="data 269 2" xfId="15419"/>
    <cellStyle name="data 27" xfId="3052"/>
    <cellStyle name="data 27 2" xfId="3053"/>
    <cellStyle name="data 27 2 2" xfId="3054"/>
    <cellStyle name="data 27 3" xfId="3055"/>
    <cellStyle name="data 270" xfId="15420"/>
    <cellStyle name="data 270 2" xfId="15421"/>
    <cellStyle name="data 271" xfId="15422"/>
    <cellStyle name="data 271 2" xfId="15423"/>
    <cellStyle name="data 272" xfId="15424"/>
    <cellStyle name="data 272 2" xfId="15425"/>
    <cellStyle name="data 273" xfId="15426"/>
    <cellStyle name="data 273 2" xfId="15427"/>
    <cellStyle name="data 274" xfId="15428"/>
    <cellStyle name="data 274 2" xfId="15429"/>
    <cellStyle name="data 275" xfId="15430"/>
    <cellStyle name="data 275 2" xfId="15431"/>
    <cellStyle name="data 276" xfId="15432"/>
    <cellStyle name="data 276 2" xfId="15433"/>
    <cellStyle name="data 277" xfId="15434"/>
    <cellStyle name="data 277 2" xfId="15435"/>
    <cellStyle name="data 278" xfId="15436"/>
    <cellStyle name="data 278 2" xfId="15437"/>
    <cellStyle name="data 279" xfId="15438"/>
    <cellStyle name="data 279 2" xfId="15439"/>
    <cellStyle name="data 28" xfId="3056"/>
    <cellStyle name="data 28 2" xfId="3057"/>
    <cellStyle name="data 28 2 2" xfId="3058"/>
    <cellStyle name="data 28 3" xfId="3059"/>
    <cellStyle name="data 280" xfId="15440"/>
    <cellStyle name="data 280 2" xfId="15441"/>
    <cellStyle name="data 281" xfId="15442"/>
    <cellStyle name="data 281 2" xfId="15443"/>
    <cellStyle name="data 282" xfId="15444"/>
    <cellStyle name="data 282 2" xfId="15445"/>
    <cellStyle name="data 283" xfId="15446"/>
    <cellStyle name="data 283 2" xfId="15447"/>
    <cellStyle name="data 284" xfId="15448"/>
    <cellStyle name="data 284 2" xfId="15449"/>
    <cellStyle name="data 285" xfId="15450"/>
    <cellStyle name="data 285 2" xfId="15451"/>
    <cellStyle name="data 286" xfId="15452"/>
    <cellStyle name="data 286 2" xfId="15453"/>
    <cellStyle name="data 287" xfId="15454"/>
    <cellStyle name="data 287 2" xfId="15455"/>
    <cellStyle name="data 288" xfId="15456"/>
    <cellStyle name="data 288 2" xfId="15457"/>
    <cellStyle name="data 289" xfId="15458"/>
    <cellStyle name="data 289 2" xfId="15459"/>
    <cellStyle name="data 29" xfId="3060"/>
    <cellStyle name="data 29 2" xfId="3061"/>
    <cellStyle name="data 29 2 2" xfId="3062"/>
    <cellStyle name="data 29 3" xfId="3063"/>
    <cellStyle name="data 290" xfId="15460"/>
    <cellStyle name="data 290 2" xfId="15461"/>
    <cellStyle name="data 291" xfId="15462"/>
    <cellStyle name="data 291 2" xfId="15463"/>
    <cellStyle name="data 292" xfId="15464"/>
    <cellStyle name="data 292 2" xfId="15465"/>
    <cellStyle name="data 293" xfId="15466"/>
    <cellStyle name="data 293 2" xfId="15467"/>
    <cellStyle name="data 294" xfId="15468"/>
    <cellStyle name="data 294 2" xfId="15469"/>
    <cellStyle name="data 295" xfId="15470"/>
    <cellStyle name="data 295 2" xfId="15471"/>
    <cellStyle name="data 296" xfId="15472"/>
    <cellStyle name="data 296 2" xfId="15473"/>
    <cellStyle name="data 297" xfId="15474"/>
    <cellStyle name="data 297 2" xfId="15475"/>
    <cellStyle name="data 298" xfId="15476"/>
    <cellStyle name="data 298 2" xfId="15477"/>
    <cellStyle name="data 299" xfId="15478"/>
    <cellStyle name="data 299 2" xfId="15479"/>
    <cellStyle name="data 3" xfId="3064"/>
    <cellStyle name="Data 3 10" xfId="3065"/>
    <cellStyle name="data 3 2" xfId="3066"/>
    <cellStyle name="data 3 2 2" xfId="3067"/>
    <cellStyle name="data 3 2 2 2" xfId="3068"/>
    <cellStyle name="data 3 2 3" xfId="3069"/>
    <cellStyle name="Data 3 3" xfId="3070"/>
    <cellStyle name="Data 3 4" xfId="3071"/>
    <cellStyle name="Data 3 5" xfId="3072"/>
    <cellStyle name="Data 3 6" xfId="3073"/>
    <cellStyle name="Data 3 7" xfId="3074"/>
    <cellStyle name="Data 3 8" xfId="3075"/>
    <cellStyle name="Data 3 9" xfId="3076"/>
    <cellStyle name="data 30" xfId="3077"/>
    <cellStyle name="data 30 2" xfId="3078"/>
    <cellStyle name="data 30 2 2" xfId="3079"/>
    <cellStyle name="data 30 3" xfId="3080"/>
    <cellStyle name="data 300" xfId="15480"/>
    <cellStyle name="data 300 2" xfId="15481"/>
    <cellStyle name="data 301" xfId="15482"/>
    <cellStyle name="data 301 2" xfId="15483"/>
    <cellStyle name="data 302" xfId="15484"/>
    <cellStyle name="data 302 2" xfId="15485"/>
    <cellStyle name="data 303" xfId="15486"/>
    <cellStyle name="data 303 2" xfId="15487"/>
    <cellStyle name="data 304" xfId="15488"/>
    <cellStyle name="data 304 2" xfId="15489"/>
    <cellStyle name="data 305" xfId="15490"/>
    <cellStyle name="data 305 2" xfId="15491"/>
    <cellStyle name="data 306" xfId="15492"/>
    <cellStyle name="data 306 2" xfId="15493"/>
    <cellStyle name="data 307" xfId="15494"/>
    <cellStyle name="data 307 2" xfId="15495"/>
    <cellStyle name="data 308" xfId="15496"/>
    <cellStyle name="data 308 2" xfId="15497"/>
    <cellStyle name="data 309" xfId="15498"/>
    <cellStyle name="data 309 2" xfId="15499"/>
    <cellStyle name="data 31" xfId="3081"/>
    <cellStyle name="data 31 2" xfId="3082"/>
    <cellStyle name="data 31 2 2" xfId="3083"/>
    <cellStyle name="data 31 3" xfId="3084"/>
    <cellStyle name="data 310" xfId="15500"/>
    <cellStyle name="data 310 2" xfId="15501"/>
    <cellStyle name="data 311" xfId="15502"/>
    <cellStyle name="data 311 2" xfId="15503"/>
    <cellStyle name="data 312" xfId="15504"/>
    <cellStyle name="data 312 2" xfId="15505"/>
    <cellStyle name="data 313" xfId="15506"/>
    <cellStyle name="data 313 2" xfId="15507"/>
    <cellStyle name="data 314" xfId="15508"/>
    <cellStyle name="data 314 2" xfId="15509"/>
    <cellStyle name="data 315" xfId="15510"/>
    <cellStyle name="data 315 2" xfId="15511"/>
    <cellStyle name="data 316" xfId="15512"/>
    <cellStyle name="data 316 2" xfId="15513"/>
    <cellStyle name="data 317" xfId="15514"/>
    <cellStyle name="data 317 2" xfId="15515"/>
    <cellStyle name="data 318" xfId="15516"/>
    <cellStyle name="data 318 2" xfId="15517"/>
    <cellStyle name="data 319" xfId="15518"/>
    <cellStyle name="data 319 2" xfId="15519"/>
    <cellStyle name="data 32" xfId="3085"/>
    <cellStyle name="data 32 2" xfId="3086"/>
    <cellStyle name="data 32 2 2" xfId="3087"/>
    <cellStyle name="data 32 3" xfId="3088"/>
    <cellStyle name="data 320" xfId="15520"/>
    <cellStyle name="data 320 2" xfId="15521"/>
    <cellStyle name="data 321" xfId="15522"/>
    <cellStyle name="data 321 2" xfId="15523"/>
    <cellStyle name="data 322" xfId="15524"/>
    <cellStyle name="data 322 2" xfId="15525"/>
    <cellStyle name="data 323" xfId="15526"/>
    <cellStyle name="data 323 2" xfId="15527"/>
    <cellStyle name="data 324" xfId="15528"/>
    <cellStyle name="data 324 2" xfId="15529"/>
    <cellStyle name="data 325" xfId="15530"/>
    <cellStyle name="data 325 2" xfId="15531"/>
    <cellStyle name="data 326" xfId="15532"/>
    <cellStyle name="data 326 2" xfId="15533"/>
    <cellStyle name="data 327" xfId="15534"/>
    <cellStyle name="data 327 2" xfId="15535"/>
    <cellStyle name="data 328" xfId="15536"/>
    <cellStyle name="data 328 2" xfId="15537"/>
    <cellStyle name="data 329" xfId="15538"/>
    <cellStyle name="data 329 2" xfId="15539"/>
    <cellStyle name="data 33" xfId="3089"/>
    <cellStyle name="data 33 2" xfId="3090"/>
    <cellStyle name="data 33 2 2" xfId="3091"/>
    <cellStyle name="data 33 3" xfId="3092"/>
    <cellStyle name="data 330" xfId="15540"/>
    <cellStyle name="data 330 2" xfId="15541"/>
    <cellStyle name="data 331" xfId="15542"/>
    <cellStyle name="data 331 2" xfId="15543"/>
    <cellStyle name="data 332" xfId="15544"/>
    <cellStyle name="data 332 2" xfId="15545"/>
    <cellStyle name="data 333" xfId="15546"/>
    <cellStyle name="data 333 2" xfId="15547"/>
    <cellStyle name="data 334" xfId="15548"/>
    <cellStyle name="data 334 2" xfId="15549"/>
    <cellStyle name="data 335" xfId="15550"/>
    <cellStyle name="data 335 2" xfId="15551"/>
    <cellStyle name="data 336" xfId="15552"/>
    <cellStyle name="data 336 2" xfId="15553"/>
    <cellStyle name="data 337" xfId="15554"/>
    <cellStyle name="data 337 2" xfId="15555"/>
    <cellStyle name="data 338" xfId="15556"/>
    <cellStyle name="data 338 2" xfId="15557"/>
    <cellStyle name="data 339" xfId="15558"/>
    <cellStyle name="data 339 2" xfId="15559"/>
    <cellStyle name="data 34" xfId="3093"/>
    <cellStyle name="data 34 2" xfId="3094"/>
    <cellStyle name="data 34 2 2" xfId="3095"/>
    <cellStyle name="data 34 3" xfId="3096"/>
    <cellStyle name="data 340" xfId="15560"/>
    <cellStyle name="data 340 2" xfId="15561"/>
    <cellStyle name="data 341" xfId="15562"/>
    <cellStyle name="data 341 2" xfId="15563"/>
    <cellStyle name="data 342" xfId="15564"/>
    <cellStyle name="data 342 2" xfId="15565"/>
    <cellStyle name="data 343" xfId="15566"/>
    <cellStyle name="data 343 2" xfId="15567"/>
    <cellStyle name="data 344" xfId="15568"/>
    <cellStyle name="data 344 2" xfId="15569"/>
    <cellStyle name="data 345" xfId="15570"/>
    <cellStyle name="data 345 2" xfId="15571"/>
    <cellStyle name="data 346" xfId="15572"/>
    <cellStyle name="data 346 2" xfId="15573"/>
    <cellStyle name="data 347" xfId="15574"/>
    <cellStyle name="data 348" xfId="15575"/>
    <cellStyle name="data 349" xfId="15576"/>
    <cellStyle name="data 35" xfId="3097"/>
    <cellStyle name="data 35 2" xfId="3098"/>
    <cellStyle name="data 35 2 2" xfId="3099"/>
    <cellStyle name="data 35 3" xfId="3100"/>
    <cellStyle name="data 350" xfId="15577"/>
    <cellStyle name="data 351" xfId="15578"/>
    <cellStyle name="data 352" xfId="15579"/>
    <cellStyle name="data 353" xfId="15580"/>
    <cellStyle name="data 354" xfId="15581"/>
    <cellStyle name="data 355" xfId="15582"/>
    <cellStyle name="data 356" xfId="15583"/>
    <cellStyle name="data 357" xfId="15584"/>
    <cellStyle name="data 358" xfId="15585"/>
    <cellStyle name="data 359" xfId="15586"/>
    <cellStyle name="data 36" xfId="3101"/>
    <cellStyle name="data 36 2" xfId="3102"/>
    <cellStyle name="data 36 2 2" xfId="3103"/>
    <cellStyle name="data 36 3" xfId="3104"/>
    <cellStyle name="data 360" xfId="15587"/>
    <cellStyle name="data 361" xfId="15588"/>
    <cellStyle name="data 362" xfId="15589"/>
    <cellStyle name="data 363" xfId="15590"/>
    <cellStyle name="data 364" xfId="15591"/>
    <cellStyle name="data 365" xfId="15592"/>
    <cellStyle name="data 366" xfId="15593"/>
    <cellStyle name="data 367" xfId="15594"/>
    <cellStyle name="data 368" xfId="15595"/>
    <cellStyle name="data 369" xfId="15596"/>
    <cellStyle name="data 37" xfId="3105"/>
    <cellStyle name="data 37 2" xfId="3106"/>
    <cellStyle name="data 37 2 2" xfId="3107"/>
    <cellStyle name="data 37 3" xfId="3108"/>
    <cellStyle name="data 370" xfId="15597"/>
    <cellStyle name="data 371" xfId="15598"/>
    <cellStyle name="data 372" xfId="15599"/>
    <cellStyle name="data 373" xfId="15600"/>
    <cellStyle name="data 374" xfId="15601"/>
    <cellStyle name="data 375" xfId="15602"/>
    <cellStyle name="data 376" xfId="15603"/>
    <cellStyle name="data 377" xfId="15604"/>
    <cellStyle name="data 378" xfId="15605"/>
    <cellStyle name="data 379" xfId="15606"/>
    <cellStyle name="data 38" xfId="3109"/>
    <cellStyle name="data 38 2" xfId="3110"/>
    <cellStyle name="data 38 2 2" xfId="3111"/>
    <cellStyle name="data 38 3" xfId="3112"/>
    <cellStyle name="data 380" xfId="15607"/>
    <cellStyle name="data 381" xfId="15608"/>
    <cellStyle name="data 382" xfId="15609"/>
    <cellStyle name="data 383" xfId="15610"/>
    <cellStyle name="data 384" xfId="15611"/>
    <cellStyle name="data 385" xfId="15612"/>
    <cellStyle name="data 386" xfId="15613"/>
    <cellStyle name="data 387" xfId="15614"/>
    <cellStyle name="data 388" xfId="15615"/>
    <cellStyle name="data 389" xfId="15616"/>
    <cellStyle name="data 39" xfId="3113"/>
    <cellStyle name="data 39 2" xfId="3114"/>
    <cellStyle name="data 39 2 2" xfId="3115"/>
    <cellStyle name="data 39 3" xfId="3116"/>
    <cellStyle name="data 390" xfId="15617"/>
    <cellStyle name="data 391" xfId="15618"/>
    <cellStyle name="data 392" xfId="15619"/>
    <cellStyle name="data 393" xfId="15620"/>
    <cellStyle name="data 394" xfId="15621"/>
    <cellStyle name="data 395" xfId="15622"/>
    <cellStyle name="data 396" xfId="15623"/>
    <cellStyle name="data 397" xfId="15624"/>
    <cellStyle name="data 4" xfId="3117"/>
    <cellStyle name="data 4 2" xfId="3118"/>
    <cellStyle name="data 4 2 2" xfId="3119"/>
    <cellStyle name="data 4 3" xfId="3120"/>
    <cellStyle name="data 40" xfId="3121"/>
    <cellStyle name="data 40 2" xfId="3122"/>
    <cellStyle name="data 40 2 2" xfId="3123"/>
    <cellStyle name="data 40 3" xfId="3124"/>
    <cellStyle name="data 41" xfId="3125"/>
    <cellStyle name="data 41 2" xfId="3126"/>
    <cellStyle name="data 41 2 2" xfId="3127"/>
    <cellStyle name="data 41 3" xfId="3128"/>
    <cellStyle name="data 42" xfId="3129"/>
    <cellStyle name="data 42 2" xfId="3130"/>
    <cellStyle name="data 42 2 2" xfId="3131"/>
    <cellStyle name="data 42 3" xfId="3132"/>
    <cellStyle name="data 43" xfId="3133"/>
    <cellStyle name="data 43 2" xfId="3134"/>
    <cellStyle name="data 43 2 2" xfId="3135"/>
    <cellStyle name="data 43 3" xfId="3136"/>
    <cellStyle name="data 44" xfId="3137"/>
    <cellStyle name="data 44 2" xfId="3138"/>
    <cellStyle name="data 44 2 2" xfId="3139"/>
    <cellStyle name="data 44 3" xfId="3140"/>
    <cellStyle name="data 45" xfId="3141"/>
    <cellStyle name="data 45 2" xfId="3142"/>
    <cellStyle name="data 45 2 2" xfId="3143"/>
    <cellStyle name="data 45 3" xfId="3144"/>
    <cellStyle name="data 46" xfId="3145"/>
    <cellStyle name="data 46 2" xfId="3146"/>
    <cellStyle name="data 46 2 2" xfId="3147"/>
    <cellStyle name="data 46 3" xfId="3148"/>
    <cellStyle name="data 47" xfId="3149"/>
    <cellStyle name="data 47 2" xfId="3150"/>
    <cellStyle name="data 47 2 2" xfId="3151"/>
    <cellStyle name="data 47 3" xfId="3152"/>
    <cellStyle name="data 48" xfId="3153"/>
    <cellStyle name="data 48 2" xfId="3154"/>
    <cellStyle name="data 48 2 2" xfId="3155"/>
    <cellStyle name="data 48 3" xfId="3156"/>
    <cellStyle name="data 49" xfId="3157"/>
    <cellStyle name="data 49 2" xfId="3158"/>
    <cellStyle name="data 49 2 2" xfId="3159"/>
    <cellStyle name="data 49 3" xfId="3160"/>
    <cellStyle name="data 5" xfId="3161"/>
    <cellStyle name="data 5 2" xfId="3162"/>
    <cellStyle name="data 5 2 2" xfId="3163"/>
    <cellStyle name="data 5 3" xfId="3164"/>
    <cellStyle name="data 50" xfId="3165"/>
    <cellStyle name="data 50 2" xfId="3166"/>
    <cellStyle name="data 50 2 2" xfId="3167"/>
    <cellStyle name="data 50 3" xfId="3168"/>
    <cellStyle name="data 51" xfId="3169"/>
    <cellStyle name="data 51 2" xfId="3170"/>
    <cellStyle name="data 51 2 2" xfId="3171"/>
    <cellStyle name="data 51 3" xfId="3172"/>
    <cellStyle name="data 52" xfId="3173"/>
    <cellStyle name="data 52 2" xfId="3174"/>
    <cellStyle name="data 52 2 2" xfId="3175"/>
    <cellStyle name="data 52 3" xfId="3176"/>
    <cellStyle name="data 53" xfId="3177"/>
    <cellStyle name="data 53 2" xfId="3178"/>
    <cellStyle name="data 53 2 2" xfId="3179"/>
    <cellStyle name="data 53 3" xfId="3180"/>
    <cellStyle name="data 54" xfId="3181"/>
    <cellStyle name="data 54 2" xfId="3182"/>
    <cellStyle name="data 54 2 2" xfId="3183"/>
    <cellStyle name="data 54 3" xfId="3184"/>
    <cellStyle name="data 55" xfId="3185"/>
    <cellStyle name="data 55 2" xfId="3186"/>
    <cellStyle name="data 55 2 2" xfId="3187"/>
    <cellStyle name="data 55 3" xfId="3188"/>
    <cellStyle name="data 56" xfId="3189"/>
    <cellStyle name="data 56 2" xfId="3190"/>
    <cellStyle name="data 56 2 2" xfId="3191"/>
    <cellStyle name="data 56 3" xfId="3192"/>
    <cellStyle name="data 57" xfId="3193"/>
    <cellStyle name="data 57 2" xfId="3194"/>
    <cellStyle name="data 57 2 2" xfId="3195"/>
    <cellStyle name="data 57 3" xfId="3196"/>
    <cellStyle name="data 58" xfId="3197"/>
    <cellStyle name="data 58 2" xfId="3198"/>
    <cellStyle name="data 58 2 2" xfId="3199"/>
    <cellStyle name="data 58 3" xfId="3200"/>
    <cellStyle name="data 59" xfId="3201"/>
    <cellStyle name="data 59 2" xfId="3202"/>
    <cellStyle name="data 59 2 2" xfId="3203"/>
    <cellStyle name="data 59 3" xfId="3204"/>
    <cellStyle name="data 6" xfId="3205"/>
    <cellStyle name="data 6 2" xfId="3206"/>
    <cellStyle name="data 6 2 2" xfId="3207"/>
    <cellStyle name="data 6 3" xfId="3208"/>
    <cellStyle name="data 60" xfId="3209"/>
    <cellStyle name="data 60 2" xfId="3210"/>
    <cellStyle name="data 60 2 2" xfId="3211"/>
    <cellStyle name="data 60 3" xfId="3212"/>
    <cellStyle name="data 61" xfId="3213"/>
    <cellStyle name="data 61 2" xfId="3214"/>
    <cellStyle name="data 61 2 2" xfId="3215"/>
    <cellStyle name="data 61 3" xfId="3216"/>
    <cellStyle name="data 62" xfId="3217"/>
    <cellStyle name="data 62 2" xfId="3218"/>
    <cellStyle name="data 62 2 2" xfId="3219"/>
    <cellStyle name="data 62 3" xfId="3220"/>
    <cellStyle name="data 63" xfId="3221"/>
    <cellStyle name="data 63 2" xfId="3222"/>
    <cellStyle name="data 64" xfId="3223"/>
    <cellStyle name="data 64 2" xfId="3224"/>
    <cellStyle name="data 65" xfId="3225"/>
    <cellStyle name="data 65 2" xfId="3226"/>
    <cellStyle name="data 66" xfId="3227"/>
    <cellStyle name="data 66 2" xfId="3228"/>
    <cellStyle name="data 67" xfId="3229"/>
    <cellStyle name="data 67 2" xfId="3230"/>
    <cellStyle name="data 68" xfId="3231"/>
    <cellStyle name="data 68 2" xfId="3232"/>
    <cellStyle name="data 69" xfId="3233"/>
    <cellStyle name="data 69 2" xfId="3234"/>
    <cellStyle name="data 7" xfId="3235"/>
    <cellStyle name="data 7 2" xfId="3236"/>
    <cellStyle name="data 7 2 2" xfId="3237"/>
    <cellStyle name="data 7 3" xfId="3238"/>
    <cellStyle name="data 70" xfId="3239"/>
    <cellStyle name="data 70 2" xfId="3240"/>
    <cellStyle name="data 71" xfId="3241"/>
    <cellStyle name="data 71 2" xfId="3242"/>
    <cellStyle name="data 72" xfId="3243"/>
    <cellStyle name="data 72 2" xfId="3244"/>
    <cellStyle name="data 73" xfId="3245"/>
    <cellStyle name="data 73 2" xfId="3246"/>
    <cellStyle name="data 74" xfId="3247"/>
    <cellStyle name="data 74 2" xfId="3248"/>
    <cellStyle name="data 75" xfId="3249"/>
    <cellStyle name="data 75 2" xfId="3250"/>
    <cellStyle name="data 76" xfId="3251"/>
    <cellStyle name="data 76 2" xfId="3252"/>
    <cellStyle name="data 77" xfId="3253"/>
    <cellStyle name="data 77 2" xfId="3254"/>
    <cellStyle name="data 78" xfId="3255"/>
    <cellStyle name="data 78 2" xfId="3256"/>
    <cellStyle name="data 79" xfId="3257"/>
    <cellStyle name="data 79 2" xfId="3258"/>
    <cellStyle name="data 8" xfId="3259"/>
    <cellStyle name="data 8 2" xfId="3260"/>
    <cellStyle name="data 8 2 2" xfId="3261"/>
    <cellStyle name="data 8 3" xfId="3262"/>
    <cellStyle name="data 80" xfId="3263"/>
    <cellStyle name="data 80 2" xfId="3264"/>
    <cellStyle name="data 81" xfId="3265"/>
    <cellStyle name="data 81 2" xfId="3266"/>
    <cellStyle name="data 82" xfId="3267"/>
    <cellStyle name="data 82 2" xfId="3268"/>
    <cellStyle name="data 83" xfId="3269"/>
    <cellStyle name="data 83 2" xfId="3270"/>
    <cellStyle name="data 84" xfId="3271"/>
    <cellStyle name="data 84 2" xfId="3272"/>
    <cellStyle name="data 85" xfId="3273"/>
    <cellStyle name="data 85 2" xfId="3274"/>
    <cellStyle name="data 86" xfId="3275"/>
    <cellStyle name="data 86 2" xfId="3276"/>
    <cellStyle name="data 87" xfId="3277"/>
    <cellStyle name="data 87 2" xfId="3278"/>
    <cellStyle name="data 88" xfId="3279"/>
    <cellStyle name="data 88 2" xfId="3280"/>
    <cellStyle name="data 89" xfId="3281"/>
    <cellStyle name="data 89 2" xfId="3282"/>
    <cellStyle name="data 9" xfId="3283"/>
    <cellStyle name="data 9 2" xfId="3284"/>
    <cellStyle name="data 9 2 2" xfId="3285"/>
    <cellStyle name="data 9 3" xfId="3286"/>
    <cellStyle name="data 90" xfId="3287"/>
    <cellStyle name="data 90 2" xfId="3288"/>
    <cellStyle name="data 91" xfId="3289"/>
    <cellStyle name="data 91 2" xfId="3290"/>
    <cellStyle name="data 92" xfId="3291"/>
    <cellStyle name="data 92 2" xfId="3292"/>
    <cellStyle name="data 93" xfId="3293"/>
    <cellStyle name="data 93 2" xfId="3294"/>
    <cellStyle name="data 94" xfId="3295"/>
    <cellStyle name="data 94 2" xfId="3296"/>
    <cellStyle name="data 95" xfId="3297"/>
    <cellStyle name="data 95 2" xfId="3298"/>
    <cellStyle name="data 96" xfId="3299"/>
    <cellStyle name="data 96 2" xfId="3300"/>
    <cellStyle name="data 97" xfId="3301"/>
    <cellStyle name="data 97 2" xfId="3302"/>
    <cellStyle name="data 98" xfId="3303"/>
    <cellStyle name="data 98 2" xfId="3304"/>
    <cellStyle name="data 99" xfId="3305"/>
    <cellStyle name="data 99 2" xfId="3306"/>
    <cellStyle name="data_#67435 - Productivity Commission - Overcoming Indigenous Disadvantage Key Indicators 2009" xfId="3307"/>
    <cellStyle name="DataEntryCells" xfId="3308"/>
    <cellStyle name="DISUtable" xfId="3309"/>
    <cellStyle name="DISUtable 2" xfId="3310"/>
    <cellStyle name="DISUtable 2 2" xfId="3311"/>
    <cellStyle name="DISUtable 2 2 2" xfId="3312"/>
    <cellStyle name="DISUtable 2 3" xfId="3313"/>
    <cellStyle name="DISUtable 3" xfId="3314"/>
    <cellStyle name="DISUtable 3 2" xfId="3315"/>
    <cellStyle name="DISUtable 4" xfId="3316"/>
    <cellStyle name="DISUtable_2010-11_PH_SOMIH_PI_7_NAHA_20111107" xfId="3317"/>
    <cellStyle name="DISUtableZeroDisplay" xfId="3318"/>
    <cellStyle name="DISUtableZeroDisplay 2" xfId="3319"/>
    <cellStyle name="DISUtableZeroDisplay 2 2" xfId="3320"/>
    <cellStyle name="DISUtableZeroDisplay 2 2 2" xfId="3321"/>
    <cellStyle name="DISUtableZeroDisplay 2 3" xfId="3322"/>
    <cellStyle name="DISUtableZeroDisplay 3" xfId="3323"/>
    <cellStyle name="DISUtableZeroDisplay 3 2" xfId="3324"/>
    <cellStyle name="DISUtableZeroDisplay 4" xfId="3325"/>
    <cellStyle name="DISUtableZeroDisplay_2010-11_PH_SOMIH_PI_7_NAHA_20111107" xfId="3326"/>
    <cellStyle name="Explanatory Text 2" xfId="3327"/>
    <cellStyle name="Explanatory Text 2 2" xfId="3328"/>
    <cellStyle name="Explanatory Text 2 3" xfId="3329"/>
    <cellStyle name="Explanatory Text 3" xfId="3330"/>
    <cellStyle name="Explanatory Text 3 2" xfId="3331"/>
    <cellStyle name="Explanatory Text 3 3" xfId="3332"/>
    <cellStyle name="Explanatory Text 3 4" xfId="3333"/>
    <cellStyle name="Explanatory Text 3 5" xfId="3334"/>
    <cellStyle name="Explanatory Text 3 6" xfId="3335"/>
    <cellStyle name="Explanatory Text 3 6 2" xfId="3336"/>
    <cellStyle name="Explanatory Text 3_Table AA.27" xfId="3337"/>
    <cellStyle name="Explanatory Text 4" xfId="3338"/>
    <cellStyle name="Explanatory Text 4 2" xfId="15625"/>
    <cellStyle name="Explanatory Text 5" xfId="3339"/>
    <cellStyle name="Explanatory Text 6" xfId="15626"/>
    <cellStyle name="Explanatory Text 7" xfId="15627"/>
    <cellStyle name="field" xfId="3340"/>
    <cellStyle name="field names" xfId="3341"/>
    <cellStyle name="Followed Hyperlink 2" xfId="3342"/>
    <cellStyle name="footer" xfId="3343"/>
    <cellStyle name="formula" xfId="3344"/>
    <cellStyle name="gap" xfId="3345"/>
    <cellStyle name="Good 2" xfId="3346"/>
    <cellStyle name="Good 2 2" xfId="3347"/>
    <cellStyle name="Good 2 3" xfId="3348"/>
    <cellStyle name="Good 3" xfId="3349"/>
    <cellStyle name="Good 3 2" xfId="3350"/>
    <cellStyle name="Good 3 3" xfId="3351"/>
    <cellStyle name="Good 3 4" xfId="3352"/>
    <cellStyle name="Good 3 5" xfId="3353"/>
    <cellStyle name="Good 3 6" xfId="3354"/>
    <cellStyle name="Good 3 6 2" xfId="3355"/>
    <cellStyle name="Good 3_Table AA.27" xfId="3356"/>
    <cellStyle name="Good 4" xfId="3357"/>
    <cellStyle name="Good 4 2" xfId="15628"/>
    <cellStyle name="Good 5" xfId="3358"/>
    <cellStyle name="Good 6" xfId="15629"/>
    <cellStyle name="Good 7" xfId="15630"/>
    <cellStyle name="GreyBackground" xfId="3359"/>
    <cellStyle name="header" xfId="3360"/>
    <cellStyle name="Header Total" xfId="3361"/>
    <cellStyle name="header_1852 Trans 200910" xfId="3362"/>
    <cellStyle name="Header1" xfId="3363"/>
    <cellStyle name="Header2" xfId="3364"/>
    <cellStyle name="Header3" xfId="3365"/>
    <cellStyle name="Header4" xfId="3366"/>
    <cellStyle name="heading" xfId="3367"/>
    <cellStyle name="Heading 1 2" xfId="3368"/>
    <cellStyle name="Heading 1 2 2" xfId="3369"/>
    <cellStyle name="Heading 1 3" xfId="3370"/>
    <cellStyle name="Heading 1 3 2" xfId="3371"/>
    <cellStyle name="Heading 1 3 3" xfId="3372"/>
    <cellStyle name="Heading 1 3 4" xfId="3373"/>
    <cellStyle name="Heading 1 3 5" xfId="3374"/>
    <cellStyle name="Heading 1 3_Table AA.27" xfId="3375"/>
    <cellStyle name="Heading 1 4" xfId="3376"/>
    <cellStyle name="Heading 1 4 2" xfId="15631"/>
    <cellStyle name="Heading 1 5" xfId="3377"/>
    <cellStyle name="Heading 1 6" xfId="3378"/>
    <cellStyle name="Heading 1 7" xfId="15632"/>
    <cellStyle name="Heading 2 2" xfId="3379"/>
    <cellStyle name="Heading 2 2 2" xfId="3380"/>
    <cellStyle name="Heading 2 3" xfId="3381"/>
    <cellStyle name="Heading 2 3 2" xfId="3382"/>
    <cellStyle name="Heading 2 3 3" xfId="3383"/>
    <cellStyle name="Heading 2 3 4" xfId="3384"/>
    <cellStyle name="Heading 2 3 5" xfId="3385"/>
    <cellStyle name="Heading 2 3_Table AA.27" xfId="3386"/>
    <cellStyle name="Heading 2 4" xfId="3387"/>
    <cellStyle name="Heading 2 4 2" xfId="15633"/>
    <cellStyle name="Heading 2 5" xfId="15634"/>
    <cellStyle name="Heading 2 6" xfId="15635"/>
    <cellStyle name="Heading 2 7" xfId="15636"/>
    <cellStyle name="Heading 3 2" xfId="3388"/>
    <cellStyle name="Heading 3 2 2" xfId="3389"/>
    <cellStyle name="Heading 3 2 3" xfId="3390"/>
    <cellStyle name="Heading 3 3" xfId="3391"/>
    <cellStyle name="Heading 3 3 2" xfId="3392"/>
    <cellStyle name="Heading 3 3 3" xfId="3393"/>
    <cellStyle name="Heading 3 3 4" xfId="3394"/>
    <cellStyle name="Heading 3 3 5" xfId="3395"/>
    <cellStyle name="Heading 3 3 6" xfId="3396"/>
    <cellStyle name="Heading 3 3 6 2" xfId="3397"/>
    <cellStyle name="Heading 3 3_Table AA.27" xfId="3398"/>
    <cellStyle name="Heading 3 4" xfId="3399"/>
    <cellStyle name="Heading 3 4 2" xfId="15637"/>
    <cellStyle name="Heading 3 5" xfId="15638"/>
    <cellStyle name="Heading 3 6" xfId="15639"/>
    <cellStyle name="Heading 3 7" xfId="15640"/>
    <cellStyle name="Heading 4 2" xfId="3400"/>
    <cellStyle name="Heading 4 2 2" xfId="3401"/>
    <cellStyle name="Heading 4 2 3" xfId="3402"/>
    <cellStyle name="Heading 4 3" xfId="3403"/>
    <cellStyle name="Heading 4 3 2" xfId="3404"/>
    <cellStyle name="Heading 4 3 3" xfId="3405"/>
    <cellStyle name="Heading 4 3 4" xfId="3406"/>
    <cellStyle name="Heading 4 3 5" xfId="3407"/>
    <cellStyle name="Heading 4 3 6" xfId="3408"/>
    <cellStyle name="Heading 4 3 6 2" xfId="3409"/>
    <cellStyle name="Heading 4 3_Table AA.27" xfId="3410"/>
    <cellStyle name="Heading 4 4" xfId="3411"/>
    <cellStyle name="Heading 4 4 2" xfId="15641"/>
    <cellStyle name="Heading 4 5" xfId="15642"/>
    <cellStyle name="Heading 4 6" xfId="15643"/>
    <cellStyle name="Heading 4 7" xfId="15644"/>
    <cellStyle name="Heading1" xfId="15645"/>
    <cellStyle name="Hyperlink" xfId="38214" builtinId="8"/>
    <cellStyle name="Hyperlink 10" xfId="3412"/>
    <cellStyle name="Hyperlink 10 2" xfId="15646"/>
    <cellStyle name="Hyperlink 11" xfId="3413"/>
    <cellStyle name="Hyperlink 11 2" xfId="3414"/>
    <cellStyle name="Hyperlink 11 2 2" xfId="3415"/>
    <cellStyle name="Hyperlink 11 3" xfId="3416"/>
    <cellStyle name="Hyperlink 12" xfId="3417"/>
    <cellStyle name="Hyperlink 12 2" xfId="3418"/>
    <cellStyle name="Hyperlink 13" xfId="3419"/>
    <cellStyle name="Hyperlink 2" xfId="3420"/>
    <cellStyle name="Hyperlink 2 2" xfId="3421"/>
    <cellStyle name="Hyperlink 2 2 2" xfId="3422"/>
    <cellStyle name="Hyperlink 2 3" xfId="3423"/>
    <cellStyle name="Hyperlink 2 3 2" xfId="15647"/>
    <cellStyle name="Hyperlink 2_Table NIRA.C.2" xfId="3424"/>
    <cellStyle name="Hyperlink 3" xfId="3425"/>
    <cellStyle name="Hyperlink 3 2" xfId="15648"/>
    <cellStyle name="Hyperlink 4" xfId="3426"/>
    <cellStyle name="Hyperlink 4 2" xfId="3427"/>
    <cellStyle name="Hyperlink 4 3" xfId="3428"/>
    <cellStyle name="Hyperlink 4 4" xfId="3429"/>
    <cellStyle name="Hyperlink 4 5" xfId="3430"/>
    <cellStyle name="Hyperlink 4_Table AA.27" xfId="3431"/>
    <cellStyle name="Hyperlink 5" xfId="3432"/>
    <cellStyle name="Hyperlink 5 2" xfId="3433"/>
    <cellStyle name="Hyperlink 6" xfId="3434"/>
    <cellStyle name="Hyperlink 6 2" xfId="15649"/>
    <cellStyle name="Hyperlink 7" xfId="3435"/>
    <cellStyle name="Hyperlink 7 2" xfId="15650"/>
    <cellStyle name="Hyperlink 8" xfId="3436"/>
    <cellStyle name="Hyperlink 8 2" xfId="15651"/>
    <cellStyle name="Hyperlink 9" xfId="3437"/>
    <cellStyle name="Hyperlink 9 2" xfId="15652"/>
    <cellStyle name="Input 2" xfId="3438"/>
    <cellStyle name="Input 2 2" xfId="3439"/>
    <cellStyle name="Input 2 2 10" xfId="15653"/>
    <cellStyle name="Input 2 2 11" xfId="15654"/>
    <cellStyle name="Input 2 2 2" xfId="15655"/>
    <cellStyle name="Input 2 2 2 2" xfId="15656"/>
    <cellStyle name="Input 2 2 2 2 2" xfId="15657"/>
    <cellStyle name="Input 2 2 2 2 2 2" xfId="15658"/>
    <cellStyle name="Input 2 2 2 2 2 3" xfId="15659"/>
    <cellStyle name="Input 2 2 2 2 2 4" xfId="15660"/>
    <cellStyle name="Input 2 2 2 2 3" xfId="15661"/>
    <cellStyle name="Input 2 2 2 2 4" xfId="15662"/>
    <cellStyle name="Input 2 2 2 2 5" xfId="15663"/>
    <cellStyle name="Input 2 2 2 3" xfId="15664"/>
    <cellStyle name="Input 2 2 2 3 2" xfId="15665"/>
    <cellStyle name="Input 2 2 2 3 3" xfId="15666"/>
    <cellStyle name="Input 2 2 2 3 4" xfId="15667"/>
    <cellStyle name="Input 2 2 3" xfId="15668"/>
    <cellStyle name="Input 2 2 3 2" xfId="15669"/>
    <cellStyle name="Input 2 2 3 2 2" xfId="15670"/>
    <cellStyle name="Input 2 2 3 2 2 2" xfId="15671"/>
    <cellStyle name="Input 2 2 3 2 2 3" xfId="15672"/>
    <cellStyle name="Input 2 2 3 2 2 4" xfId="15673"/>
    <cellStyle name="Input 2 2 3 2 3" xfId="15674"/>
    <cellStyle name="Input 2 2 3 2 4" xfId="15675"/>
    <cellStyle name="Input 2 2 3 2 5" xfId="15676"/>
    <cellStyle name="Input 2 2 3 3" xfId="15677"/>
    <cellStyle name="Input 2 2 3 3 2" xfId="15678"/>
    <cellStyle name="Input 2 2 3 3 3" xfId="15679"/>
    <cellStyle name="Input 2 2 3 3 4" xfId="15680"/>
    <cellStyle name="Input 2 2 4" xfId="15681"/>
    <cellStyle name="Input 2 2 4 2" xfId="15682"/>
    <cellStyle name="Input 2 2 4 2 2" xfId="15683"/>
    <cellStyle name="Input 2 2 4 2 2 2" xfId="15684"/>
    <cellStyle name="Input 2 2 4 2 2 3" xfId="15685"/>
    <cellStyle name="Input 2 2 4 2 2 4" xfId="15686"/>
    <cellStyle name="Input 2 2 4 2 3" xfId="15687"/>
    <cellStyle name="Input 2 2 4 2 4" xfId="15688"/>
    <cellStyle name="Input 2 2 4 2 5" xfId="15689"/>
    <cellStyle name="Input 2 2 4 3" xfId="15690"/>
    <cellStyle name="Input 2 2 4 3 2" xfId="15691"/>
    <cellStyle name="Input 2 2 4 3 3" xfId="15692"/>
    <cellStyle name="Input 2 2 4 3 4" xfId="15693"/>
    <cellStyle name="Input 2 2 5" xfId="15694"/>
    <cellStyle name="Input 2 2 5 2" xfId="15695"/>
    <cellStyle name="Input 2 2 5 2 2" xfId="15696"/>
    <cellStyle name="Input 2 2 5 2 2 2" xfId="15697"/>
    <cellStyle name="Input 2 2 5 2 2 3" xfId="15698"/>
    <cellStyle name="Input 2 2 5 2 2 4" xfId="15699"/>
    <cellStyle name="Input 2 2 5 2 3" xfId="15700"/>
    <cellStyle name="Input 2 2 5 2 4" xfId="15701"/>
    <cellStyle name="Input 2 2 5 2 5" xfId="15702"/>
    <cellStyle name="Input 2 2 5 3" xfId="15703"/>
    <cellStyle name="Input 2 2 5 3 2" xfId="15704"/>
    <cellStyle name="Input 2 2 5 3 3" xfId="15705"/>
    <cellStyle name="Input 2 2 5 3 4" xfId="15706"/>
    <cellStyle name="Input 2 2 6" xfId="15707"/>
    <cellStyle name="Input 2 2 6 2" xfId="15708"/>
    <cellStyle name="Input 2 2 6 2 2" xfId="15709"/>
    <cellStyle name="Input 2 2 6 2 2 2" xfId="15710"/>
    <cellStyle name="Input 2 2 6 2 2 3" xfId="15711"/>
    <cellStyle name="Input 2 2 6 2 2 4" xfId="15712"/>
    <cellStyle name="Input 2 2 6 2 3" xfId="15713"/>
    <cellStyle name="Input 2 2 6 2 4" xfId="15714"/>
    <cellStyle name="Input 2 2 6 2 5" xfId="15715"/>
    <cellStyle name="Input 2 2 6 3" xfId="15716"/>
    <cellStyle name="Input 2 2 6 3 2" xfId="15717"/>
    <cellStyle name="Input 2 2 6 3 3" xfId="15718"/>
    <cellStyle name="Input 2 2 6 3 4" xfId="15719"/>
    <cellStyle name="Input 2 2 7" xfId="15720"/>
    <cellStyle name="Input 2 2 7 2" xfId="15721"/>
    <cellStyle name="Input 2 2 7 2 2" xfId="15722"/>
    <cellStyle name="Input 2 2 7 2 3" xfId="15723"/>
    <cellStyle name="Input 2 2 7 2 4" xfId="15724"/>
    <cellStyle name="Input 2 2 8" xfId="15725"/>
    <cellStyle name="Input 2 2 8 2" xfId="15726"/>
    <cellStyle name="Input 2 2 8 3" xfId="15727"/>
    <cellStyle name="Input 2 2 8 4" xfId="15728"/>
    <cellStyle name="Input 2 2 9" xfId="15729"/>
    <cellStyle name="Input 2 3" xfId="3440"/>
    <cellStyle name="Input 3" xfId="3441"/>
    <cellStyle name="Input 3 2" xfId="3442"/>
    <cellStyle name="Input 3 3" xfId="3443"/>
    <cellStyle name="Input 3 4" xfId="3444"/>
    <cellStyle name="Input 3 5" xfId="3445"/>
    <cellStyle name="Input 3 6" xfId="3446"/>
    <cellStyle name="Input 3 6 2" xfId="3447"/>
    <cellStyle name="Input 3_Table AA.27" xfId="3448"/>
    <cellStyle name="Input 4" xfId="3449"/>
    <cellStyle name="Input 4 2" xfId="15730"/>
    <cellStyle name="Input 4 2 10" xfId="15731"/>
    <cellStyle name="Input 4 2 11" xfId="15732"/>
    <cellStyle name="Input 4 2 2" xfId="15733"/>
    <cellStyle name="Input 4 2 2 2" xfId="15734"/>
    <cellStyle name="Input 4 2 2 2 2" xfId="15735"/>
    <cellStyle name="Input 4 2 2 2 2 2" xfId="15736"/>
    <cellStyle name="Input 4 2 2 2 2 3" xfId="15737"/>
    <cellStyle name="Input 4 2 2 2 2 4" xfId="15738"/>
    <cellStyle name="Input 4 2 2 2 3" xfId="15739"/>
    <cellStyle name="Input 4 2 2 2 4" xfId="15740"/>
    <cellStyle name="Input 4 2 2 2 5" xfId="15741"/>
    <cellStyle name="Input 4 2 2 3" xfId="15742"/>
    <cellStyle name="Input 4 2 2 3 2" xfId="15743"/>
    <cellStyle name="Input 4 2 2 3 3" xfId="15744"/>
    <cellStyle name="Input 4 2 2 3 4" xfId="15745"/>
    <cellStyle name="Input 4 2 3" xfId="15746"/>
    <cellStyle name="Input 4 2 3 2" xfId="15747"/>
    <cellStyle name="Input 4 2 3 2 2" xfId="15748"/>
    <cellStyle name="Input 4 2 3 2 2 2" xfId="15749"/>
    <cellStyle name="Input 4 2 3 2 2 3" xfId="15750"/>
    <cellStyle name="Input 4 2 3 2 2 4" xfId="15751"/>
    <cellStyle name="Input 4 2 3 2 3" xfId="15752"/>
    <cellStyle name="Input 4 2 3 2 4" xfId="15753"/>
    <cellStyle name="Input 4 2 3 2 5" xfId="15754"/>
    <cellStyle name="Input 4 2 3 3" xfId="15755"/>
    <cellStyle name="Input 4 2 3 3 2" xfId="15756"/>
    <cellStyle name="Input 4 2 3 3 3" xfId="15757"/>
    <cellStyle name="Input 4 2 3 3 4" xfId="15758"/>
    <cellStyle name="Input 4 2 4" xfId="15759"/>
    <cellStyle name="Input 4 2 4 2" xfId="15760"/>
    <cellStyle name="Input 4 2 4 2 2" xfId="15761"/>
    <cellStyle name="Input 4 2 4 2 2 2" xfId="15762"/>
    <cellStyle name="Input 4 2 4 2 2 3" xfId="15763"/>
    <cellStyle name="Input 4 2 4 2 2 4" xfId="15764"/>
    <cellStyle name="Input 4 2 4 2 3" xfId="15765"/>
    <cellStyle name="Input 4 2 4 2 4" xfId="15766"/>
    <cellStyle name="Input 4 2 4 2 5" xfId="15767"/>
    <cellStyle name="Input 4 2 4 3" xfId="15768"/>
    <cellStyle name="Input 4 2 4 3 2" xfId="15769"/>
    <cellStyle name="Input 4 2 4 3 3" xfId="15770"/>
    <cellStyle name="Input 4 2 4 3 4" xfId="15771"/>
    <cellStyle name="Input 4 2 5" xfId="15772"/>
    <cellStyle name="Input 4 2 5 2" xfId="15773"/>
    <cellStyle name="Input 4 2 5 2 2" xfId="15774"/>
    <cellStyle name="Input 4 2 5 2 2 2" xfId="15775"/>
    <cellStyle name="Input 4 2 5 2 2 3" xfId="15776"/>
    <cellStyle name="Input 4 2 5 2 2 4" xfId="15777"/>
    <cellStyle name="Input 4 2 5 2 3" xfId="15778"/>
    <cellStyle name="Input 4 2 5 2 4" xfId="15779"/>
    <cellStyle name="Input 4 2 5 2 5" xfId="15780"/>
    <cellStyle name="Input 4 2 5 3" xfId="15781"/>
    <cellStyle name="Input 4 2 5 3 2" xfId="15782"/>
    <cellStyle name="Input 4 2 5 3 3" xfId="15783"/>
    <cellStyle name="Input 4 2 5 3 4" xfId="15784"/>
    <cellStyle name="Input 4 2 6" xfId="15785"/>
    <cellStyle name="Input 4 2 6 2" xfId="15786"/>
    <cellStyle name="Input 4 2 6 2 2" xfId="15787"/>
    <cellStyle name="Input 4 2 6 2 2 2" xfId="15788"/>
    <cellStyle name="Input 4 2 6 2 2 3" xfId="15789"/>
    <cellStyle name="Input 4 2 6 2 2 4" xfId="15790"/>
    <cellStyle name="Input 4 2 6 2 3" xfId="15791"/>
    <cellStyle name="Input 4 2 6 2 4" xfId="15792"/>
    <cellStyle name="Input 4 2 6 2 5" xfId="15793"/>
    <cellStyle name="Input 4 2 6 3" xfId="15794"/>
    <cellStyle name="Input 4 2 6 3 2" xfId="15795"/>
    <cellStyle name="Input 4 2 6 3 3" xfId="15796"/>
    <cellStyle name="Input 4 2 6 3 4" xfId="15797"/>
    <cellStyle name="Input 4 2 7" xfId="15798"/>
    <cellStyle name="Input 4 2 7 2" xfId="15799"/>
    <cellStyle name="Input 4 2 7 2 2" xfId="15800"/>
    <cellStyle name="Input 4 2 7 2 3" xfId="15801"/>
    <cellStyle name="Input 4 2 7 2 4" xfId="15802"/>
    <cellStyle name="Input 4 2 8" xfId="15803"/>
    <cellStyle name="Input 4 2 8 2" xfId="15804"/>
    <cellStyle name="Input 4 2 8 3" xfId="15805"/>
    <cellStyle name="Input 4 2 8 4" xfId="15806"/>
    <cellStyle name="Input 4 2 9" xfId="15807"/>
    <cellStyle name="Input 5" xfId="3450"/>
    <cellStyle name="Input 5 2" xfId="15808"/>
    <cellStyle name="Input 5 2 10" xfId="15809"/>
    <cellStyle name="Input 5 2 11" xfId="15810"/>
    <cellStyle name="Input 5 2 2" xfId="15811"/>
    <cellStyle name="Input 5 2 2 2" xfId="15812"/>
    <cellStyle name="Input 5 2 2 2 2" xfId="15813"/>
    <cellStyle name="Input 5 2 2 2 2 2" xfId="15814"/>
    <cellStyle name="Input 5 2 2 2 2 3" xfId="15815"/>
    <cellStyle name="Input 5 2 2 2 2 4" xfId="15816"/>
    <cellStyle name="Input 5 2 2 2 3" xfId="15817"/>
    <cellStyle name="Input 5 2 2 2 4" xfId="15818"/>
    <cellStyle name="Input 5 2 2 2 5" xfId="15819"/>
    <cellStyle name="Input 5 2 2 3" xfId="15820"/>
    <cellStyle name="Input 5 2 2 3 2" xfId="15821"/>
    <cellStyle name="Input 5 2 2 3 3" xfId="15822"/>
    <cellStyle name="Input 5 2 2 3 4" xfId="15823"/>
    <cellStyle name="Input 5 2 3" xfId="15824"/>
    <cellStyle name="Input 5 2 3 2" xfId="15825"/>
    <cellStyle name="Input 5 2 3 2 2" xfId="15826"/>
    <cellStyle name="Input 5 2 3 2 2 2" xfId="15827"/>
    <cellStyle name="Input 5 2 3 2 2 3" xfId="15828"/>
    <cellStyle name="Input 5 2 3 2 2 4" xfId="15829"/>
    <cellStyle name="Input 5 2 3 2 3" xfId="15830"/>
    <cellStyle name="Input 5 2 3 2 4" xfId="15831"/>
    <cellStyle name="Input 5 2 3 2 5" xfId="15832"/>
    <cellStyle name="Input 5 2 3 3" xfId="15833"/>
    <cellStyle name="Input 5 2 3 3 2" xfId="15834"/>
    <cellStyle name="Input 5 2 3 3 3" xfId="15835"/>
    <cellStyle name="Input 5 2 3 3 4" xfId="15836"/>
    <cellStyle name="Input 5 2 4" xfId="15837"/>
    <cellStyle name="Input 5 2 4 2" xfId="15838"/>
    <cellStyle name="Input 5 2 4 2 2" xfId="15839"/>
    <cellStyle name="Input 5 2 4 2 2 2" xfId="15840"/>
    <cellStyle name="Input 5 2 4 2 2 3" xfId="15841"/>
    <cellStyle name="Input 5 2 4 2 2 4" xfId="15842"/>
    <cellStyle name="Input 5 2 4 2 3" xfId="15843"/>
    <cellStyle name="Input 5 2 4 2 4" xfId="15844"/>
    <cellStyle name="Input 5 2 4 2 5" xfId="15845"/>
    <cellStyle name="Input 5 2 4 3" xfId="15846"/>
    <cellStyle name="Input 5 2 4 3 2" xfId="15847"/>
    <cellStyle name="Input 5 2 4 3 3" xfId="15848"/>
    <cellStyle name="Input 5 2 4 3 4" xfId="15849"/>
    <cellStyle name="Input 5 2 5" xfId="15850"/>
    <cellStyle name="Input 5 2 5 2" xfId="15851"/>
    <cellStyle name="Input 5 2 5 2 2" xfId="15852"/>
    <cellStyle name="Input 5 2 5 2 2 2" xfId="15853"/>
    <cellStyle name="Input 5 2 5 2 2 3" xfId="15854"/>
    <cellStyle name="Input 5 2 5 2 2 4" xfId="15855"/>
    <cellStyle name="Input 5 2 5 2 3" xfId="15856"/>
    <cellStyle name="Input 5 2 5 2 4" xfId="15857"/>
    <cellStyle name="Input 5 2 5 2 5" xfId="15858"/>
    <cellStyle name="Input 5 2 5 3" xfId="15859"/>
    <cellStyle name="Input 5 2 5 3 2" xfId="15860"/>
    <cellStyle name="Input 5 2 5 3 3" xfId="15861"/>
    <cellStyle name="Input 5 2 5 3 4" xfId="15862"/>
    <cellStyle name="Input 5 2 6" xfId="15863"/>
    <cellStyle name="Input 5 2 6 2" xfId="15864"/>
    <cellStyle name="Input 5 2 6 2 2" xfId="15865"/>
    <cellStyle name="Input 5 2 6 2 2 2" xfId="15866"/>
    <cellStyle name="Input 5 2 6 2 2 3" xfId="15867"/>
    <cellStyle name="Input 5 2 6 2 2 4" xfId="15868"/>
    <cellStyle name="Input 5 2 6 2 3" xfId="15869"/>
    <cellStyle name="Input 5 2 6 2 4" xfId="15870"/>
    <cellStyle name="Input 5 2 6 2 5" xfId="15871"/>
    <cellStyle name="Input 5 2 6 3" xfId="15872"/>
    <cellStyle name="Input 5 2 6 3 2" xfId="15873"/>
    <cellStyle name="Input 5 2 6 3 3" xfId="15874"/>
    <cellStyle name="Input 5 2 6 3 4" xfId="15875"/>
    <cellStyle name="Input 5 2 7" xfId="15876"/>
    <cellStyle name="Input 5 2 7 2" xfId="15877"/>
    <cellStyle name="Input 5 2 7 2 2" xfId="15878"/>
    <cellStyle name="Input 5 2 7 2 3" xfId="15879"/>
    <cellStyle name="Input 5 2 7 2 4" xfId="15880"/>
    <cellStyle name="Input 5 2 8" xfId="15881"/>
    <cellStyle name="Input 5 2 8 2" xfId="15882"/>
    <cellStyle name="Input 5 2 8 3" xfId="15883"/>
    <cellStyle name="Input 5 2 8 4" xfId="15884"/>
    <cellStyle name="Input 5 2 9" xfId="15885"/>
    <cellStyle name="Input 6" xfId="15886"/>
    <cellStyle name="Input 6 2" xfId="15887"/>
    <cellStyle name="Input 6 2 10" xfId="15888"/>
    <cellStyle name="Input 6 2 11" xfId="15889"/>
    <cellStyle name="Input 6 2 2" xfId="15890"/>
    <cellStyle name="Input 6 2 2 2" xfId="15891"/>
    <cellStyle name="Input 6 2 2 2 2" xfId="15892"/>
    <cellStyle name="Input 6 2 2 2 2 2" xfId="15893"/>
    <cellStyle name="Input 6 2 2 2 2 3" xfId="15894"/>
    <cellStyle name="Input 6 2 2 2 2 4" xfId="15895"/>
    <cellStyle name="Input 6 2 2 2 3" xfId="15896"/>
    <cellStyle name="Input 6 2 2 2 4" xfId="15897"/>
    <cellStyle name="Input 6 2 2 2 5" xfId="15898"/>
    <cellStyle name="Input 6 2 2 3" xfId="15899"/>
    <cellStyle name="Input 6 2 2 3 2" xfId="15900"/>
    <cellStyle name="Input 6 2 2 3 3" xfId="15901"/>
    <cellStyle name="Input 6 2 2 3 4" xfId="15902"/>
    <cellStyle name="Input 6 2 3" xfId="15903"/>
    <cellStyle name="Input 6 2 3 2" xfId="15904"/>
    <cellStyle name="Input 6 2 3 2 2" xfId="15905"/>
    <cellStyle name="Input 6 2 3 2 2 2" xfId="15906"/>
    <cellStyle name="Input 6 2 3 2 2 3" xfId="15907"/>
    <cellStyle name="Input 6 2 3 2 2 4" xfId="15908"/>
    <cellStyle name="Input 6 2 3 2 3" xfId="15909"/>
    <cellStyle name="Input 6 2 3 2 4" xfId="15910"/>
    <cellStyle name="Input 6 2 3 2 5" xfId="15911"/>
    <cellStyle name="Input 6 2 3 3" xfId="15912"/>
    <cellStyle name="Input 6 2 3 3 2" xfId="15913"/>
    <cellStyle name="Input 6 2 3 3 3" xfId="15914"/>
    <cellStyle name="Input 6 2 3 3 4" xfId="15915"/>
    <cellStyle name="Input 6 2 4" xfId="15916"/>
    <cellStyle name="Input 6 2 4 2" xfId="15917"/>
    <cellStyle name="Input 6 2 4 2 2" xfId="15918"/>
    <cellStyle name="Input 6 2 4 2 2 2" xfId="15919"/>
    <cellStyle name="Input 6 2 4 2 2 3" xfId="15920"/>
    <cellStyle name="Input 6 2 4 2 2 4" xfId="15921"/>
    <cellStyle name="Input 6 2 4 2 3" xfId="15922"/>
    <cellStyle name="Input 6 2 4 2 4" xfId="15923"/>
    <cellStyle name="Input 6 2 4 2 5" xfId="15924"/>
    <cellStyle name="Input 6 2 4 3" xfId="15925"/>
    <cellStyle name="Input 6 2 4 3 2" xfId="15926"/>
    <cellStyle name="Input 6 2 4 3 3" xfId="15927"/>
    <cellStyle name="Input 6 2 4 3 4" xfId="15928"/>
    <cellStyle name="Input 6 2 5" xfId="15929"/>
    <cellStyle name="Input 6 2 5 2" xfId="15930"/>
    <cellStyle name="Input 6 2 5 2 2" xfId="15931"/>
    <cellStyle name="Input 6 2 5 2 2 2" xfId="15932"/>
    <cellStyle name="Input 6 2 5 2 2 3" xfId="15933"/>
    <cellStyle name="Input 6 2 5 2 2 4" xfId="15934"/>
    <cellStyle name="Input 6 2 5 2 3" xfId="15935"/>
    <cellStyle name="Input 6 2 5 2 4" xfId="15936"/>
    <cellStyle name="Input 6 2 5 2 5" xfId="15937"/>
    <cellStyle name="Input 6 2 5 3" xfId="15938"/>
    <cellStyle name="Input 6 2 5 3 2" xfId="15939"/>
    <cellStyle name="Input 6 2 5 3 3" xfId="15940"/>
    <cellStyle name="Input 6 2 5 3 4" xfId="15941"/>
    <cellStyle name="Input 6 2 6" xfId="15942"/>
    <cellStyle name="Input 6 2 6 2" xfId="15943"/>
    <cellStyle name="Input 6 2 6 2 2" xfId="15944"/>
    <cellStyle name="Input 6 2 6 2 2 2" xfId="15945"/>
    <cellStyle name="Input 6 2 6 2 2 3" xfId="15946"/>
    <cellStyle name="Input 6 2 6 2 2 4" xfId="15947"/>
    <cellStyle name="Input 6 2 6 2 3" xfId="15948"/>
    <cellStyle name="Input 6 2 6 2 4" xfId="15949"/>
    <cellStyle name="Input 6 2 6 2 5" xfId="15950"/>
    <cellStyle name="Input 6 2 6 3" xfId="15951"/>
    <cellStyle name="Input 6 2 6 3 2" xfId="15952"/>
    <cellStyle name="Input 6 2 6 3 3" xfId="15953"/>
    <cellStyle name="Input 6 2 6 3 4" xfId="15954"/>
    <cellStyle name="Input 6 2 7" xfId="15955"/>
    <cellStyle name="Input 6 2 7 2" xfId="15956"/>
    <cellStyle name="Input 6 2 7 2 2" xfId="15957"/>
    <cellStyle name="Input 6 2 7 2 3" xfId="15958"/>
    <cellStyle name="Input 6 2 7 2 4" xfId="15959"/>
    <cellStyle name="Input 6 2 8" xfId="15960"/>
    <cellStyle name="Input 6 2 8 2" xfId="15961"/>
    <cellStyle name="Input 6 2 8 3" xfId="15962"/>
    <cellStyle name="Input 6 2 8 4" xfId="15963"/>
    <cellStyle name="Input 6 2 9" xfId="15964"/>
    <cellStyle name="Input 7" xfId="15965"/>
    <cellStyle name="ISC" xfId="3451"/>
    <cellStyle name="L Cell text" xfId="3452"/>
    <cellStyle name="L column heading/total" xfId="3453"/>
    <cellStyle name="L column heading/total 2" xfId="15966"/>
    <cellStyle name="L column heading/total 2 10" xfId="15967"/>
    <cellStyle name="L column heading/total 2 11" xfId="15968"/>
    <cellStyle name="L column heading/total 2 12" xfId="15969"/>
    <cellStyle name="L column heading/total 2 2" xfId="15970"/>
    <cellStyle name="L column heading/total 2 2 2" xfId="15971"/>
    <cellStyle name="L column heading/total 2 2 2 2" xfId="15972"/>
    <cellStyle name="L column heading/total 2 2 2 2 2" xfId="15973"/>
    <cellStyle name="L column heading/total 2 2 2 2 3" xfId="15974"/>
    <cellStyle name="L column heading/total 2 2 2 2 4" xfId="15975"/>
    <cellStyle name="L column heading/total 2 2 2 3" xfId="15976"/>
    <cellStyle name="L column heading/total 2 2 2 4" xfId="15977"/>
    <cellStyle name="L column heading/total 2 2 2 5" xfId="15978"/>
    <cellStyle name="L column heading/total 2 2 3" xfId="15979"/>
    <cellStyle name="L column heading/total 2 2 3 2" xfId="15980"/>
    <cellStyle name="L column heading/total 2 2 3 3" xfId="15981"/>
    <cellStyle name="L column heading/total 2 2 3 4" xfId="15982"/>
    <cellStyle name="L column heading/total 2 3" xfId="15983"/>
    <cellStyle name="L column heading/total 2 3 2" xfId="15984"/>
    <cellStyle name="L column heading/total 2 3 2 2" xfId="15985"/>
    <cellStyle name="L column heading/total 2 3 2 2 2" xfId="15986"/>
    <cellStyle name="L column heading/total 2 3 2 2 3" xfId="15987"/>
    <cellStyle name="L column heading/total 2 3 2 2 4" xfId="15988"/>
    <cellStyle name="L column heading/total 2 3 2 3" xfId="15989"/>
    <cellStyle name="L column heading/total 2 3 2 4" xfId="15990"/>
    <cellStyle name="L column heading/total 2 3 2 5" xfId="15991"/>
    <cellStyle name="L column heading/total 2 3 3" xfId="15992"/>
    <cellStyle name="L column heading/total 2 3 3 2" xfId="15993"/>
    <cellStyle name="L column heading/total 2 3 3 3" xfId="15994"/>
    <cellStyle name="L column heading/total 2 3 3 4" xfId="15995"/>
    <cellStyle name="L column heading/total 2 4" xfId="15996"/>
    <cellStyle name="L column heading/total 2 4 2" xfId="15997"/>
    <cellStyle name="L column heading/total 2 4 2 2" xfId="15998"/>
    <cellStyle name="L column heading/total 2 4 2 2 2" xfId="15999"/>
    <cellStyle name="L column heading/total 2 4 2 2 3" xfId="16000"/>
    <cellStyle name="L column heading/total 2 4 2 2 4" xfId="16001"/>
    <cellStyle name="L column heading/total 2 4 2 3" xfId="16002"/>
    <cellStyle name="L column heading/total 2 4 2 4" xfId="16003"/>
    <cellStyle name="L column heading/total 2 4 2 5" xfId="16004"/>
    <cellStyle name="L column heading/total 2 4 3" xfId="16005"/>
    <cellStyle name="L column heading/total 2 4 3 2" xfId="16006"/>
    <cellStyle name="L column heading/total 2 4 3 3" xfId="16007"/>
    <cellStyle name="L column heading/total 2 4 3 4" xfId="16008"/>
    <cellStyle name="L column heading/total 2 5" xfId="16009"/>
    <cellStyle name="L column heading/total 2 5 2" xfId="16010"/>
    <cellStyle name="L column heading/total 2 5 2 2" xfId="16011"/>
    <cellStyle name="L column heading/total 2 5 2 2 2" xfId="16012"/>
    <cellStyle name="L column heading/total 2 5 2 2 3" xfId="16013"/>
    <cellStyle name="L column heading/total 2 5 2 2 4" xfId="16014"/>
    <cellStyle name="L column heading/total 2 5 2 3" xfId="16015"/>
    <cellStyle name="L column heading/total 2 5 2 4" xfId="16016"/>
    <cellStyle name="L column heading/total 2 5 2 5" xfId="16017"/>
    <cellStyle name="L column heading/total 2 5 3" xfId="16018"/>
    <cellStyle name="L column heading/total 2 5 3 2" xfId="16019"/>
    <cellStyle name="L column heading/total 2 5 3 3" xfId="16020"/>
    <cellStyle name="L column heading/total 2 5 3 4" xfId="16021"/>
    <cellStyle name="L column heading/total 2 6" xfId="16022"/>
    <cellStyle name="L column heading/total 2 6 2" xfId="16023"/>
    <cellStyle name="L column heading/total 2 6 2 2" xfId="16024"/>
    <cellStyle name="L column heading/total 2 6 2 2 2" xfId="16025"/>
    <cellStyle name="L column heading/total 2 6 2 2 3" xfId="16026"/>
    <cellStyle name="L column heading/total 2 6 2 2 4" xfId="16027"/>
    <cellStyle name="L column heading/total 2 6 2 3" xfId="16028"/>
    <cellStyle name="L column heading/total 2 6 2 4" xfId="16029"/>
    <cellStyle name="L column heading/total 2 6 2 5" xfId="16030"/>
    <cellStyle name="L column heading/total 2 6 3" xfId="16031"/>
    <cellStyle name="L column heading/total 2 6 3 2" xfId="16032"/>
    <cellStyle name="L column heading/total 2 6 3 3" xfId="16033"/>
    <cellStyle name="L column heading/total 2 6 3 4" xfId="16034"/>
    <cellStyle name="L column heading/total 2 7" xfId="16035"/>
    <cellStyle name="L column heading/total 2 7 2" xfId="16036"/>
    <cellStyle name="L column heading/total 2 7 2 2" xfId="16037"/>
    <cellStyle name="L column heading/total 2 7 2 2 2" xfId="16038"/>
    <cellStyle name="L column heading/total 2 7 2 2 3" xfId="16039"/>
    <cellStyle name="L column heading/total 2 7 2 2 4" xfId="16040"/>
    <cellStyle name="L column heading/total 2 7 2 3" xfId="16041"/>
    <cellStyle name="L column heading/total 2 7 2 4" xfId="16042"/>
    <cellStyle name="L column heading/total 2 7 2 5" xfId="16043"/>
    <cellStyle name="L column heading/total 2 7 3" xfId="16044"/>
    <cellStyle name="L column heading/total 2 7 3 2" xfId="16045"/>
    <cellStyle name="L column heading/total 2 7 3 3" xfId="16046"/>
    <cellStyle name="L column heading/total 2 7 3 4" xfId="16047"/>
    <cellStyle name="L column heading/total 2 8" xfId="16048"/>
    <cellStyle name="L column heading/total 2 8 2" xfId="16049"/>
    <cellStyle name="L column heading/total 2 8 2 2" xfId="16050"/>
    <cellStyle name="L column heading/total 2 8 2 3" xfId="16051"/>
    <cellStyle name="L column heading/total 2 8 2 4" xfId="16052"/>
    <cellStyle name="L column heading/total 2 9" xfId="16053"/>
    <cellStyle name="L column heading/total 2 9 2" xfId="16054"/>
    <cellStyle name="L column heading/total 2 9 3" xfId="16055"/>
    <cellStyle name="L column heading/total 2 9 4" xfId="16056"/>
    <cellStyle name="L column heading/total 3" xfId="16057"/>
    <cellStyle name="L column heading/total 3 2" xfId="16058"/>
    <cellStyle name="L column heading/total 3 2 2" xfId="16059"/>
    <cellStyle name="L column heading/total 3 2 2 2" xfId="16060"/>
    <cellStyle name="L column heading/total 3 2 2 3" xfId="16061"/>
    <cellStyle name="L column heading/total 3 2 2 4" xfId="16062"/>
    <cellStyle name="L column heading/total 3 2 3" xfId="16063"/>
    <cellStyle name="L column heading/total 3 2 4" xfId="16064"/>
    <cellStyle name="L column heading/total 3 2 5" xfId="16065"/>
    <cellStyle name="L column heading/total 3 3" xfId="16066"/>
    <cellStyle name="L column heading/total 3 3 2" xfId="16067"/>
    <cellStyle name="L column heading/total 3 3 3" xfId="16068"/>
    <cellStyle name="L column heading/total 3 3 4" xfId="16069"/>
    <cellStyle name="L column heading/total 4" xfId="16070"/>
    <cellStyle name="L column heading/total 4 2" xfId="16071"/>
    <cellStyle name="L column heading/total 4 3" xfId="16072"/>
    <cellStyle name="L column heading/total 4 4" xfId="16073"/>
    <cellStyle name="L Subtotal" xfId="3454"/>
    <cellStyle name="level1a" xfId="3455"/>
    <cellStyle name="level1a 2" xfId="16074"/>
    <cellStyle name="level1a 2 2" xfId="16075"/>
    <cellStyle name="level1a 2 2 10" xfId="16076"/>
    <cellStyle name="level1a 2 2 11" xfId="16077"/>
    <cellStyle name="level1a 2 2 2" xfId="16078"/>
    <cellStyle name="level1a 2 2 2 2" xfId="16079"/>
    <cellStyle name="level1a 2 2 2 2 2" xfId="16080"/>
    <cellStyle name="level1a 2 2 2 2 2 2" xfId="16081"/>
    <cellStyle name="level1a 2 2 2 2 2 2 2" xfId="16082"/>
    <cellStyle name="level1a 2 2 2 2 2 2 3" xfId="16083"/>
    <cellStyle name="level1a 2 2 2 2 2 2 4" xfId="16084"/>
    <cellStyle name="level1a 2 2 2 2 2 3" xfId="16085"/>
    <cellStyle name="level1a 2 2 2 2 2 4" xfId="16086"/>
    <cellStyle name="level1a 2 2 2 2 2 5" xfId="16087"/>
    <cellStyle name="level1a 2 2 2 3" xfId="16088"/>
    <cellStyle name="level1a 2 2 2 3 2" xfId="16089"/>
    <cellStyle name="level1a 2 2 2 3 2 2" xfId="16090"/>
    <cellStyle name="level1a 2 2 2 3 2 2 2" xfId="16091"/>
    <cellStyle name="level1a 2 2 2 3 2 2 3" xfId="16092"/>
    <cellStyle name="level1a 2 2 2 3 2 2 4" xfId="16093"/>
    <cellStyle name="level1a 2 2 2 3 2 3" xfId="16094"/>
    <cellStyle name="level1a 2 2 2 3 2 4" xfId="16095"/>
    <cellStyle name="level1a 2 2 2 3 2 5" xfId="16096"/>
    <cellStyle name="level1a 2 2 2 4" xfId="16097"/>
    <cellStyle name="level1a 2 2 2 4 2" xfId="16098"/>
    <cellStyle name="level1a 2 2 2 4 2 2" xfId="16099"/>
    <cellStyle name="level1a 2 2 2 4 2 2 2" xfId="16100"/>
    <cellStyle name="level1a 2 2 2 4 2 2 3" xfId="16101"/>
    <cellStyle name="level1a 2 2 2 4 2 2 4" xfId="16102"/>
    <cellStyle name="level1a 2 2 2 4 2 3" xfId="16103"/>
    <cellStyle name="level1a 2 2 2 4 2 4" xfId="16104"/>
    <cellStyle name="level1a 2 2 2 4 2 5" xfId="16105"/>
    <cellStyle name="level1a 2 2 2 5" xfId="16106"/>
    <cellStyle name="level1a 2 2 2 5 2" xfId="16107"/>
    <cellStyle name="level1a 2 2 2 5 2 2" xfId="16108"/>
    <cellStyle name="level1a 2 2 2 5 2 3" xfId="16109"/>
    <cellStyle name="level1a 2 2 2 5 2 4" xfId="16110"/>
    <cellStyle name="level1a 2 2 2 6" xfId="16111"/>
    <cellStyle name="level1a 2 2 2 6 2" xfId="16112"/>
    <cellStyle name="level1a 2 2 2 6 3" xfId="16113"/>
    <cellStyle name="level1a 2 2 2 6 4" xfId="16114"/>
    <cellStyle name="level1a 2 2 2 7" xfId="16115"/>
    <cellStyle name="level1a 2 2 2 7 2" xfId="16116"/>
    <cellStyle name="level1a 2 2 2 7 3" xfId="16117"/>
    <cellStyle name="level1a 2 2 2 7 4" xfId="16118"/>
    <cellStyle name="level1a 2 2 3" xfId="16119"/>
    <cellStyle name="level1a 2 2 3 2" xfId="16120"/>
    <cellStyle name="level1a 2 2 3 2 2" xfId="16121"/>
    <cellStyle name="level1a 2 2 3 2 2 2" xfId="16122"/>
    <cellStyle name="level1a 2 2 3 2 2 3" xfId="16123"/>
    <cellStyle name="level1a 2 2 3 2 2 4" xfId="16124"/>
    <cellStyle name="level1a 2 2 3 2 3" xfId="16125"/>
    <cellStyle name="level1a 2 2 3 2 4" xfId="16126"/>
    <cellStyle name="level1a 2 2 3 2 5" xfId="16127"/>
    <cellStyle name="level1a 2 2 4" xfId="16128"/>
    <cellStyle name="level1a 2 2 4 2" xfId="16129"/>
    <cellStyle name="level1a 2 2 4 2 2" xfId="16130"/>
    <cellStyle name="level1a 2 2 4 2 2 2" xfId="16131"/>
    <cellStyle name="level1a 2 2 4 2 2 3" xfId="16132"/>
    <cellStyle name="level1a 2 2 4 2 2 4" xfId="16133"/>
    <cellStyle name="level1a 2 2 4 2 3" xfId="16134"/>
    <cellStyle name="level1a 2 2 4 2 4" xfId="16135"/>
    <cellStyle name="level1a 2 2 4 2 5" xfId="16136"/>
    <cellStyle name="level1a 2 2 5" xfId="16137"/>
    <cellStyle name="level1a 2 2 5 2" xfId="16138"/>
    <cellStyle name="level1a 2 2 5 2 2" xfId="16139"/>
    <cellStyle name="level1a 2 2 5 2 2 2" xfId="16140"/>
    <cellStyle name="level1a 2 2 5 2 2 3" xfId="16141"/>
    <cellStyle name="level1a 2 2 5 2 2 4" xfId="16142"/>
    <cellStyle name="level1a 2 2 5 2 3" xfId="16143"/>
    <cellStyle name="level1a 2 2 5 2 4" xfId="16144"/>
    <cellStyle name="level1a 2 2 5 2 5" xfId="16145"/>
    <cellStyle name="level1a 2 2 6" xfId="16146"/>
    <cellStyle name="level1a 2 2 6 2" xfId="16147"/>
    <cellStyle name="level1a 2 2 6 2 2" xfId="16148"/>
    <cellStyle name="level1a 2 2 6 2 2 2" xfId="16149"/>
    <cellStyle name="level1a 2 2 6 2 2 3" xfId="16150"/>
    <cellStyle name="level1a 2 2 6 2 2 4" xfId="16151"/>
    <cellStyle name="level1a 2 2 6 2 3" xfId="16152"/>
    <cellStyle name="level1a 2 2 6 2 4" xfId="16153"/>
    <cellStyle name="level1a 2 2 6 2 5" xfId="16154"/>
    <cellStyle name="level1a 2 2 7" xfId="16155"/>
    <cellStyle name="level1a 2 2 7 2" xfId="16156"/>
    <cellStyle name="level1a 2 2 7 2 2" xfId="16157"/>
    <cellStyle name="level1a 2 2 7 2 3" xfId="16158"/>
    <cellStyle name="level1a 2 2 7 2 4" xfId="16159"/>
    <cellStyle name="level1a 2 2 8" xfId="16160"/>
    <cellStyle name="level1a 2 2 8 2" xfId="16161"/>
    <cellStyle name="level1a 2 2 8 3" xfId="16162"/>
    <cellStyle name="level1a 2 2 8 4" xfId="16163"/>
    <cellStyle name="level1a 2 2 9" xfId="16164"/>
    <cellStyle name="level1a 2 3" xfId="16165"/>
    <cellStyle name="level1a 2 3 2" xfId="16166"/>
    <cellStyle name="level1a 2 3 2 2" xfId="16167"/>
    <cellStyle name="level1a 2 3 2 3" xfId="16168"/>
    <cellStyle name="level1a 2 3 2 4" xfId="16169"/>
    <cellStyle name="level1a 2 4" xfId="16170"/>
    <cellStyle name="level1a 2 4 2" xfId="16171"/>
    <cellStyle name="level1a 2 4 2 2" xfId="16172"/>
    <cellStyle name="level1a 2 4 2 3" xfId="16173"/>
    <cellStyle name="level1a 2 4 2 4" xfId="16174"/>
    <cellStyle name="level1a 3" xfId="16175"/>
    <cellStyle name="level1a 3 2" xfId="16176"/>
    <cellStyle name="level1a 3 2 2" xfId="16177"/>
    <cellStyle name="level1a 3 2 3" xfId="16178"/>
    <cellStyle name="level1a 3 2 4" xfId="16179"/>
    <cellStyle name="level2" xfId="3456"/>
    <cellStyle name="level2a" xfId="3457"/>
    <cellStyle name="level2a 2" xfId="3458"/>
    <cellStyle name="level2a 2 2" xfId="3459"/>
    <cellStyle name="level2a 2 2 2" xfId="3460"/>
    <cellStyle name="level2a 2 2 2 2" xfId="3461"/>
    <cellStyle name="level2a 2 2 2 2 2" xfId="3462"/>
    <cellStyle name="level2a 2 2 2 2 2 2" xfId="3463"/>
    <cellStyle name="level2a 2 2 2 2 2 2 2" xfId="3464"/>
    <cellStyle name="level2a 2 2 2 2 2 2 2 2" xfId="3465"/>
    <cellStyle name="level2a 2 2 2 2 2 2 2_Table AA.27" xfId="3466"/>
    <cellStyle name="level2a 2 2 2 2 2_Table AA.27" xfId="3467"/>
    <cellStyle name="level2a 2 2 2 3" xfId="3468"/>
    <cellStyle name="level2a 2 2 2 3 2" xfId="3469"/>
    <cellStyle name="level2a 2 2 2 3 2 2" xfId="3470"/>
    <cellStyle name="level2a 2 2 2 3 2 2 2" xfId="3471"/>
    <cellStyle name="level2a 2 2 2 3 2 2_Table AA.27" xfId="3472"/>
    <cellStyle name="level2a 2 2 2 3_Table AA.27" xfId="3473"/>
    <cellStyle name="level2a 2 2 3" xfId="3474"/>
    <cellStyle name="level2a 2 2 3 2" xfId="3475"/>
    <cellStyle name="level2a 2 2 3 2 2" xfId="3476"/>
    <cellStyle name="level2a 2 2 3 2 2 2" xfId="3477"/>
    <cellStyle name="level2a 2 2 3 2 2_Table AA.27" xfId="3478"/>
    <cellStyle name="level2a 2 2 3_Table AA.27" xfId="3479"/>
    <cellStyle name="level2a 2 3" xfId="3480"/>
    <cellStyle name="level2a 2 3 2" xfId="3481"/>
    <cellStyle name="level2a 2 3 2 2" xfId="3482"/>
    <cellStyle name="level2a 2 3 2 2 2" xfId="3483"/>
    <cellStyle name="level2a 2 3 2 2_Table AA.27" xfId="3484"/>
    <cellStyle name="level2a 2 3_Table AA.27" xfId="3485"/>
    <cellStyle name="level2a 3" xfId="3486"/>
    <cellStyle name="level2a 3 2" xfId="3487"/>
    <cellStyle name="level2a 3 2 2" xfId="3488"/>
    <cellStyle name="level2a 3 2 2 2" xfId="3489"/>
    <cellStyle name="level2a 3 2 2 2 2" xfId="3490"/>
    <cellStyle name="level2a 3 2 2 2 2 2" xfId="3491"/>
    <cellStyle name="level2a 3 2 2 2 2 2 2" xfId="3492"/>
    <cellStyle name="level2a 3 2 2 2 2 2_Table AA.27" xfId="3493"/>
    <cellStyle name="level2a 3 2 2 2_Table AA.27" xfId="3494"/>
    <cellStyle name="level2a 3 2 3" xfId="3495"/>
    <cellStyle name="level2a 3 2 3 2" xfId="3496"/>
    <cellStyle name="level2a 3 2 3 2 2" xfId="3497"/>
    <cellStyle name="level2a 3 2 3 2 2 2" xfId="3498"/>
    <cellStyle name="level2a 3 2 3 2 2_Table AA.27" xfId="3499"/>
    <cellStyle name="level2a 3 2 3_Table AA.27" xfId="3500"/>
    <cellStyle name="level2a 3 3" xfId="3501"/>
    <cellStyle name="level2a 3 3 2" xfId="3502"/>
    <cellStyle name="level2a 3 3 2 2" xfId="3503"/>
    <cellStyle name="level2a 3 3 2 2 2" xfId="3504"/>
    <cellStyle name="level2a 3 3 2 2_Table AA.27" xfId="3505"/>
    <cellStyle name="level2a 3 3_Table AA.27" xfId="3506"/>
    <cellStyle name="level2a 4" xfId="3507"/>
    <cellStyle name="level2a 4 2" xfId="3508"/>
    <cellStyle name="level2a 4 2 2" xfId="3509"/>
    <cellStyle name="level2a 4 2 2 2" xfId="3510"/>
    <cellStyle name="level2a 4 2 2_Table AA.27" xfId="3511"/>
    <cellStyle name="level2a 4_Table AA.27" xfId="3512"/>
    <cellStyle name="level2a 5" xfId="3513"/>
    <cellStyle name="level2a_Table AA.27" xfId="3514"/>
    <cellStyle name="level3" xfId="3515"/>
    <cellStyle name="level3 2" xfId="3516"/>
    <cellStyle name="level3 2 2" xfId="3517"/>
    <cellStyle name="level3 2 2 2" xfId="3518"/>
    <cellStyle name="level3 2 3" xfId="3519"/>
    <cellStyle name="level3 3" xfId="3520"/>
    <cellStyle name="level3 3 2" xfId="3521"/>
    <cellStyle name="level3 4" xfId="3522"/>
    <cellStyle name="Linked Cell 2" xfId="3523"/>
    <cellStyle name="Linked Cell 2 2" xfId="3524"/>
    <cellStyle name="Linked Cell 2 3" xfId="3525"/>
    <cellStyle name="Linked Cell 3" xfId="3526"/>
    <cellStyle name="Linked Cell 3 2" xfId="3527"/>
    <cellStyle name="Linked Cell 3 3" xfId="3528"/>
    <cellStyle name="Linked Cell 3 4" xfId="3529"/>
    <cellStyle name="Linked Cell 3 5" xfId="3530"/>
    <cellStyle name="Linked Cell 3 6" xfId="3531"/>
    <cellStyle name="Linked Cell 3 6 2" xfId="3532"/>
    <cellStyle name="Linked Cell 3_Table AA.27" xfId="3533"/>
    <cellStyle name="Linked Cell 4" xfId="3534"/>
    <cellStyle name="Linked Cell 4 2" xfId="16180"/>
    <cellStyle name="Linked Cell 5" xfId="3535"/>
    <cellStyle name="Linked Cell 6" xfId="3536"/>
    <cellStyle name="Linked Cell 7" xfId="16181"/>
    <cellStyle name="Microsoft " xfId="3537"/>
    <cellStyle name="Microsoft Excel found an error in the formula you entered. Do you want to accept the correction proposed below?_x000a__x000a_|_x000a__x000a_• To accept the correction, click Yes._x000a_• To close this message and correct the formula yourself, click No." xfId="3538"/>
    <cellStyle name="Microsoft Excel found an error in the formula you entered. Do you want to accept the correction proposed below?_x000a__x000a_|_x000a__x000a_• To accept the correction, click Yes._x000a_• To close this message and correct the formula yourself, click No. 10" xfId="3539"/>
    <cellStyle name="Microsoft Excel found an error in the formula you entered. Do you want to accept the correction proposed below?_x000a__x000a_|_x000a__x000a_• To accept the correction, click Yes._x000a_• To close this message and correct the formula yourself, click No. 10 2" xfId="16182"/>
    <cellStyle name="Microsoft Excel found an error in the formula you entered. Do you want to accept the correction proposed below?_x000a__x000a_|_x000a__x000a_• To accept the correction, click Yes._x000a_• To close this message and correct the formula yourself, click No. 10 3" xfId="16183"/>
    <cellStyle name="Microsoft Excel found an error in the formula you entered. Do you want to accept the correction proposed below?_x000a__x000a_|_x000a__x000a_• To accept the correction, click Yes._x000a_• To close this message and correct the formula yourself, click No. 11" xfId="3540"/>
    <cellStyle name="Microsoft Excel found an error in the formula you entered. Do you want to accept the correction proposed below?_x000a__x000a_|_x000a__x000a_• To accept the correction, click Yes._x000a_• To close this message and correct the formula yourself, click No. 12" xfId="3541"/>
    <cellStyle name="Microsoft Excel found an error in the formula you entered. Do you want to accept the correction proposed below?_x000a__x000a_|_x000a__x000a_• To accept the correction, click Yes._x000a_• To close this message and correct the formula yourself, click No. 13" xfId="3542"/>
    <cellStyle name="Microsoft Excel found an error in the formula you entered. Do you want to accept the correction proposed below?_x000a__x000a_|_x000a__x000a_• To accept the correction, click Yes._x000a_• To close this message and correct the formula yourself, click No. 13 2" xfId="3543"/>
    <cellStyle name="Microsoft Excel found an error in the formula you entered. Do you want to accept the correction proposed below?_x000a__x000a_|_x000a__x000a_• To accept the correction, click Yes._x000a_• To close this message and correct the formula yourself, click No. 14" xfId="3544"/>
    <cellStyle name="Microsoft Excel found an error in the formula you entered. Do you want to accept the correction proposed below?_x000a__x000a_|_x000a__x000a_• To accept the correction, click Yes._x000a_• To close this message and correct the formula yourself, click No. 14 2" xfId="3545"/>
    <cellStyle name="Microsoft Excel found an error in the formula you entered. Do you want to accept the correction proposed below?_x000a__x000a_|_x000a__x000a_• To accept the correction, click Yes._x000a_• To close this message and correct the formula yourself, click No. 15" xfId="3546"/>
    <cellStyle name="Microsoft Excel found an error in the formula you entered. Do you want to accept the correction proposed below?_x000a__x000a_|_x000a__x000a_• To accept the correction, click Yes._x000a_• To close this message and correct the formula yourself, click No. 15 2" xfId="3547"/>
    <cellStyle name="Microsoft Excel found an error in the formula you entered. Do you want to accept the correction proposed below?_x000a__x000a_|_x000a__x000a_• To accept the correction, click Yes._x000a_• To close this message and correct the formula yourself, click No. 2" xfId="3548"/>
    <cellStyle name="Microsoft Excel found an error in the formula you entered. Do you want to accept the correction proposed below?_x000a__x000a_|_x000a__x000a_• To accept the correction, click Yes._x000a_• To close this message and correct the formula yourself, click No. 2 2" xfId="3549"/>
    <cellStyle name="Microsoft Excel found an error in the formula you entered. Do you want to accept the correction proposed below?_x000a__x000a_|_x000a__x000a_• To accept the correction, click Yes._x000a_• To close this message and correct the formula yourself, click No. 2 2 2" xfId="3550"/>
    <cellStyle name="Microsoft Excel found an error in the formula you entered. Do you want to accept the correction proposed below?_x000a__x000a_|_x000a__x000a_• To accept the correction, click Yes._x000a_• To close this message and correct the formula yourself, click No. 2 2 2 2" xfId="3551"/>
    <cellStyle name="Microsoft Excel found an error in the formula you entered. Do you want to accept the correction proposed below?_x000a__x000a_|_x000a__x000a_• To accept the correction, click Yes._x000a_• To close this message and correct the formula yourself, click No. 2 2 2 2 2" xfId="3552"/>
    <cellStyle name="Microsoft Excel found an error in the formula you entered. Do you want to accept the correction proposed below?_x000a__x000a_|_x000a__x000a_• To accept the correction, click Yes._x000a_• To close this message and correct the formula yourself, click No. 2 2 2 3" xfId="3553"/>
    <cellStyle name="Microsoft Excel found an error in the formula you entered. Do you want to accept the correction proposed below?_x000a__x000a_|_x000a__x000a_• To accept the correction, click Yes._x000a_• To close this message and correct the formula yourself, click No. 2 2 3" xfId="3554"/>
    <cellStyle name="Microsoft Excel found an error in the formula you entered. Do you want to accept the correction proposed below?_x000a__x000a_|_x000a__x000a_• To accept the correction, click Yes._x000a_• To close this message and correct the formula yourself, click No. 2 2 3 2" xfId="3555"/>
    <cellStyle name="Microsoft Excel found an error in the formula you entered. Do you want to accept the correction proposed below?_x000a__x000a_|_x000a__x000a_• To accept the correction, click Yes._x000a_• To close this message and correct the formula yourself, click No. 2 2 4" xfId="3556"/>
    <cellStyle name="Microsoft Excel found an error in the formula you entered. Do you want to accept the correction proposed below?_x000a__x000a_|_x000a__x000a_• To accept the correction, click Yes._x000a_• To close this message and correct the formula yourself, click No. 2 3" xfId="3557"/>
    <cellStyle name="Microsoft Excel found an error in the formula you entered. Do you want to accept the correction proposed below?_x000a__x000a_|_x000a__x000a_• To accept the correction, click Yes._x000a_• To close this message and correct the formula yourself, click No. 2 3 2" xfId="3558"/>
    <cellStyle name="Microsoft Excel found an error in the formula you entered. Do you want to accept the correction proposed below?_x000a__x000a_|_x000a__x000a_• To accept the correction, click Yes._x000a_• To close this message and correct the formula yourself, click No. 2 3 2 2" xfId="3559"/>
    <cellStyle name="Microsoft Excel found an error in the formula you entered. Do you want to accept the correction proposed below?_x000a__x000a_|_x000a__x000a_• To accept the correction, click Yes._x000a_• To close this message and correct the formula yourself, click No. 2 3 2 2 2" xfId="3560"/>
    <cellStyle name="Microsoft Excel found an error in the formula you entered. Do you want to accept the correction proposed below?_x000a__x000a_|_x000a__x000a_• To accept the correction, click Yes._x000a_• To close this message and correct the formula yourself, click No. 2 3 2 3" xfId="3561"/>
    <cellStyle name="Microsoft Excel found an error in the formula you entered. Do you want to accept the correction proposed below?_x000a__x000a_|_x000a__x000a_• To accept the correction, click Yes._x000a_• To close this message and correct the formula yourself, click No. 2 3 3" xfId="3562"/>
    <cellStyle name="Microsoft Excel found an error in the formula you entered. Do you want to accept the correction proposed below?_x000a__x000a_|_x000a__x000a_• To accept the correction, click Yes._x000a_• To close this message and correct the formula yourself, click No. 2 3 3 2" xfId="3563"/>
    <cellStyle name="Microsoft Excel found an error in the formula you entered. Do you want to accept the correction proposed below?_x000a__x000a_|_x000a__x000a_• To accept the correction, click Yes._x000a_• To close this message and correct the formula yourself, click No. 2 3 4" xfId="3564"/>
    <cellStyle name="Microsoft Excel found an error in the formula you entered. Do you want to accept the correction proposed below?_x000a__x000a_|_x000a__x000a_• To accept the correction, click Yes._x000a_• To close this message and correct the formula yourself, click No. 2 4" xfId="3565"/>
    <cellStyle name="Microsoft Excel found an error in the formula you entered. Do you want to accept the correction proposed below?_x000a__x000a_|_x000a__x000a_• To accept the correction, click Yes._x000a_• To close this message and correct the formula yourself, click No. 2 4 2" xfId="3566"/>
    <cellStyle name="Microsoft Excel found an error in the formula you entered. Do you want to accept the correction proposed below?_x000a__x000a_|_x000a__x000a_• To accept the correction, click Yes._x000a_• To close this message and correct the formula yourself, click No. 2 4 2 2" xfId="16184"/>
    <cellStyle name="Microsoft Excel found an error in the formula you entered. Do you want to accept the correction proposed below?_x000a__x000a_|_x000a__x000a_• To accept the correction, click Yes._x000a_• To close this message and correct the formula yourself, click No. 2 4 2 2 2" xfId="16185"/>
    <cellStyle name="Microsoft Excel found an error in the formula you entered. Do you want to accept the correction proposed below?_x000a__x000a_|_x000a__x000a_• To accept the correction, click Yes._x000a_• To close this message and correct the formula yourself, click No. 2 4 2 3" xfId="16186"/>
    <cellStyle name="Microsoft Excel found an error in the formula you entered. Do you want to accept the correction proposed below?_x000a__x000a_|_x000a__x000a_• To accept the correction, click Yes._x000a_• To close this message and correct the formula yourself, click No. 2 4 3" xfId="16187"/>
    <cellStyle name="Microsoft Excel found an error in the formula you entered. Do you want to accept the correction proposed below?_x000a__x000a_|_x000a__x000a_• To accept the correction, click Yes._x000a_• To close this message and correct the formula yourself, click No. 2 4 3 2" xfId="16188"/>
    <cellStyle name="Microsoft Excel found an error in the formula you entered. Do you want to accept the correction proposed below?_x000a__x000a_|_x000a__x000a_• To accept the correction, click Yes._x000a_• To close this message and correct the formula yourself, click No. 2 4 4" xfId="16189"/>
    <cellStyle name="Microsoft Excel found an error in the formula you entered. Do you want to accept the correction proposed below?_x000a__x000a_|_x000a__x000a_• To accept the correction, click Yes._x000a_• To close this message and correct the formula yourself, click No. 2 4 5" xfId="16190"/>
    <cellStyle name="Microsoft Excel found an error in the formula you entered. Do you want to accept the correction proposed below?_x000a__x000a_|_x000a__x000a_• To accept the correction, click Yes._x000a_• To close this message and correct the formula yourself, click No. 2 5" xfId="3567"/>
    <cellStyle name="Microsoft Excel found an error in the formula you entered. Do you want to accept the correction proposed below?_x000a__x000a_|_x000a__x000a_• To accept the correction, click Yes._x000a_• To close this message and correct the formula yourself, click No. 2 5 2" xfId="16191"/>
    <cellStyle name="Microsoft Excel found an error in the formula you entered. Do you want to accept the correction proposed below?_x000a__x000a_|_x000a__x000a_• To accept the correction, click Yes._x000a_• To close this message and correct the formula yourself, click No. 2 6" xfId="3568"/>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3569"/>
    <cellStyle name="Microsoft Excel found an error in the formula you entered. Do you want to accept the correction proposed below?_x000a__x000a_|_x000a__x000a_• To accept the correction, click Yes._x000a_• To close this message and correct the formula yourself, click No. 3" xfId="3570"/>
    <cellStyle name="Microsoft Excel found an error in the formula you entered. Do you want to accept the correction proposed below?_x000a__x000a_|_x000a__x000a_• To accept the correction, click Yes._x000a_• To close this message and correct the formula yourself, click No. 3 2" xfId="3571"/>
    <cellStyle name="Microsoft Excel found an error in the formula you entered. Do you want to accept the correction proposed below?_x000a__x000a_|_x000a__x000a_• To accept the correction, click Yes._x000a_• To close this message and correct the formula yourself, click No. 3 2 2" xfId="3572"/>
    <cellStyle name="Microsoft Excel found an error in the formula you entered. Do you want to accept the correction proposed below?_x000a__x000a_|_x000a__x000a_• To accept the correction, click Yes._x000a_• To close this message and correct the formula yourself, click No. 3 2 2 2" xfId="3573"/>
    <cellStyle name="Microsoft Excel found an error in the formula you entered. Do you want to accept the correction proposed below?_x000a__x000a_|_x000a__x000a_• To accept the correction, click Yes._x000a_• To close this message and correct the formula yourself, click No. 3 2 3" xfId="3574"/>
    <cellStyle name="Microsoft Excel found an error in the formula you entered. Do you want to accept the correction proposed below?_x000a__x000a_|_x000a__x000a_• To accept the correction, click Yes._x000a_• To close this message and correct the formula yourself, click No. 3 3" xfId="3575"/>
    <cellStyle name="Microsoft Excel found an error in the formula you entered. Do you want to accept the correction proposed below?_x000a__x000a_|_x000a__x000a_• To accept the correction, click Yes._x000a_• To close this message and correct the formula yourself, click No. 3 3 2" xfId="3576"/>
    <cellStyle name="Microsoft Excel found an error in the formula you entered. Do you want to accept the correction proposed below?_x000a__x000a_|_x000a__x000a_• To accept the correction, click Yes._x000a_• To close this message and correct the formula yourself, click No. 3 4" xfId="3577"/>
    <cellStyle name="Microsoft Excel found an error in the formula you entered. Do you want to accept the correction proposed below?_x000a__x000a_|_x000a__x000a_• To accept the correction, click Yes._x000a_• To close this message and correct the formula yourself, click No. 4" xfId="3578"/>
    <cellStyle name="Microsoft Excel found an error in the formula you entered. Do you want to accept the correction proposed below?_x000a__x000a_|_x000a__x000a_• To accept the correction, click Yes._x000a_• To close this message and correct the formula yourself, click No. 5" xfId="3579"/>
    <cellStyle name="Microsoft Excel found an error in the formula you entered. Do you want to accept the correction proposed below?_x000a__x000a_|_x000a__x000a_• To accept the correction, click Yes._x000a_• To close this message and correct the formula yourself, click No. 6" xfId="3580"/>
    <cellStyle name="Microsoft Excel found an error in the formula you entered. Do you want to accept the correction proposed below?_x000a__x000a_|_x000a__x000a_• To accept the correction, click Yes._x000a_• To close this message and correct the formula yourself, click No. 6 2" xfId="16192"/>
    <cellStyle name="Microsoft Excel found an error in the formula you entered. Do you want to accept the correction proposed below?_x000a__x000a_|_x000a__x000a_• To accept the correction, click Yes._x000a_• To close this message and correct the formula yourself, click No. 6 3" xfId="16193"/>
    <cellStyle name="Microsoft Excel found an error in the formula you entered. Do you want to accept the correction proposed below?_x000a__x000a_|_x000a__x000a_• To accept the correction, click Yes._x000a_• To close this message and correct the formula yourself, click No. 7" xfId="3581"/>
    <cellStyle name="Microsoft Excel found an error in the formula you entered. Do you want to accept the correction proposed below?_x000a__x000a_|_x000a__x000a_• To accept the correction, click Yes._x000a_• To close this message and correct the formula yourself, click No. 7 2" xfId="16194"/>
    <cellStyle name="Microsoft Excel found an error in the formula you entered. Do you want to accept the correction proposed below?_x000a__x000a_|_x000a__x000a_• To accept the correction, click Yes._x000a_• To close this message and correct the formula yourself, click No. 7 3" xfId="16195"/>
    <cellStyle name="Microsoft Excel found an error in the formula you entered. Do you want to accept the correction proposed below?_x000a__x000a_|_x000a__x000a_• To accept the correction, click Yes._x000a_• To close this message and correct the formula yourself, click No. 8" xfId="3582"/>
    <cellStyle name="Microsoft Excel found an error in the formula you entered. Do you want to accept the correction proposed below?_x000a__x000a_|_x000a__x000a_• To accept the correction, click Yes._x000a_• To close this message and correct the formula yourself, click No. 8 2" xfId="16196"/>
    <cellStyle name="Microsoft Excel found an error in the formula you entered. Do you want to accept the correction proposed below?_x000a__x000a_|_x000a__x000a_• To accept the correction, click Yes._x000a_• To close this message and correct the formula yourself, click No. 8 3" xfId="16197"/>
    <cellStyle name="Microsoft Excel found an error in the formula you entered. Do you want to accept the correction proposed below?_x000a__x000a_|_x000a__x000a_• To accept the correction, click Yes._x000a_• To close this message and correct the formula yourself, click No. 9" xfId="3583"/>
    <cellStyle name="Microsoft Excel found an error in the formula you entered. Do you want to accept the correction proposed below?_x000a__x000a_|_x000a__x000a_• To accept the correction, click Yes._x000a_• To close this message and correct the formula yourself, click No. 9 2" xfId="16198"/>
    <cellStyle name="Microsoft Excel found an error in the formula you entered. Do you want to accept the correction proposed below?_x000a__x000a_|_x000a__x000a_• To accept the correction, click Yes._x000a_• To close this message and correct the formula yourself, click No. 9 3" xfId="16199"/>
    <cellStyle name="Microsoft Excel found an error in the formula you entered. Do you want to accept the correction proposed below?_x000a__x000a_|_x000a__x000a_• To accept the correction, click Yes._x000a_• To close this message and correct the formula yourself, click No._Family Costs" xfId="3584"/>
    <cellStyle name="Migliaia (0)_conti99" xfId="3585"/>
    <cellStyle name="Neutral 2" xfId="3586"/>
    <cellStyle name="Neutral 2 2" xfId="3587"/>
    <cellStyle name="Neutral 2 3" xfId="3588"/>
    <cellStyle name="Neutral 3" xfId="3589"/>
    <cellStyle name="Neutral 3 2" xfId="3590"/>
    <cellStyle name="Neutral 3 3" xfId="3591"/>
    <cellStyle name="Neutral 3 4" xfId="3592"/>
    <cellStyle name="Neutral 3 5" xfId="3593"/>
    <cellStyle name="Neutral 3 6" xfId="3594"/>
    <cellStyle name="Neutral 3 6 2" xfId="3595"/>
    <cellStyle name="Neutral 3_Table AA.27" xfId="3596"/>
    <cellStyle name="Neutral 4" xfId="3597"/>
    <cellStyle name="Neutral 4 2" xfId="16200"/>
    <cellStyle name="Neutral 5" xfId="3598"/>
    <cellStyle name="Neutral 6" xfId="16201"/>
    <cellStyle name="Neutral 7" xfId="16202"/>
    <cellStyle name="NonPrint_Heading" xfId="3599"/>
    <cellStyle name="Normal" xfId="0" builtinId="0"/>
    <cellStyle name="Normal 10" xfId="3600"/>
    <cellStyle name="Normal 10 10" xfId="3601"/>
    <cellStyle name="Normal 10 2" xfId="3602"/>
    <cellStyle name="Normal 10 2 10" xfId="3603"/>
    <cellStyle name="Normal 10 2 2" xfId="3604"/>
    <cellStyle name="Normal 10 2 2 10" xfId="3605"/>
    <cellStyle name="Normal 10 2 2 2" xfId="3606"/>
    <cellStyle name="Normal 10 2 2 2 2" xfId="3607"/>
    <cellStyle name="Normal 10 2 2 2_Table AA.27" xfId="3608"/>
    <cellStyle name="Normal 10 2 2 3" xfId="3609"/>
    <cellStyle name="Normal 10 2 2 3 2" xfId="3610"/>
    <cellStyle name="Normal 10 2 2 3_Table AA.27" xfId="3611"/>
    <cellStyle name="Normal 10 2 2 4" xfId="3612"/>
    <cellStyle name="Normal 10 2 2 5" xfId="3613"/>
    <cellStyle name="Normal 10 2 2 6" xfId="3614"/>
    <cellStyle name="Normal 10 2 2 7" xfId="3615"/>
    <cellStyle name="Normal 10 2 2 8" xfId="3616"/>
    <cellStyle name="Normal 10 2 2 9" xfId="3617"/>
    <cellStyle name="Normal 10 2 2_Table AA.27" xfId="3618"/>
    <cellStyle name="Normal 10 2 3" xfId="3619"/>
    <cellStyle name="Normal 10 2 3 2" xfId="3620"/>
    <cellStyle name="Normal 10 2 3_Table AA.27" xfId="3621"/>
    <cellStyle name="Normal 10 2 4" xfId="3622"/>
    <cellStyle name="Normal 10 2 4 2" xfId="3623"/>
    <cellStyle name="Normal 10 2 4_Table AA.27" xfId="3624"/>
    <cellStyle name="Normal 10 2 5" xfId="3625"/>
    <cellStyle name="Normal 10 2 6" xfId="3626"/>
    <cellStyle name="Normal 10 2 7" xfId="3627"/>
    <cellStyle name="Normal 10 2 8" xfId="3628"/>
    <cellStyle name="Normal 10 2 9" xfId="3629"/>
    <cellStyle name="Normal 10 2_Table AA.27" xfId="3630"/>
    <cellStyle name="Normal 10 3" xfId="3631"/>
    <cellStyle name="Normal 10 3 10" xfId="3632"/>
    <cellStyle name="Normal 10 3 2" xfId="3633"/>
    <cellStyle name="Normal 10 3 2 2" xfId="3634"/>
    <cellStyle name="Normal 10 3 2_Table AA.27" xfId="3635"/>
    <cellStyle name="Normal 10 3 3" xfId="3636"/>
    <cellStyle name="Normal 10 3 3 2" xfId="3637"/>
    <cellStyle name="Normal 10 3 3_Table AA.27" xfId="3638"/>
    <cellStyle name="Normal 10 3 4" xfId="3639"/>
    <cellStyle name="Normal 10 3 5" xfId="3640"/>
    <cellStyle name="Normal 10 3 6" xfId="3641"/>
    <cellStyle name="Normal 10 3 7" xfId="3642"/>
    <cellStyle name="Normal 10 3 8" xfId="3643"/>
    <cellStyle name="Normal 10 3 9" xfId="3644"/>
    <cellStyle name="Normal 10 3_Table AA.27" xfId="3645"/>
    <cellStyle name="Normal 10 4" xfId="3646"/>
    <cellStyle name="Normal 10 5" xfId="3647"/>
    <cellStyle name="Normal 10 5 2" xfId="3648"/>
    <cellStyle name="Normal 10 5 3" xfId="3649"/>
    <cellStyle name="Normal 10 5_Table AA.27" xfId="3650"/>
    <cellStyle name="Normal 10 6" xfId="3651"/>
    <cellStyle name="Normal 10 7" xfId="3652"/>
    <cellStyle name="Normal 10 8" xfId="3653"/>
    <cellStyle name="Normal 10 9" xfId="3654"/>
    <cellStyle name="Normal 10_Table AA.27" xfId="3655"/>
    <cellStyle name="Normal 100" xfId="3656"/>
    <cellStyle name="Normal 100 10" xfId="16203"/>
    <cellStyle name="Normal 100 10 2" xfId="16204"/>
    <cellStyle name="Normal 100 10 2 2" xfId="16205"/>
    <cellStyle name="Normal 100 10 3" xfId="16206"/>
    <cellStyle name="Normal 100 11" xfId="16207"/>
    <cellStyle name="Normal 100 11 2" xfId="16208"/>
    <cellStyle name="Normal 100 12" xfId="16209"/>
    <cellStyle name="Normal 100 13" xfId="16210"/>
    <cellStyle name="Normal 100 14" xfId="16211"/>
    <cellStyle name="Normal 100 2" xfId="3657"/>
    <cellStyle name="Normal 100 2 10" xfId="16212"/>
    <cellStyle name="Normal 100 2 11" xfId="16213"/>
    <cellStyle name="Normal 100 2 2" xfId="3658"/>
    <cellStyle name="Normal 100 2 2 2" xfId="16214"/>
    <cellStyle name="Normal 100 2 2 2 2" xfId="16215"/>
    <cellStyle name="Normal 100 2 2 2 2 2" xfId="16216"/>
    <cellStyle name="Normal 100 2 2 2 2 2 2" xfId="16217"/>
    <cellStyle name="Normal 100 2 2 2 2 2 2 2" xfId="16218"/>
    <cellStyle name="Normal 100 2 2 2 2 2 3" xfId="16219"/>
    <cellStyle name="Normal 100 2 2 2 2 2 4" xfId="16220"/>
    <cellStyle name="Normal 100 2 2 2 2 2 5" xfId="16221"/>
    <cellStyle name="Normal 100 2 2 2 2 3" xfId="16222"/>
    <cellStyle name="Normal 100 2 2 2 2 3 2" xfId="16223"/>
    <cellStyle name="Normal 100 2 2 2 2 4" xfId="16224"/>
    <cellStyle name="Normal 100 2 2 2 2 5" xfId="16225"/>
    <cellStyle name="Normal 100 2 2 2 3" xfId="16226"/>
    <cellStyle name="Normal 100 2 2 2 3 2" xfId="16227"/>
    <cellStyle name="Normal 100 2 2 2 3 2 2" xfId="16228"/>
    <cellStyle name="Normal 100 2 2 2 3 3" xfId="16229"/>
    <cellStyle name="Normal 100 2 2 2 3 4" xfId="16230"/>
    <cellStyle name="Normal 100 2 2 2 4" xfId="16231"/>
    <cellStyle name="Normal 100 2 2 2 4 2" xfId="16232"/>
    <cellStyle name="Normal 100 2 2 2 5" xfId="16233"/>
    <cellStyle name="Normal 100 2 2 2 6" xfId="16234"/>
    <cellStyle name="Normal 100 2 2 2 7" xfId="16235"/>
    <cellStyle name="Normal 100 2 2 3" xfId="16236"/>
    <cellStyle name="Normal 100 2 2 3 2" xfId="16237"/>
    <cellStyle name="Normal 100 2 2 3 2 2" xfId="16238"/>
    <cellStyle name="Normal 100 2 2 3 2 2 2" xfId="16239"/>
    <cellStyle name="Normal 100 2 2 3 2 2 2 2" xfId="16240"/>
    <cellStyle name="Normal 100 2 2 3 2 2 3" xfId="16241"/>
    <cellStyle name="Normal 100 2 2 3 2 2 4" xfId="16242"/>
    <cellStyle name="Normal 100 2 2 3 2 3" xfId="16243"/>
    <cellStyle name="Normal 100 2 2 3 2 3 2" xfId="16244"/>
    <cellStyle name="Normal 100 2 2 3 2 4" xfId="16245"/>
    <cellStyle name="Normal 100 2 2 3 2 5" xfId="16246"/>
    <cellStyle name="Normal 100 2 2 3 3" xfId="16247"/>
    <cellStyle name="Normal 100 2 2 3 3 2" xfId="16248"/>
    <cellStyle name="Normal 100 2 2 3 3 2 2" xfId="16249"/>
    <cellStyle name="Normal 100 2 2 3 3 3" xfId="16250"/>
    <cellStyle name="Normal 100 2 2 3 3 4" xfId="16251"/>
    <cellStyle name="Normal 100 2 2 3 4" xfId="16252"/>
    <cellStyle name="Normal 100 2 2 3 4 2" xfId="16253"/>
    <cellStyle name="Normal 100 2 2 3 5" xfId="16254"/>
    <cellStyle name="Normal 100 2 2 3 6" xfId="16255"/>
    <cellStyle name="Normal 100 2 2 4" xfId="16256"/>
    <cellStyle name="Normal 100 2 2 4 2" xfId="16257"/>
    <cellStyle name="Normal 100 2 2 4 2 2" xfId="16258"/>
    <cellStyle name="Normal 100 2 2 4 2 2 2" xfId="16259"/>
    <cellStyle name="Normal 100 2 2 4 2 2 2 2" xfId="16260"/>
    <cellStyle name="Normal 100 2 2 4 2 2 3" xfId="16261"/>
    <cellStyle name="Normal 100 2 2 4 2 3" xfId="16262"/>
    <cellStyle name="Normal 100 2 2 4 2 3 2" xfId="16263"/>
    <cellStyle name="Normal 100 2 2 4 2 4" xfId="16264"/>
    <cellStyle name="Normal 100 2 2 4 2 5" xfId="16265"/>
    <cellStyle name="Normal 100 2 2 4 3" xfId="16266"/>
    <cellStyle name="Normal 100 2 2 4 3 2" xfId="16267"/>
    <cellStyle name="Normal 100 2 2 4 3 2 2" xfId="16268"/>
    <cellStyle name="Normal 100 2 2 4 3 3" xfId="16269"/>
    <cellStyle name="Normal 100 2 2 4 4" xfId="16270"/>
    <cellStyle name="Normal 100 2 2 4 4 2" xfId="16271"/>
    <cellStyle name="Normal 100 2 2 4 5" xfId="16272"/>
    <cellStyle name="Normal 100 2 2 4 6" xfId="16273"/>
    <cellStyle name="Normal 100 2 2 5" xfId="16274"/>
    <cellStyle name="Normal 100 2 2 5 2" xfId="16275"/>
    <cellStyle name="Normal 100 2 2 5 2 2" xfId="16276"/>
    <cellStyle name="Normal 100 2 2 5 2 2 2" xfId="16277"/>
    <cellStyle name="Normal 100 2 2 5 2 3" xfId="16278"/>
    <cellStyle name="Normal 100 2 2 5 3" xfId="16279"/>
    <cellStyle name="Normal 100 2 2 5 3 2" xfId="16280"/>
    <cellStyle name="Normal 100 2 2 5 4" xfId="16281"/>
    <cellStyle name="Normal 100 2 2 5 5" xfId="16282"/>
    <cellStyle name="Normal 100 2 2 6" xfId="16283"/>
    <cellStyle name="Normal 100 2 2 6 2" xfId="16284"/>
    <cellStyle name="Normal 100 2 2 6 2 2" xfId="16285"/>
    <cellStyle name="Normal 100 2 2 6 3" xfId="16286"/>
    <cellStyle name="Normal 100 2 2 7" xfId="16287"/>
    <cellStyle name="Normal 100 2 2 7 2" xfId="16288"/>
    <cellStyle name="Normal 100 2 2 8" xfId="16289"/>
    <cellStyle name="Normal 100 2 2 9" xfId="16290"/>
    <cellStyle name="Normal 100 2 3" xfId="3659"/>
    <cellStyle name="Normal 100 2 3 2" xfId="3660"/>
    <cellStyle name="Normal 100 2 3 2 2" xfId="3661"/>
    <cellStyle name="Normal 100 2 3 2 2 2" xfId="16291"/>
    <cellStyle name="Normal 100 2 3 2 2 2 2" xfId="16292"/>
    <cellStyle name="Normal 100 2 3 2 2 3" xfId="16293"/>
    <cellStyle name="Normal 100 2 3 2 2 4" xfId="16294"/>
    <cellStyle name="Normal 100 2 3 2 3" xfId="16295"/>
    <cellStyle name="Normal 100 2 3 2 3 2" xfId="16296"/>
    <cellStyle name="Normal 100 2 3 2 4" xfId="16297"/>
    <cellStyle name="Normal 100 2 3 2 5" xfId="16298"/>
    <cellStyle name="Normal 100 2 3 2_Table AA.27" xfId="3662"/>
    <cellStyle name="Normal 100 2 3 3" xfId="3663"/>
    <cellStyle name="Normal 100 2 3 3 2" xfId="16299"/>
    <cellStyle name="Normal 100 2 3 3 2 2" xfId="16300"/>
    <cellStyle name="Normal 100 2 3 3 3" xfId="16301"/>
    <cellStyle name="Normal 100 2 3 3 4" xfId="16302"/>
    <cellStyle name="Normal 100 2 3 4" xfId="16303"/>
    <cellStyle name="Normal 100 2 3 4 2" xfId="16304"/>
    <cellStyle name="Normal 100 2 3 5" xfId="16305"/>
    <cellStyle name="Normal 100 2 3 6" xfId="16306"/>
    <cellStyle name="Normal 100 2 3_Table AA.27" xfId="3664"/>
    <cellStyle name="Normal 100 2 4" xfId="3665"/>
    <cellStyle name="Normal 100 2 4 2" xfId="3666"/>
    <cellStyle name="Normal 100 2 4 2 2" xfId="3667"/>
    <cellStyle name="Normal 100 2 4 2 2 2" xfId="16307"/>
    <cellStyle name="Normal 100 2 4 2 2 2 2" xfId="16308"/>
    <cellStyle name="Normal 100 2 4 2 2 3" xfId="16309"/>
    <cellStyle name="Normal 100 2 4 2 2 4" xfId="16310"/>
    <cellStyle name="Normal 100 2 4 2 3" xfId="16311"/>
    <cellStyle name="Normal 100 2 4 2 3 2" xfId="16312"/>
    <cellStyle name="Normal 100 2 4 2 4" xfId="16313"/>
    <cellStyle name="Normal 100 2 4 2 5" xfId="16314"/>
    <cellStyle name="Normal 100 2 4 2_Table AA.27" xfId="3668"/>
    <cellStyle name="Normal 100 2 4 3" xfId="3669"/>
    <cellStyle name="Normal 100 2 4 3 2" xfId="16315"/>
    <cellStyle name="Normal 100 2 4 3 2 2" xfId="16316"/>
    <cellStyle name="Normal 100 2 4 3 3" xfId="16317"/>
    <cellStyle name="Normal 100 2 4 3 4" xfId="16318"/>
    <cellStyle name="Normal 100 2 4 4" xfId="16319"/>
    <cellStyle name="Normal 100 2 4 4 2" xfId="16320"/>
    <cellStyle name="Normal 100 2 4 5" xfId="16321"/>
    <cellStyle name="Normal 100 2 4 6" xfId="16322"/>
    <cellStyle name="Normal 100 2 4_Table AA.27" xfId="3670"/>
    <cellStyle name="Normal 100 2 5" xfId="3671"/>
    <cellStyle name="Normal 100 2 5 2" xfId="3672"/>
    <cellStyle name="Normal 100 2 5 2 2" xfId="3673"/>
    <cellStyle name="Normal 100 2 5 2 2 2" xfId="16323"/>
    <cellStyle name="Normal 100 2 5 2 2 2 2" xfId="16324"/>
    <cellStyle name="Normal 100 2 5 2 2 3" xfId="16325"/>
    <cellStyle name="Normal 100 2 5 2 3" xfId="16326"/>
    <cellStyle name="Normal 100 2 5 2 3 2" xfId="16327"/>
    <cellStyle name="Normal 100 2 5 2 4" xfId="16328"/>
    <cellStyle name="Normal 100 2 5 2 5" xfId="16329"/>
    <cellStyle name="Normal 100 2 5 2_Table AA.27" xfId="3674"/>
    <cellStyle name="Normal 100 2 5 3" xfId="3675"/>
    <cellStyle name="Normal 100 2 5 3 2" xfId="16330"/>
    <cellStyle name="Normal 100 2 5 3 2 2" xfId="16331"/>
    <cellStyle name="Normal 100 2 5 3 3" xfId="16332"/>
    <cellStyle name="Normal 100 2 5 4" xfId="16333"/>
    <cellStyle name="Normal 100 2 5 4 2" xfId="16334"/>
    <cellStyle name="Normal 100 2 5 5" xfId="16335"/>
    <cellStyle name="Normal 100 2 5 6" xfId="16336"/>
    <cellStyle name="Normal 100 2 5_Table AA.27" xfId="3676"/>
    <cellStyle name="Normal 100 2 6" xfId="3677"/>
    <cellStyle name="Normal 100 2 6 2" xfId="3678"/>
    <cellStyle name="Normal 100 2 6 2 2" xfId="3679"/>
    <cellStyle name="Normal 100 2 6 2 2 2" xfId="16337"/>
    <cellStyle name="Normal 100 2 6 2 3" xfId="16338"/>
    <cellStyle name="Normal 100 2 6 2_Table AA.27" xfId="3680"/>
    <cellStyle name="Normal 100 2 6 3" xfId="3681"/>
    <cellStyle name="Normal 100 2 6 3 2" xfId="16339"/>
    <cellStyle name="Normal 100 2 6 4" xfId="16340"/>
    <cellStyle name="Normal 100 2 6 5" xfId="16341"/>
    <cellStyle name="Normal 100 2 6_Table AA.27" xfId="3682"/>
    <cellStyle name="Normal 100 2 7" xfId="16342"/>
    <cellStyle name="Normal 100 2 7 2" xfId="16343"/>
    <cellStyle name="Normal 100 2 7 2 2" xfId="16344"/>
    <cellStyle name="Normal 100 2 7 3" xfId="16345"/>
    <cellStyle name="Normal 100 2 8" xfId="16346"/>
    <cellStyle name="Normal 100 2 8 2" xfId="16347"/>
    <cellStyle name="Normal 100 2 9" xfId="16348"/>
    <cellStyle name="Normal 100 3" xfId="3683"/>
    <cellStyle name="Normal 100 3 10" xfId="16349"/>
    <cellStyle name="Normal 100 3 11" xfId="16350"/>
    <cellStyle name="Normal 100 3 2" xfId="16351"/>
    <cellStyle name="Normal 100 3 2 2" xfId="16352"/>
    <cellStyle name="Normal 100 3 2 2 2" xfId="16353"/>
    <cellStyle name="Normal 100 3 2 2 2 2" xfId="16354"/>
    <cellStyle name="Normal 100 3 2 2 2 2 2" xfId="16355"/>
    <cellStyle name="Normal 100 3 2 2 2 2 2 2" xfId="16356"/>
    <cellStyle name="Normal 100 3 2 2 2 2 3" xfId="16357"/>
    <cellStyle name="Normal 100 3 2 2 2 2 4" xfId="16358"/>
    <cellStyle name="Normal 100 3 2 2 2 3" xfId="16359"/>
    <cellStyle name="Normal 100 3 2 2 2 3 2" xfId="16360"/>
    <cellStyle name="Normal 100 3 2 2 2 4" xfId="16361"/>
    <cellStyle name="Normal 100 3 2 2 2 5" xfId="16362"/>
    <cellStyle name="Normal 100 3 2 2 3" xfId="16363"/>
    <cellStyle name="Normal 100 3 2 2 3 2" xfId="16364"/>
    <cellStyle name="Normal 100 3 2 2 3 2 2" xfId="16365"/>
    <cellStyle name="Normal 100 3 2 2 3 3" xfId="16366"/>
    <cellStyle name="Normal 100 3 2 2 3 4" xfId="16367"/>
    <cellStyle name="Normal 100 3 2 2 4" xfId="16368"/>
    <cellStyle name="Normal 100 3 2 2 4 2" xfId="16369"/>
    <cellStyle name="Normal 100 3 2 2 5" xfId="16370"/>
    <cellStyle name="Normal 100 3 2 2 6" xfId="16371"/>
    <cellStyle name="Normal 100 3 2 3" xfId="16372"/>
    <cellStyle name="Normal 100 3 2 3 2" xfId="16373"/>
    <cellStyle name="Normal 100 3 2 3 2 2" xfId="16374"/>
    <cellStyle name="Normal 100 3 2 3 2 2 2" xfId="16375"/>
    <cellStyle name="Normal 100 3 2 3 2 2 2 2" xfId="16376"/>
    <cellStyle name="Normal 100 3 2 3 2 2 3" xfId="16377"/>
    <cellStyle name="Normal 100 3 2 3 2 2 4" xfId="16378"/>
    <cellStyle name="Normal 100 3 2 3 2 3" xfId="16379"/>
    <cellStyle name="Normal 100 3 2 3 2 3 2" xfId="16380"/>
    <cellStyle name="Normal 100 3 2 3 2 4" xfId="16381"/>
    <cellStyle name="Normal 100 3 2 3 2 5" xfId="16382"/>
    <cellStyle name="Normal 100 3 2 3 3" xfId="16383"/>
    <cellStyle name="Normal 100 3 2 3 3 2" xfId="16384"/>
    <cellStyle name="Normal 100 3 2 3 3 2 2" xfId="16385"/>
    <cellStyle name="Normal 100 3 2 3 3 3" xfId="16386"/>
    <cellStyle name="Normal 100 3 2 3 3 4" xfId="16387"/>
    <cellStyle name="Normal 100 3 2 3 4" xfId="16388"/>
    <cellStyle name="Normal 100 3 2 3 4 2" xfId="16389"/>
    <cellStyle name="Normal 100 3 2 3 5" xfId="16390"/>
    <cellStyle name="Normal 100 3 2 3 6" xfId="16391"/>
    <cellStyle name="Normal 100 3 2 4" xfId="16392"/>
    <cellStyle name="Normal 100 3 2 4 2" xfId="16393"/>
    <cellStyle name="Normal 100 3 2 4 2 2" xfId="16394"/>
    <cellStyle name="Normal 100 3 2 4 2 2 2" xfId="16395"/>
    <cellStyle name="Normal 100 3 2 4 2 2 2 2" xfId="16396"/>
    <cellStyle name="Normal 100 3 2 4 2 2 3" xfId="16397"/>
    <cellStyle name="Normal 100 3 2 4 2 3" xfId="16398"/>
    <cellStyle name="Normal 100 3 2 4 2 3 2" xfId="16399"/>
    <cellStyle name="Normal 100 3 2 4 2 4" xfId="16400"/>
    <cellStyle name="Normal 100 3 2 4 2 5" xfId="16401"/>
    <cellStyle name="Normal 100 3 2 4 3" xfId="16402"/>
    <cellStyle name="Normal 100 3 2 4 3 2" xfId="16403"/>
    <cellStyle name="Normal 100 3 2 4 3 2 2" xfId="16404"/>
    <cellStyle name="Normal 100 3 2 4 3 3" xfId="16405"/>
    <cellStyle name="Normal 100 3 2 4 4" xfId="16406"/>
    <cellStyle name="Normal 100 3 2 4 4 2" xfId="16407"/>
    <cellStyle name="Normal 100 3 2 4 5" xfId="16408"/>
    <cellStyle name="Normal 100 3 2 4 6" xfId="16409"/>
    <cellStyle name="Normal 100 3 2 5" xfId="16410"/>
    <cellStyle name="Normal 100 3 2 5 2" xfId="16411"/>
    <cellStyle name="Normal 100 3 2 5 2 2" xfId="16412"/>
    <cellStyle name="Normal 100 3 2 5 2 2 2" xfId="16413"/>
    <cellStyle name="Normal 100 3 2 5 2 3" xfId="16414"/>
    <cellStyle name="Normal 100 3 2 5 3" xfId="16415"/>
    <cellStyle name="Normal 100 3 2 5 3 2" xfId="16416"/>
    <cellStyle name="Normal 100 3 2 5 4" xfId="16417"/>
    <cellStyle name="Normal 100 3 2 5 5" xfId="16418"/>
    <cellStyle name="Normal 100 3 2 6" xfId="16419"/>
    <cellStyle name="Normal 100 3 2 6 2" xfId="16420"/>
    <cellStyle name="Normal 100 3 2 6 2 2" xfId="16421"/>
    <cellStyle name="Normal 100 3 2 6 3" xfId="16422"/>
    <cellStyle name="Normal 100 3 2 7" xfId="16423"/>
    <cellStyle name="Normal 100 3 2 7 2" xfId="16424"/>
    <cellStyle name="Normal 100 3 2 8" xfId="16425"/>
    <cellStyle name="Normal 100 3 2 9" xfId="16426"/>
    <cellStyle name="Normal 100 3 3" xfId="16427"/>
    <cellStyle name="Normal 100 3 3 2" xfId="16428"/>
    <cellStyle name="Normal 100 3 3 2 2" xfId="16429"/>
    <cellStyle name="Normal 100 3 3 2 2 2" xfId="16430"/>
    <cellStyle name="Normal 100 3 3 2 2 2 2" xfId="16431"/>
    <cellStyle name="Normal 100 3 3 2 2 3" xfId="16432"/>
    <cellStyle name="Normal 100 3 3 2 2 4" xfId="16433"/>
    <cellStyle name="Normal 100 3 3 2 3" xfId="16434"/>
    <cellStyle name="Normal 100 3 3 2 3 2" xfId="16435"/>
    <cellStyle name="Normal 100 3 3 2 4" xfId="16436"/>
    <cellStyle name="Normal 100 3 3 2 5" xfId="16437"/>
    <cellStyle name="Normal 100 3 3 3" xfId="16438"/>
    <cellStyle name="Normal 100 3 3 3 2" xfId="16439"/>
    <cellStyle name="Normal 100 3 3 3 2 2" xfId="16440"/>
    <cellStyle name="Normal 100 3 3 3 3" xfId="16441"/>
    <cellStyle name="Normal 100 3 3 3 4" xfId="16442"/>
    <cellStyle name="Normal 100 3 3 4" xfId="16443"/>
    <cellStyle name="Normal 100 3 3 4 2" xfId="16444"/>
    <cellStyle name="Normal 100 3 3 5" xfId="16445"/>
    <cellStyle name="Normal 100 3 3 6" xfId="16446"/>
    <cellStyle name="Normal 100 3 4" xfId="16447"/>
    <cellStyle name="Normal 100 3 4 2" xfId="16448"/>
    <cellStyle name="Normal 100 3 4 2 2" xfId="16449"/>
    <cellStyle name="Normal 100 3 4 2 2 2" xfId="16450"/>
    <cellStyle name="Normal 100 3 4 2 2 2 2" xfId="16451"/>
    <cellStyle name="Normal 100 3 4 2 2 3" xfId="16452"/>
    <cellStyle name="Normal 100 3 4 2 2 4" xfId="16453"/>
    <cellStyle name="Normal 100 3 4 2 3" xfId="16454"/>
    <cellStyle name="Normal 100 3 4 2 3 2" xfId="16455"/>
    <cellStyle name="Normal 100 3 4 2 4" xfId="16456"/>
    <cellStyle name="Normal 100 3 4 2 5" xfId="16457"/>
    <cellStyle name="Normal 100 3 4 3" xfId="16458"/>
    <cellStyle name="Normal 100 3 4 3 2" xfId="16459"/>
    <cellStyle name="Normal 100 3 4 3 2 2" xfId="16460"/>
    <cellStyle name="Normal 100 3 4 3 3" xfId="16461"/>
    <cellStyle name="Normal 100 3 4 3 4" xfId="16462"/>
    <cellStyle name="Normal 100 3 4 4" xfId="16463"/>
    <cellStyle name="Normal 100 3 4 4 2" xfId="16464"/>
    <cellStyle name="Normal 100 3 4 5" xfId="16465"/>
    <cellStyle name="Normal 100 3 4 6" xfId="16466"/>
    <cellStyle name="Normal 100 3 5" xfId="16467"/>
    <cellStyle name="Normal 100 3 5 2" xfId="16468"/>
    <cellStyle name="Normal 100 3 5 2 2" xfId="16469"/>
    <cellStyle name="Normal 100 3 5 2 2 2" xfId="16470"/>
    <cellStyle name="Normal 100 3 5 2 2 2 2" xfId="16471"/>
    <cellStyle name="Normal 100 3 5 2 2 3" xfId="16472"/>
    <cellStyle name="Normal 100 3 5 2 3" xfId="16473"/>
    <cellStyle name="Normal 100 3 5 2 3 2" xfId="16474"/>
    <cellStyle name="Normal 100 3 5 2 4" xfId="16475"/>
    <cellStyle name="Normal 100 3 5 2 5" xfId="16476"/>
    <cellStyle name="Normal 100 3 5 3" xfId="16477"/>
    <cellStyle name="Normal 100 3 5 3 2" xfId="16478"/>
    <cellStyle name="Normal 100 3 5 3 2 2" xfId="16479"/>
    <cellStyle name="Normal 100 3 5 3 3" xfId="16480"/>
    <cellStyle name="Normal 100 3 5 4" xfId="16481"/>
    <cellStyle name="Normal 100 3 5 4 2" xfId="16482"/>
    <cellStyle name="Normal 100 3 5 5" xfId="16483"/>
    <cellStyle name="Normal 100 3 5 6" xfId="16484"/>
    <cellStyle name="Normal 100 3 6" xfId="16485"/>
    <cellStyle name="Normal 100 3 6 2" xfId="16486"/>
    <cellStyle name="Normal 100 3 6 2 2" xfId="16487"/>
    <cellStyle name="Normal 100 3 6 2 2 2" xfId="16488"/>
    <cellStyle name="Normal 100 3 6 2 3" xfId="16489"/>
    <cellStyle name="Normal 100 3 6 3" xfId="16490"/>
    <cellStyle name="Normal 100 3 6 3 2" xfId="16491"/>
    <cellStyle name="Normal 100 3 6 4" xfId="16492"/>
    <cellStyle name="Normal 100 3 6 5" xfId="16493"/>
    <cellStyle name="Normal 100 3 7" xfId="16494"/>
    <cellStyle name="Normal 100 3 7 2" xfId="16495"/>
    <cellStyle name="Normal 100 3 7 2 2" xfId="16496"/>
    <cellStyle name="Normal 100 3 7 3" xfId="16497"/>
    <cellStyle name="Normal 100 3 8" xfId="16498"/>
    <cellStyle name="Normal 100 3 8 2" xfId="16499"/>
    <cellStyle name="Normal 100 3 9" xfId="16500"/>
    <cellStyle name="Normal 100 4" xfId="3684"/>
    <cellStyle name="Normal 100 4 2" xfId="3685"/>
    <cellStyle name="Normal 100 4 2 2" xfId="3686"/>
    <cellStyle name="Normal 100 4 2 2 2" xfId="16501"/>
    <cellStyle name="Normal 100 4 2 2 2 2" xfId="16502"/>
    <cellStyle name="Normal 100 4 2 2 2 2 2" xfId="16503"/>
    <cellStyle name="Normal 100 4 2 2 2 3" xfId="16504"/>
    <cellStyle name="Normal 100 4 2 2 2 4" xfId="16505"/>
    <cellStyle name="Normal 100 4 2 2 3" xfId="16506"/>
    <cellStyle name="Normal 100 4 2 2 3 2" xfId="16507"/>
    <cellStyle name="Normal 100 4 2 2 4" xfId="16508"/>
    <cellStyle name="Normal 100 4 2 2 5" xfId="16509"/>
    <cellStyle name="Normal 100 4 2 3" xfId="16510"/>
    <cellStyle name="Normal 100 4 2 3 2" xfId="16511"/>
    <cellStyle name="Normal 100 4 2 3 2 2" xfId="16512"/>
    <cellStyle name="Normal 100 4 2 3 3" xfId="16513"/>
    <cellStyle name="Normal 100 4 2 3 4" xfId="16514"/>
    <cellStyle name="Normal 100 4 2 4" xfId="16515"/>
    <cellStyle name="Normal 100 4 2 4 2" xfId="16516"/>
    <cellStyle name="Normal 100 4 2 5" xfId="16517"/>
    <cellStyle name="Normal 100 4 2 6" xfId="16518"/>
    <cellStyle name="Normal 100 4 2_Table AA.27" xfId="3687"/>
    <cellStyle name="Normal 100 4 3" xfId="3688"/>
    <cellStyle name="Normal 100 4 3 2" xfId="16519"/>
    <cellStyle name="Normal 100 4 3 2 2" xfId="16520"/>
    <cellStyle name="Normal 100 4 3 2 2 2" xfId="16521"/>
    <cellStyle name="Normal 100 4 3 2 2 2 2" xfId="16522"/>
    <cellStyle name="Normal 100 4 3 2 2 3" xfId="16523"/>
    <cellStyle name="Normal 100 4 3 2 2 4" xfId="16524"/>
    <cellStyle name="Normal 100 4 3 2 3" xfId="16525"/>
    <cellStyle name="Normal 100 4 3 2 3 2" xfId="16526"/>
    <cellStyle name="Normal 100 4 3 2 4" xfId="16527"/>
    <cellStyle name="Normal 100 4 3 2 5" xfId="16528"/>
    <cellStyle name="Normal 100 4 3 3" xfId="16529"/>
    <cellStyle name="Normal 100 4 3 3 2" xfId="16530"/>
    <cellStyle name="Normal 100 4 3 3 2 2" xfId="16531"/>
    <cellStyle name="Normal 100 4 3 3 3" xfId="16532"/>
    <cellStyle name="Normal 100 4 3 3 4" xfId="16533"/>
    <cellStyle name="Normal 100 4 3 4" xfId="16534"/>
    <cellStyle name="Normal 100 4 3 4 2" xfId="16535"/>
    <cellStyle name="Normal 100 4 3 5" xfId="16536"/>
    <cellStyle name="Normal 100 4 3 6" xfId="16537"/>
    <cellStyle name="Normal 100 4 4" xfId="16538"/>
    <cellStyle name="Normal 100 4 4 2" xfId="16539"/>
    <cellStyle name="Normal 100 4 4 2 2" xfId="16540"/>
    <cellStyle name="Normal 100 4 4 2 2 2" xfId="16541"/>
    <cellStyle name="Normal 100 4 4 2 2 2 2" xfId="16542"/>
    <cellStyle name="Normal 100 4 4 2 2 3" xfId="16543"/>
    <cellStyle name="Normal 100 4 4 2 3" xfId="16544"/>
    <cellStyle name="Normal 100 4 4 2 3 2" xfId="16545"/>
    <cellStyle name="Normal 100 4 4 2 4" xfId="16546"/>
    <cellStyle name="Normal 100 4 4 2 5" xfId="16547"/>
    <cellStyle name="Normal 100 4 4 3" xfId="16548"/>
    <cellStyle name="Normal 100 4 4 3 2" xfId="16549"/>
    <cellStyle name="Normal 100 4 4 3 2 2" xfId="16550"/>
    <cellStyle name="Normal 100 4 4 3 3" xfId="16551"/>
    <cellStyle name="Normal 100 4 4 4" xfId="16552"/>
    <cellStyle name="Normal 100 4 4 4 2" xfId="16553"/>
    <cellStyle name="Normal 100 4 4 5" xfId="16554"/>
    <cellStyle name="Normal 100 4 4 6" xfId="16555"/>
    <cellStyle name="Normal 100 4 5" xfId="16556"/>
    <cellStyle name="Normal 100 4 5 2" xfId="16557"/>
    <cellStyle name="Normal 100 4 5 2 2" xfId="16558"/>
    <cellStyle name="Normal 100 4 5 2 2 2" xfId="16559"/>
    <cellStyle name="Normal 100 4 5 2 3" xfId="16560"/>
    <cellStyle name="Normal 100 4 5 3" xfId="16561"/>
    <cellStyle name="Normal 100 4 5 3 2" xfId="16562"/>
    <cellStyle name="Normal 100 4 5 4" xfId="16563"/>
    <cellStyle name="Normal 100 4 5 5" xfId="16564"/>
    <cellStyle name="Normal 100 4 6" xfId="16565"/>
    <cellStyle name="Normal 100 4 6 2" xfId="16566"/>
    <cellStyle name="Normal 100 4 6 2 2" xfId="16567"/>
    <cellStyle name="Normal 100 4 6 3" xfId="16568"/>
    <cellStyle name="Normal 100 4 7" xfId="16569"/>
    <cellStyle name="Normal 100 4 7 2" xfId="16570"/>
    <cellStyle name="Normal 100 4 8" xfId="16571"/>
    <cellStyle name="Normal 100 4 9" xfId="16572"/>
    <cellStyle name="Normal 100 4_Table AA.27" xfId="3689"/>
    <cellStyle name="Normal 100 5" xfId="3690"/>
    <cellStyle name="Normal 100 5 2" xfId="3691"/>
    <cellStyle name="Normal 100 5 2 2" xfId="3692"/>
    <cellStyle name="Normal 100 5 2 2 2" xfId="16573"/>
    <cellStyle name="Normal 100 5 2 2 2 2" xfId="16574"/>
    <cellStyle name="Normal 100 5 2 2 2 2 2" xfId="16575"/>
    <cellStyle name="Normal 100 5 2 2 2 3" xfId="16576"/>
    <cellStyle name="Normal 100 5 2 2 2 4" xfId="16577"/>
    <cellStyle name="Normal 100 5 2 2 3" xfId="16578"/>
    <cellStyle name="Normal 100 5 2 2 3 2" xfId="16579"/>
    <cellStyle name="Normal 100 5 2 2 4" xfId="16580"/>
    <cellStyle name="Normal 100 5 2 2 5" xfId="16581"/>
    <cellStyle name="Normal 100 5 2 3" xfId="16582"/>
    <cellStyle name="Normal 100 5 2 3 2" xfId="16583"/>
    <cellStyle name="Normal 100 5 2 3 2 2" xfId="16584"/>
    <cellStyle name="Normal 100 5 2 3 3" xfId="16585"/>
    <cellStyle name="Normal 100 5 2 3 4" xfId="16586"/>
    <cellStyle name="Normal 100 5 2 4" xfId="16587"/>
    <cellStyle name="Normal 100 5 2 4 2" xfId="16588"/>
    <cellStyle name="Normal 100 5 2 5" xfId="16589"/>
    <cellStyle name="Normal 100 5 2 6" xfId="16590"/>
    <cellStyle name="Normal 100 5 2_Table AA.27" xfId="3693"/>
    <cellStyle name="Normal 100 5 3" xfId="3694"/>
    <cellStyle name="Normal 100 5 3 2" xfId="16591"/>
    <cellStyle name="Normal 100 5 3 2 2" xfId="16592"/>
    <cellStyle name="Normal 100 5 3 2 2 2" xfId="16593"/>
    <cellStyle name="Normal 100 5 3 2 2 2 2" xfId="16594"/>
    <cellStyle name="Normal 100 5 3 2 2 3" xfId="16595"/>
    <cellStyle name="Normal 100 5 3 2 2 4" xfId="16596"/>
    <cellStyle name="Normal 100 5 3 2 3" xfId="16597"/>
    <cellStyle name="Normal 100 5 3 2 3 2" xfId="16598"/>
    <cellStyle name="Normal 100 5 3 2 4" xfId="16599"/>
    <cellStyle name="Normal 100 5 3 2 5" xfId="16600"/>
    <cellStyle name="Normal 100 5 3 3" xfId="16601"/>
    <cellStyle name="Normal 100 5 3 3 2" xfId="16602"/>
    <cellStyle name="Normal 100 5 3 3 2 2" xfId="16603"/>
    <cellStyle name="Normal 100 5 3 3 3" xfId="16604"/>
    <cellStyle name="Normal 100 5 3 3 4" xfId="16605"/>
    <cellStyle name="Normal 100 5 3 4" xfId="16606"/>
    <cellStyle name="Normal 100 5 3 4 2" xfId="16607"/>
    <cellStyle name="Normal 100 5 3 5" xfId="16608"/>
    <cellStyle name="Normal 100 5 3 6" xfId="16609"/>
    <cellStyle name="Normal 100 5 4" xfId="16610"/>
    <cellStyle name="Normal 100 5 4 2" xfId="16611"/>
    <cellStyle name="Normal 100 5 4 2 2" xfId="16612"/>
    <cellStyle name="Normal 100 5 4 2 2 2" xfId="16613"/>
    <cellStyle name="Normal 100 5 4 2 2 2 2" xfId="16614"/>
    <cellStyle name="Normal 100 5 4 2 2 3" xfId="16615"/>
    <cellStyle name="Normal 100 5 4 2 3" xfId="16616"/>
    <cellStyle name="Normal 100 5 4 2 3 2" xfId="16617"/>
    <cellStyle name="Normal 100 5 4 2 4" xfId="16618"/>
    <cellStyle name="Normal 100 5 4 2 5" xfId="16619"/>
    <cellStyle name="Normal 100 5 4 3" xfId="16620"/>
    <cellStyle name="Normal 100 5 4 3 2" xfId="16621"/>
    <cellStyle name="Normal 100 5 4 3 2 2" xfId="16622"/>
    <cellStyle name="Normal 100 5 4 3 3" xfId="16623"/>
    <cellStyle name="Normal 100 5 4 4" xfId="16624"/>
    <cellStyle name="Normal 100 5 4 4 2" xfId="16625"/>
    <cellStyle name="Normal 100 5 4 5" xfId="16626"/>
    <cellStyle name="Normal 100 5 4 6" xfId="16627"/>
    <cellStyle name="Normal 100 5 5" xfId="16628"/>
    <cellStyle name="Normal 100 5 5 2" xfId="16629"/>
    <cellStyle name="Normal 100 5 5 2 2" xfId="16630"/>
    <cellStyle name="Normal 100 5 5 2 2 2" xfId="16631"/>
    <cellStyle name="Normal 100 5 5 2 3" xfId="16632"/>
    <cellStyle name="Normal 100 5 5 3" xfId="16633"/>
    <cellStyle name="Normal 100 5 5 3 2" xfId="16634"/>
    <cellStyle name="Normal 100 5 5 4" xfId="16635"/>
    <cellStyle name="Normal 100 5 5 5" xfId="16636"/>
    <cellStyle name="Normal 100 5 6" xfId="16637"/>
    <cellStyle name="Normal 100 5 6 2" xfId="16638"/>
    <cellStyle name="Normal 100 5 6 2 2" xfId="16639"/>
    <cellStyle name="Normal 100 5 6 3" xfId="16640"/>
    <cellStyle name="Normal 100 5 7" xfId="16641"/>
    <cellStyle name="Normal 100 5 7 2" xfId="16642"/>
    <cellStyle name="Normal 100 5 8" xfId="16643"/>
    <cellStyle name="Normal 100 5 9" xfId="16644"/>
    <cellStyle name="Normal 100 5_Table AA.27" xfId="3695"/>
    <cellStyle name="Normal 100 6" xfId="3696"/>
    <cellStyle name="Normal 100 6 2" xfId="3697"/>
    <cellStyle name="Normal 100 6 2 2" xfId="3698"/>
    <cellStyle name="Normal 100 6 2 2 2" xfId="16645"/>
    <cellStyle name="Normal 100 6 2 2 2 2" xfId="16646"/>
    <cellStyle name="Normal 100 6 2 2 2 3" xfId="16647"/>
    <cellStyle name="Normal 100 6 2 2 3" xfId="16648"/>
    <cellStyle name="Normal 100 6 2 2 4" xfId="16649"/>
    <cellStyle name="Normal 100 6 2 3" xfId="16650"/>
    <cellStyle name="Normal 100 6 2 3 2" xfId="16651"/>
    <cellStyle name="Normal 100 6 2 3 3" xfId="16652"/>
    <cellStyle name="Normal 100 6 2 4" xfId="16653"/>
    <cellStyle name="Normal 100 6 2 5" xfId="16654"/>
    <cellStyle name="Normal 100 6 2_Table AA.27" xfId="3699"/>
    <cellStyle name="Normal 100 6 3" xfId="3700"/>
    <cellStyle name="Normal 100 6 3 2" xfId="16655"/>
    <cellStyle name="Normal 100 6 3 2 2" xfId="16656"/>
    <cellStyle name="Normal 100 6 3 2 3" xfId="16657"/>
    <cellStyle name="Normal 100 6 3 3" xfId="16658"/>
    <cellStyle name="Normal 100 6 3 4" xfId="16659"/>
    <cellStyle name="Normal 100 6 4" xfId="16660"/>
    <cellStyle name="Normal 100 6 4 2" xfId="16661"/>
    <cellStyle name="Normal 100 6 4 3" xfId="16662"/>
    <cellStyle name="Normal 100 6 5" xfId="16663"/>
    <cellStyle name="Normal 100 6 6" xfId="16664"/>
    <cellStyle name="Normal 100 6_Table AA.27" xfId="3701"/>
    <cellStyle name="Normal 100 7" xfId="3702"/>
    <cellStyle name="Normal 100 7 2" xfId="3703"/>
    <cellStyle name="Normal 100 7 2 2" xfId="3704"/>
    <cellStyle name="Normal 100 7 2 2 2" xfId="16665"/>
    <cellStyle name="Normal 100 7 2 2 2 2" xfId="16666"/>
    <cellStyle name="Normal 100 7 2 2 3" xfId="16667"/>
    <cellStyle name="Normal 100 7 2 2 4" xfId="16668"/>
    <cellStyle name="Normal 100 7 2 3" xfId="16669"/>
    <cellStyle name="Normal 100 7 2 3 2" xfId="16670"/>
    <cellStyle name="Normal 100 7 2 4" xfId="16671"/>
    <cellStyle name="Normal 100 7 2 5" xfId="16672"/>
    <cellStyle name="Normal 100 7 2_Table AA.27" xfId="3705"/>
    <cellStyle name="Normal 100 7 3" xfId="3706"/>
    <cellStyle name="Normal 100 7 3 2" xfId="16673"/>
    <cellStyle name="Normal 100 7 3 2 2" xfId="16674"/>
    <cellStyle name="Normal 100 7 3 3" xfId="16675"/>
    <cellStyle name="Normal 100 7 3 4" xfId="16676"/>
    <cellStyle name="Normal 100 7 4" xfId="16677"/>
    <cellStyle name="Normal 100 7 4 2" xfId="16678"/>
    <cellStyle name="Normal 100 7 5" xfId="16679"/>
    <cellStyle name="Normal 100 7 6" xfId="16680"/>
    <cellStyle name="Normal 100 7_Table AA.27" xfId="3707"/>
    <cellStyle name="Normal 100 8" xfId="16681"/>
    <cellStyle name="Normal 100 8 2" xfId="16682"/>
    <cellStyle name="Normal 100 8 2 2" xfId="16683"/>
    <cellStyle name="Normal 100 8 2 2 2" xfId="16684"/>
    <cellStyle name="Normal 100 8 2 2 2 2" xfId="16685"/>
    <cellStyle name="Normal 100 8 2 2 3" xfId="16686"/>
    <cellStyle name="Normal 100 8 2 2 4" xfId="16687"/>
    <cellStyle name="Normal 100 8 2 3" xfId="16688"/>
    <cellStyle name="Normal 100 8 2 3 2" xfId="16689"/>
    <cellStyle name="Normal 100 8 2 4" xfId="16690"/>
    <cellStyle name="Normal 100 8 2 5" xfId="16691"/>
    <cellStyle name="Normal 100 8 3" xfId="16692"/>
    <cellStyle name="Normal 100 8 3 2" xfId="16693"/>
    <cellStyle name="Normal 100 8 3 2 2" xfId="16694"/>
    <cellStyle name="Normal 100 8 3 3" xfId="16695"/>
    <cellStyle name="Normal 100 8 3 4" xfId="16696"/>
    <cellStyle name="Normal 100 8 4" xfId="16697"/>
    <cellStyle name="Normal 100 8 4 2" xfId="16698"/>
    <cellStyle name="Normal 100 8 5" xfId="16699"/>
    <cellStyle name="Normal 100 8 6" xfId="16700"/>
    <cellStyle name="Normal 100 9" xfId="16701"/>
    <cellStyle name="Normal 100 9 2" xfId="16702"/>
    <cellStyle name="Normal 100 9 2 2" xfId="16703"/>
    <cellStyle name="Normal 100 9 2 2 2" xfId="16704"/>
    <cellStyle name="Normal 100 9 2 3" xfId="16705"/>
    <cellStyle name="Normal 100 9 3" xfId="16706"/>
    <cellStyle name="Normal 100 9 3 2" xfId="16707"/>
    <cellStyle name="Normal 100 9 4" xfId="16708"/>
    <cellStyle name="Normal 101" xfId="3708"/>
    <cellStyle name="Normal 101 10" xfId="3709"/>
    <cellStyle name="Normal 101 2" xfId="3710"/>
    <cellStyle name="Normal 101 2 2" xfId="3711"/>
    <cellStyle name="Normal 101 2 2 2" xfId="3712"/>
    <cellStyle name="Normal 101 2 2 2 2" xfId="3713"/>
    <cellStyle name="Normal 101 2 2 2 2 2" xfId="3714"/>
    <cellStyle name="Normal 101 2 2 2 2_Table AA.27" xfId="3715"/>
    <cellStyle name="Normal 101 2 2 2 3" xfId="3716"/>
    <cellStyle name="Normal 101 2 2 2_Table AA.27" xfId="3717"/>
    <cellStyle name="Normal 101 2 2 3" xfId="3718"/>
    <cellStyle name="Normal 101 2 2 3 2" xfId="3719"/>
    <cellStyle name="Normal 101 2 2 3_Table AA.27" xfId="3720"/>
    <cellStyle name="Normal 101 2 2 4" xfId="3721"/>
    <cellStyle name="Normal 101 2 2_Table AA.27" xfId="3722"/>
    <cellStyle name="Normal 101 2 3" xfId="3723"/>
    <cellStyle name="Normal 101 2 3 2" xfId="3724"/>
    <cellStyle name="Normal 101 2 3 2 2" xfId="3725"/>
    <cellStyle name="Normal 101 2 3 2_Table AA.27" xfId="3726"/>
    <cellStyle name="Normal 101 2 3 3" xfId="3727"/>
    <cellStyle name="Normal 101 2 3_Table AA.27" xfId="3728"/>
    <cellStyle name="Normal 101 2 4" xfId="3729"/>
    <cellStyle name="Normal 101 2 4 2" xfId="3730"/>
    <cellStyle name="Normal 101 2 4 2 2" xfId="3731"/>
    <cellStyle name="Normal 101 2 4 2_Table AA.27" xfId="3732"/>
    <cellStyle name="Normal 101 2 4 3" xfId="3733"/>
    <cellStyle name="Normal 101 2 4_Table AA.27" xfId="3734"/>
    <cellStyle name="Normal 101 2 5" xfId="3735"/>
    <cellStyle name="Normal 101 2 5 2" xfId="3736"/>
    <cellStyle name="Normal 101 2 5 2 2" xfId="3737"/>
    <cellStyle name="Normal 101 2 5 2_Table AA.27" xfId="3738"/>
    <cellStyle name="Normal 101 2 5 3" xfId="3739"/>
    <cellStyle name="Normal 101 2 5_Table AA.27" xfId="3740"/>
    <cellStyle name="Normal 101 2 6" xfId="3741"/>
    <cellStyle name="Normal 101 2 6 2" xfId="3742"/>
    <cellStyle name="Normal 101 2 6 2 2" xfId="3743"/>
    <cellStyle name="Normal 101 2 6 2_Table AA.27" xfId="3744"/>
    <cellStyle name="Normal 101 2 6 3" xfId="3745"/>
    <cellStyle name="Normal 101 2 6_Table AA.27" xfId="3746"/>
    <cellStyle name="Normal 101 2 7" xfId="3747"/>
    <cellStyle name="Normal 101 2 7 2" xfId="3748"/>
    <cellStyle name="Normal 101 2 7 2 2" xfId="3749"/>
    <cellStyle name="Normal 101 2 7 2_Table AA.27" xfId="3750"/>
    <cellStyle name="Normal 101 2 7 3" xfId="3751"/>
    <cellStyle name="Normal 101 2 7_Table AA.27" xfId="3752"/>
    <cellStyle name="Normal 101 2 8" xfId="3753"/>
    <cellStyle name="Normal 101 2 8 2" xfId="3754"/>
    <cellStyle name="Normal 101 2 8_Table AA.27" xfId="3755"/>
    <cellStyle name="Normal 101 2 9" xfId="3756"/>
    <cellStyle name="Normal 101 2_Table AA.27" xfId="3757"/>
    <cellStyle name="Normal 101 3" xfId="3758"/>
    <cellStyle name="Normal 101 3 2" xfId="3759"/>
    <cellStyle name="Normal 101 3 2 2" xfId="3760"/>
    <cellStyle name="Normal 101 3 2 2 2" xfId="3761"/>
    <cellStyle name="Normal 101 3 2 2_Table AA.27" xfId="3762"/>
    <cellStyle name="Normal 101 3 2 3" xfId="3763"/>
    <cellStyle name="Normal 101 3 2_Table AA.27" xfId="3764"/>
    <cellStyle name="Normal 101 3 3" xfId="3765"/>
    <cellStyle name="Normal 101 3 3 2" xfId="3766"/>
    <cellStyle name="Normal 101 3 3_Table AA.27" xfId="3767"/>
    <cellStyle name="Normal 101 3 4" xfId="3768"/>
    <cellStyle name="Normal 101 3_Table AA.27" xfId="3769"/>
    <cellStyle name="Normal 101 4" xfId="3770"/>
    <cellStyle name="Normal 101 4 2" xfId="3771"/>
    <cellStyle name="Normal 101 4 2 2" xfId="3772"/>
    <cellStyle name="Normal 101 4 2_Table AA.27" xfId="3773"/>
    <cellStyle name="Normal 101 4 3" xfId="3774"/>
    <cellStyle name="Normal 101 4_Table AA.27" xfId="3775"/>
    <cellStyle name="Normal 101 5" xfId="3776"/>
    <cellStyle name="Normal 101 5 2" xfId="3777"/>
    <cellStyle name="Normal 101 5 2 2" xfId="3778"/>
    <cellStyle name="Normal 101 5 2_Table AA.27" xfId="3779"/>
    <cellStyle name="Normal 101 5 3" xfId="3780"/>
    <cellStyle name="Normal 101 5_Table AA.27" xfId="3781"/>
    <cellStyle name="Normal 101 6" xfId="3782"/>
    <cellStyle name="Normal 101 6 2" xfId="3783"/>
    <cellStyle name="Normal 101 6 2 2" xfId="3784"/>
    <cellStyle name="Normal 101 6 2_Table AA.27" xfId="3785"/>
    <cellStyle name="Normal 101 6 3" xfId="3786"/>
    <cellStyle name="Normal 101 6_Table AA.27" xfId="3787"/>
    <cellStyle name="Normal 101 7" xfId="3788"/>
    <cellStyle name="Normal 101 7 2" xfId="3789"/>
    <cellStyle name="Normal 101 7 2 2" xfId="3790"/>
    <cellStyle name="Normal 101 7 2_Table AA.27" xfId="3791"/>
    <cellStyle name="Normal 101 7 3" xfId="3792"/>
    <cellStyle name="Normal 101 7_Table AA.27" xfId="3793"/>
    <cellStyle name="Normal 101 8" xfId="3794"/>
    <cellStyle name="Normal 101 8 2" xfId="3795"/>
    <cellStyle name="Normal 101 8 2 2" xfId="3796"/>
    <cellStyle name="Normal 101 8 2_Table AA.27" xfId="3797"/>
    <cellStyle name="Normal 101 8 3" xfId="3798"/>
    <cellStyle name="Normal 101 8_Table AA.27" xfId="3799"/>
    <cellStyle name="Normal 101 9" xfId="3800"/>
    <cellStyle name="Normal 101 9 2" xfId="3801"/>
    <cellStyle name="Normal 101 9_Table AA.27" xfId="3802"/>
    <cellStyle name="Normal 101_Table AA.27" xfId="3803"/>
    <cellStyle name="Normal 102" xfId="3804"/>
    <cellStyle name="Normal 102 10" xfId="3805"/>
    <cellStyle name="Normal 102 10 2" xfId="16709"/>
    <cellStyle name="Normal 102 10 2 2" xfId="16710"/>
    <cellStyle name="Normal 102 10 2 3" xfId="16711"/>
    <cellStyle name="Normal 102 10 3" xfId="16712"/>
    <cellStyle name="Normal 102 10 4" xfId="16713"/>
    <cellStyle name="Normal 102 11" xfId="16714"/>
    <cellStyle name="Normal 102 11 2" xfId="16715"/>
    <cellStyle name="Normal 102 11 3" xfId="16716"/>
    <cellStyle name="Normal 102 12" xfId="16717"/>
    <cellStyle name="Normal 102 13" xfId="16718"/>
    <cellStyle name="Normal 102 14" xfId="16719"/>
    <cellStyle name="Normal 102 2" xfId="3806"/>
    <cellStyle name="Normal 102 2 10" xfId="16720"/>
    <cellStyle name="Normal 102 2 11" xfId="16721"/>
    <cellStyle name="Normal 102 2 2" xfId="3807"/>
    <cellStyle name="Normal 102 2 2 2" xfId="3808"/>
    <cellStyle name="Normal 102 2 2 2 2" xfId="3809"/>
    <cellStyle name="Normal 102 2 2 2 2 2" xfId="3810"/>
    <cellStyle name="Normal 102 2 2 2 2 2 2" xfId="16722"/>
    <cellStyle name="Normal 102 2 2 2 2 2 2 2" xfId="16723"/>
    <cellStyle name="Normal 102 2 2 2 2 2 3" xfId="16724"/>
    <cellStyle name="Normal 102 2 2 2 2 2 4" xfId="16725"/>
    <cellStyle name="Normal 102 2 2 2 2 3" xfId="16726"/>
    <cellStyle name="Normal 102 2 2 2 2 3 2" xfId="16727"/>
    <cellStyle name="Normal 102 2 2 2 2 4" xfId="16728"/>
    <cellStyle name="Normal 102 2 2 2 2 5" xfId="16729"/>
    <cellStyle name="Normal 102 2 2 2 2_Table AA.27" xfId="3811"/>
    <cellStyle name="Normal 102 2 2 2 3" xfId="3812"/>
    <cellStyle name="Normal 102 2 2 2 3 2" xfId="16730"/>
    <cellStyle name="Normal 102 2 2 2 3 2 2" xfId="16731"/>
    <cellStyle name="Normal 102 2 2 2 3 3" xfId="16732"/>
    <cellStyle name="Normal 102 2 2 2 3 4" xfId="16733"/>
    <cellStyle name="Normal 102 2 2 2 4" xfId="16734"/>
    <cellStyle name="Normal 102 2 2 2 4 2" xfId="16735"/>
    <cellStyle name="Normal 102 2 2 2 5" xfId="16736"/>
    <cellStyle name="Normal 102 2 2 2 6" xfId="16737"/>
    <cellStyle name="Normal 102 2 2 2_Table AA.27" xfId="3813"/>
    <cellStyle name="Normal 102 2 2 3" xfId="3814"/>
    <cellStyle name="Normal 102 2 2 3 2" xfId="3815"/>
    <cellStyle name="Normal 102 2 2 3 2 2" xfId="16738"/>
    <cellStyle name="Normal 102 2 2 3 2 2 2" xfId="16739"/>
    <cellStyle name="Normal 102 2 2 3 2 2 2 2" xfId="16740"/>
    <cellStyle name="Normal 102 2 2 3 2 2 3" xfId="16741"/>
    <cellStyle name="Normal 102 2 2 3 2 2 4" xfId="16742"/>
    <cellStyle name="Normal 102 2 2 3 2 3" xfId="16743"/>
    <cellStyle name="Normal 102 2 2 3 2 3 2" xfId="16744"/>
    <cellStyle name="Normal 102 2 2 3 2 4" xfId="16745"/>
    <cellStyle name="Normal 102 2 2 3 2 5" xfId="16746"/>
    <cellStyle name="Normal 102 2 2 3 3" xfId="16747"/>
    <cellStyle name="Normal 102 2 2 3 3 2" xfId="16748"/>
    <cellStyle name="Normal 102 2 2 3 3 2 2" xfId="16749"/>
    <cellStyle name="Normal 102 2 2 3 3 3" xfId="16750"/>
    <cellStyle name="Normal 102 2 2 3 3 4" xfId="16751"/>
    <cellStyle name="Normal 102 2 2 3 4" xfId="16752"/>
    <cellStyle name="Normal 102 2 2 3 4 2" xfId="16753"/>
    <cellStyle name="Normal 102 2 2 3 5" xfId="16754"/>
    <cellStyle name="Normal 102 2 2 3 6" xfId="16755"/>
    <cellStyle name="Normal 102 2 2 3_Table AA.27" xfId="3816"/>
    <cellStyle name="Normal 102 2 2 4" xfId="3817"/>
    <cellStyle name="Normal 102 2 2 4 2" xfId="16756"/>
    <cellStyle name="Normal 102 2 2 4 2 2" xfId="16757"/>
    <cellStyle name="Normal 102 2 2 4 2 2 2" xfId="16758"/>
    <cellStyle name="Normal 102 2 2 4 2 2 2 2" xfId="16759"/>
    <cellStyle name="Normal 102 2 2 4 2 2 3" xfId="16760"/>
    <cellStyle name="Normal 102 2 2 4 2 3" xfId="16761"/>
    <cellStyle name="Normal 102 2 2 4 2 3 2" xfId="16762"/>
    <cellStyle name="Normal 102 2 2 4 2 4" xfId="16763"/>
    <cellStyle name="Normal 102 2 2 4 2 5" xfId="16764"/>
    <cellStyle name="Normal 102 2 2 4 3" xfId="16765"/>
    <cellStyle name="Normal 102 2 2 4 3 2" xfId="16766"/>
    <cellStyle name="Normal 102 2 2 4 3 2 2" xfId="16767"/>
    <cellStyle name="Normal 102 2 2 4 3 3" xfId="16768"/>
    <cellStyle name="Normal 102 2 2 4 4" xfId="16769"/>
    <cellStyle name="Normal 102 2 2 4 4 2" xfId="16770"/>
    <cellStyle name="Normal 102 2 2 4 5" xfId="16771"/>
    <cellStyle name="Normal 102 2 2 4 6" xfId="16772"/>
    <cellStyle name="Normal 102 2 2 5" xfId="16773"/>
    <cellStyle name="Normal 102 2 2 5 2" xfId="16774"/>
    <cellStyle name="Normal 102 2 2 5 2 2" xfId="16775"/>
    <cellStyle name="Normal 102 2 2 5 2 2 2" xfId="16776"/>
    <cellStyle name="Normal 102 2 2 5 2 3" xfId="16777"/>
    <cellStyle name="Normal 102 2 2 5 3" xfId="16778"/>
    <cellStyle name="Normal 102 2 2 5 3 2" xfId="16779"/>
    <cellStyle name="Normal 102 2 2 5 4" xfId="16780"/>
    <cellStyle name="Normal 102 2 2 5 5" xfId="16781"/>
    <cellStyle name="Normal 102 2 2 6" xfId="16782"/>
    <cellStyle name="Normal 102 2 2 6 2" xfId="16783"/>
    <cellStyle name="Normal 102 2 2 6 2 2" xfId="16784"/>
    <cellStyle name="Normal 102 2 2 6 3" xfId="16785"/>
    <cellStyle name="Normal 102 2 2 7" xfId="16786"/>
    <cellStyle name="Normal 102 2 2 7 2" xfId="16787"/>
    <cellStyle name="Normal 102 2 2 8" xfId="16788"/>
    <cellStyle name="Normal 102 2 2 9" xfId="16789"/>
    <cellStyle name="Normal 102 2 2_Table AA.27" xfId="3818"/>
    <cellStyle name="Normal 102 2 3" xfId="3819"/>
    <cellStyle name="Normal 102 2 3 2" xfId="3820"/>
    <cellStyle name="Normal 102 2 3 2 2" xfId="3821"/>
    <cellStyle name="Normal 102 2 3 2 2 2" xfId="16790"/>
    <cellStyle name="Normal 102 2 3 2 2 2 2" xfId="16791"/>
    <cellStyle name="Normal 102 2 3 2 2 2 3" xfId="16792"/>
    <cellStyle name="Normal 102 2 3 2 2 3" xfId="16793"/>
    <cellStyle name="Normal 102 2 3 2 2 4" xfId="16794"/>
    <cellStyle name="Normal 102 2 3 2 3" xfId="16795"/>
    <cellStyle name="Normal 102 2 3 2 3 2" xfId="16796"/>
    <cellStyle name="Normal 102 2 3 2 3 3" xfId="16797"/>
    <cellStyle name="Normal 102 2 3 2 4" xfId="16798"/>
    <cellStyle name="Normal 102 2 3 2 5" xfId="16799"/>
    <cellStyle name="Normal 102 2 3 2_Table AA.27" xfId="3822"/>
    <cellStyle name="Normal 102 2 3 3" xfId="3823"/>
    <cellStyle name="Normal 102 2 3 3 2" xfId="16800"/>
    <cellStyle name="Normal 102 2 3 3 2 2" xfId="16801"/>
    <cellStyle name="Normal 102 2 3 3 2 3" xfId="16802"/>
    <cellStyle name="Normal 102 2 3 3 3" xfId="16803"/>
    <cellStyle name="Normal 102 2 3 3 4" xfId="16804"/>
    <cellStyle name="Normal 102 2 3 4" xfId="16805"/>
    <cellStyle name="Normal 102 2 3 4 2" xfId="16806"/>
    <cellStyle name="Normal 102 2 3 4 3" xfId="16807"/>
    <cellStyle name="Normal 102 2 3 5" xfId="16808"/>
    <cellStyle name="Normal 102 2 3 6" xfId="16809"/>
    <cellStyle name="Normal 102 2 3_Table AA.27" xfId="3824"/>
    <cellStyle name="Normal 102 2 4" xfId="3825"/>
    <cellStyle name="Normal 102 2 4 2" xfId="3826"/>
    <cellStyle name="Normal 102 2 4 2 2" xfId="16810"/>
    <cellStyle name="Normal 102 2 4 2 2 2" xfId="16811"/>
    <cellStyle name="Normal 102 2 4 2 2 2 2" xfId="16812"/>
    <cellStyle name="Normal 102 2 4 2 2 3" xfId="16813"/>
    <cellStyle name="Normal 102 2 4 2 2 4" xfId="16814"/>
    <cellStyle name="Normal 102 2 4 2 3" xfId="16815"/>
    <cellStyle name="Normal 102 2 4 2 3 2" xfId="16816"/>
    <cellStyle name="Normal 102 2 4 2 4" xfId="16817"/>
    <cellStyle name="Normal 102 2 4 2 5" xfId="16818"/>
    <cellStyle name="Normal 102 2 4 3" xfId="16819"/>
    <cellStyle name="Normal 102 2 4 3 2" xfId="16820"/>
    <cellStyle name="Normal 102 2 4 3 2 2" xfId="16821"/>
    <cellStyle name="Normal 102 2 4 3 3" xfId="16822"/>
    <cellStyle name="Normal 102 2 4 3 4" xfId="16823"/>
    <cellStyle name="Normal 102 2 4 4" xfId="16824"/>
    <cellStyle name="Normal 102 2 4 4 2" xfId="16825"/>
    <cellStyle name="Normal 102 2 4 5" xfId="16826"/>
    <cellStyle name="Normal 102 2 4 6" xfId="16827"/>
    <cellStyle name="Normal 102 2 4_Table AA.27" xfId="3827"/>
    <cellStyle name="Normal 102 2 5" xfId="3828"/>
    <cellStyle name="Normal 102 2 5 2" xfId="16828"/>
    <cellStyle name="Normal 102 2 5 2 2" xfId="16829"/>
    <cellStyle name="Normal 102 2 5 2 2 2" xfId="16830"/>
    <cellStyle name="Normal 102 2 5 2 2 2 2" xfId="16831"/>
    <cellStyle name="Normal 102 2 5 2 2 3" xfId="16832"/>
    <cellStyle name="Normal 102 2 5 2 2 4" xfId="16833"/>
    <cellStyle name="Normal 102 2 5 2 3" xfId="16834"/>
    <cellStyle name="Normal 102 2 5 2 3 2" xfId="16835"/>
    <cellStyle name="Normal 102 2 5 2 4" xfId="16836"/>
    <cellStyle name="Normal 102 2 5 2 5" xfId="16837"/>
    <cellStyle name="Normal 102 2 5 3" xfId="16838"/>
    <cellStyle name="Normal 102 2 5 3 2" xfId="16839"/>
    <cellStyle name="Normal 102 2 5 3 2 2" xfId="16840"/>
    <cellStyle name="Normal 102 2 5 3 3" xfId="16841"/>
    <cellStyle name="Normal 102 2 5 3 4" xfId="16842"/>
    <cellStyle name="Normal 102 2 5 4" xfId="16843"/>
    <cellStyle name="Normal 102 2 5 4 2" xfId="16844"/>
    <cellStyle name="Normal 102 2 5 5" xfId="16845"/>
    <cellStyle name="Normal 102 2 5 6" xfId="16846"/>
    <cellStyle name="Normal 102 2 6" xfId="16847"/>
    <cellStyle name="Normal 102 2 6 2" xfId="16848"/>
    <cellStyle name="Normal 102 2 6 2 2" xfId="16849"/>
    <cellStyle name="Normal 102 2 6 2 2 2" xfId="16850"/>
    <cellStyle name="Normal 102 2 6 2 3" xfId="16851"/>
    <cellStyle name="Normal 102 2 6 2 4" xfId="16852"/>
    <cellStyle name="Normal 102 2 6 3" xfId="16853"/>
    <cellStyle name="Normal 102 2 6 3 2" xfId="16854"/>
    <cellStyle name="Normal 102 2 6 4" xfId="16855"/>
    <cellStyle name="Normal 102 2 6 5" xfId="16856"/>
    <cellStyle name="Normal 102 2 7" xfId="16857"/>
    <cellStyle name="Normal 102 2 7 2" xfId="16858"/>
    <cellStyle name="Normal 102 2 7 2 2" xfId="16859"/>
    <cellStyle name="Normal 102 2 7 3" xfId="16860"/>
    <cellStyle name="Normal 102 2 7 4" xfId="16861"/>
    <cellStyle name="Normal 102 2 8" xfId="16862"/>
    <cellStyle name="Normal 102 2 8 2" xfId="16863"/>
    <cellStyle name="Normal 102 2 9" xfId="16864"/>
    <cellStyle name="Normal 102 2_Table AA.27" xfId="3829"/>
    <cellStyle name="Normal 102 3" xfId="3830"/>
    <cellStyle name="Normal 102 3 10" xfId="16865"/>
    <cellStyle name="Normal 102 3 11" xfId="16866"/>
    <cellStyle name="Normal 102 3 2" xfId="3831"/>
    <cellStyle name="Normal 102 3 2 2" xfId="3832"/>
    <cellStyle name="Normal 102 3 2 2 2" xfId="3833"/>
    <cellStyle name="Normal 102 3 2 2 2 2" xfId="16867"/>
    <cellStyle name="Normal 102 3 2 2 2 2 2" xfId="16868"/>
    <cellStyle name="Normal 102 3 2 2 2 2 2 2" xfId="16869"/>
    <cellStyle name="Normal 102 3 2 2 2 2 3" xfId="16870"/>
    <cellStyle name="Normal 102 3 2 2 2 2 4" xfId="16871"/>
    <cellStyle name="Normal 102 3 2 2 2 3" xfId="16872"/>
    <cellStyle name="Normal 102 3 2 2 2 3 2" xfId="16873"/>
    <cellStyle name="Normal 102 3 2 2 2 4" xfId="16874"/>
    <cellStyle name="Normal 102 3 2 2 2 5" xfId="16875"/>
    <cellStyle name="Normal 102 3 2 2 3" xfId="16876"/>
    <cellStyle name="Normal 102 3 2 2 3 2" xfId="16877"/>
    <cellStyle name="Normal 102 3 2 2 3 2 2" xfId="16878"/>
    <cellStyle name="Normal 102 3 2 2 3 3" xfId="16879"/>
    <cellStyle name="Normal 102 3 2 2 3 4" xfId="16880"/>
    <cellStyle name="Normal 102 3 2 2 4" xfId="16881"/>
    <cellStyle name="Normal 102 3 2 2 4 2" xfId="16882"/>
    <cellStyle name="Normal 102 3 2 2 5" xfId="16883"/>
    <cellStyle name="Normal 102 3 2 2 6" xfId="16884"/>
    <cellStyle name="Normal 102 3 2 2_Table AA.27" xfId="3834"/>
    <cellStyle name="Normal 102 3 2 3" xfId="3835"/>
    <cellStyle name="Normal 102 3 2 3 2" xfId="16885"/>
    <cellStyle name="Normal 102 3 2 3 2 2" xfId="16886"/>
    <cellStyle name="Normal 102 3 2 3 2 2 2" xfId="16887"/>
    <cellStyle name="Normal 102 3 2 3 2 2 2 2" xfId="16888"/>
    <cellStyle name="Normal 102 3 2 3 2 2 3" xfId="16889"/>
    <cellStyle name="Normal 102 3 2 3 2 2 4" xfId="16890"/>
    <cellStyle name="Normal 102 3 2 3 2 3" xfId="16891"/>
    <cellStyle name="Normal 102 3 2 3 2 3 2" xfId="16892"/>
    <cellStyle name="Normal 102 3 2 3 2 4" xfId="16893"/>
    <cellStyle name="Normal 102 3 2 3 2 5" xfId="16894"/>
    <cellStyle name="Normal 102 3 2 3 3" xfId="16895"/>
    <cellStyle name="Normal 102 3 2 3 3 2" xfId="16896"/>
    <cellStyle name="Normal 102 3 2 3 3 2 2" xfId="16897"/>
    <cellStyle name="Normal 102 3 2 3 3 3" xfId="16898"/>
    <cellStyle name="Normal 102 3 2 3 3 4" xfId="16899"/>
    <cellStyle name="Normal 102 3 2 3 4" xfId="16900"/>
    <cellStyle name="Normal 102 3 2 3 4 2" xfId="16901"/>
    <cellStyle name="Normal 102 3 2 3 5" xfId="16902"/>
    <cellStyle name="Normal 102 3 2 3 6" xfId="16903"/>
    <cellStyle name="Normal 102 3 2 4" xfId="16904"/>
    <cellStyle name="Normal 102 3 2 4 2" xfId="16905"/>
    <cellStyle name="Normal 102 3 2 4 2 2" xfId="16906"/>
    <cellStyle name="Normal 102 3 2 4 2 2 2" xfId="16907"/>
    <cellStyle name="Normal 102 3 2 4 2 2 2 2" xfId="16908"/>
    <cellStyle name="Normal 102 3 2 4 2 2 3" xfId="16909"/>
    <cellStyle name="Normal 102 3 2 4 2 3" xfId="16910"/>
    <cellStyle name="Normal 102 3 2 4 2 3 2" xfId="16911"/>
    <cellStyle name="Normal 102 3 2 4 2 4" xfId="16912"/>
    <cellStyle name="Normal 102 3 2 4 2 5" xfId="16913"/>
    <cellStyle name="Normal 102 3 2 4 3" xfId="16914"/>
    <cellStyle name="Normal 102 3 2 4 3 2" xfId="16915"/>
    <cellStyle name="Normal 102 3 2 4 3 2 2" xfId="16916"/>
    <cellStyle name="Normal 102 3 2 4 3 3" xfId="16917"/>
    <cellStyle name="Normal 102 3 2 4 4" xfId="16918"/>
    <cellStyle name="Normal 102 3 2 4 4 2" xfId="16919"/>
    <cellStyle name="Normal 102 3 2 4 5" xfId="16920"/>
    <cellStyle name="Normal 102 3 2 4 6" xfId="16921"/>
    <cellStyle name="Normal 102 3 2 5" xfId="16922"/>
    <cellStyle name="Normal 102 3 2 5 2" xfId="16923"/>
    <cellStyle name="Normal 102 3 2 5 2 2" xfId="16924"/>
    <cellStyle name="Normal 102 3 2 5 2 2 2" xfId="16925"/>
    <cellStyle name="Normal 102 3 2 5 2 3" xfId="16926"/>
    <cellStyle name="Normal 102 3 2 5 3" xfId="16927"/>
    <cellStyle name="Normal 102 3 2 5 3 2" xfId="16928"/>
    <cellStyle name="Normal 102 3 2 5 4" xfId="16929"/>
    <cellStyle name="Normal 102 3 2 5 5" xfId="16930"/>
    <cellStyle name="Normal 102 3 2 6" xfId="16931"/>
    <cellStyle name="Normal 102 3 2 6 2" xfId="16932"/>
    <cellStyle name="Normal 102 3 2 6 2 2" xfId="16933"/>
    <cellStyle name="Normal 102 3 2 6 3" xfId="16934"/>
    <cellStyle name="Normal 102 3 2 7" xfId="16935"/>
    <cellStyle name="Normal 102 3 2 7 2" xfId="16936"/>
    <cellStyle name="Normal 102 3 2 8" xfId="16937"/>
    <cellStyle name="Normal 102 3 2 9" xfId="16938"/>
    <cellStyle name="Normal 102 3 2_Table AA.27" xfId="3836"/>
    <cellStyle name="Normal 102 3 3" xfId="3837"/>
    <cellStyle name="Normal 102 3 3 2" xfId="3838"/>
    <cellStyle name="Normal 102 3 3 2 2" xfId="16939"/>
    <cellStyle name="Normal 102 3 3 2 2 2" xfId="16940"/>
    <cellStyle name="Normal 102 3 3 2 2 2 2" xfId="16941"/>
    <cellStyle name="Normal 102 3 3 2 2 3" xfId="16942"/>
    <cellStyle name="Normal 102 3 3 2 2 4" xfId="16943"/>
    <cellStyle name="Normal 102 3 3 2 3" xfId="16944"/>
    <cellStyle name="Normal 102 3 3 2 3 2" xfId="16945"/>
    <cellStyle name="Normal 102 3 3 2 4" xfId="16946"/>
    <cellStyle name="Normal 102 3 3 2 5" xfId="16947"/>
    <cellStyle name="Normal 102 3 3 3" xfId="16948"/>
    <cellStyle name="Normal 102 3 3 3 2" xfId="16949"/>
    <cellStyle name="Normal 102 3 3 3 2 2" xfId="16950"/>
    <cellStyle name="Normal 102 3 3 3 3" xfId="16951"/>
    <cellStyle name="Normal 102 3 3 3 4" xfId="16952"/>
    <cellStyle name="Normal 102 3 3 4" xfId="16953"/>
    <cellStyle name="Normal 102 3 3 4 2" xfId="16954"/>
    <cellStyle name="Normal 102 3 3 5" xfId="16955"/>
    <cellStyle name="Normal 102 3 3 6" xfId="16956"/>
    <cellStyle name="Normal 102 3 3_Table AA.27" xfId="3839"/>
    <cellStyle name="Normal 102 3 4" xfId="3840"/>
    <cellStyle name="Normal 102 3 4 2" xfId="16957"/>
    <cellStyle name="Normal 102 3 4 2 2" xfId="16958"/>
    <cellStyle name="Normal 102 3 4 2 2 2" xfId="16959"/>
    <cellStyle name="Normal 102 3 4 2 2 2 2" xfId="16960"/>
    <cellStyle name="Normal 102 3 4 2 2 3" xfId="16961"/>
    <cellStyle name="Normal 102 3 4 2 2 4" xfId="16962"/>
    <cellStyle name="Normal 102 3 4 2 3" xfId="16963"/>
    <cellStyle name="Normal 102 3 4 2 3 2" xfId="16964"/>
    <cellStyle name="Normal 102 3 4 2 4" xfId="16965"/>
    <cellStyle name="Normal 102 3 4 2 5" xfId="16966"/>
    <cellStyle name="Normal 102 3 4 3" xfId="16967"/>
    <cellStyle name="Normal 102 3 4 3 2" xfId="16968"/>
    <cellStyle name="Normal 102 3 4 3 2 2" xfId="16969"/>
    <cellStyle name="Normal 102 3 4 3 3" xfId="16970"/>
    <cellStyle name="Normal 102 3 4 3 4" xfId="16971"/>
    <cellStyle name="Normal 102 3 4 4" xfId="16972"/>
    <cellStyle name="Normal 102 3 4 4 2" xfId="16973"/>
    <cellStyle name="Normal 102 3 4 5" xfId="16974"/>
    <cellStyle name="Normal 102 3 4 6" xfId="16975"/>
    <cellStyle name="Normal 102 3 5" xfId="16976"/>
    <cellStyle name="Normal 102 3 5 2" xfId="16977"/>
    <cellStyle name="Normal 102 3 5 2 2" xfId="16978"/>
    <cellStyle name="Normal 102 3 5 2 2 2" xfId="16979"/>
    <cellStyle name="Normal 102 3 5 2 2 2 2" xfId="16980"/>
    <cellStyle name="Normal 102 3 5 2 2 3" xfId="16981"/>
    <cellStyle name="Normal 102 3 5 2 3" xfId="16982"/>
    <cellStyle name="Normal 102 3 5 2 3 2" xfId="16983"/>
    <cellStyle name="Normal 102 3 5 2 4" xfId="16984"/>
    <cellStyle name="Normal 102 3 5 2 5" xfId="16985"/>
    <cellStyle name="Normal 102 3 5 3" xfId="16986"/>
    <cellStyle name="Normal 102 3 5 3 2" xfId="16987"/>
    <cellStyle name="Normal 102 3 5 3 2 2" xfId="16988"/>
    <cellStyle name="Normal 102 3 5 3 3" xfId="16989"/>
    <cellStyle name="Normal 102 3 5 4" xfId="16990"/>
    <cellStyle name="Normal 102 3 5 4 2" xfId="16991"/>
    <cellStyle name="Normal 102 3 5 5" xfId="16992"/>
    <cellStyle name="Normal 102 3 5 6" xfId="16993"/>
    <cellStyle name="Normal 102 3 6" xfId="16994"/>
    <cellStyle name="Normal 102 3 6 2" xfId="16995"/>
    <cellStyle name="Normal 102 3 6 2 2" xfId="16996"/>
    <cellStyle name="Normal 102 3 6 2 2 2" xfId="16997"/>
    <cellStyle name="Normal 102 3 6 2 3" xfId="16998"/>
    <cellStyle name="Normal 102 3 6 3" xfId="16999"/>
    <cellStyle name="Normal 102 3 6 3 2" xfId="17000"/>
    <cellStyle name="Normal 102 3 6 4" xfId="17001"/>
    <cellStyle name="Normal 102 3 6 5" xfId="17002"/>
    <cellStyle name="Normal 102 3 7" xfId="17003"/>
    <cellStyle name="Normal 102 3 7 2" xfId="17004"/>
    <cellStyle name="Normal 102 3 7 2 2" xfId="17005"/>
    <cellStyle name="Normal 102 3 7 3" xfId="17006"/>
    <cellStyle name="Normal 102 3 8" xfId="17007"/>
    <cellStyle name="Normal 102 3 8 2" xfId="17008"/>
    <cellStyle name="Normal 102 3 9" xfId="17009"/>
    <cellStyle name="Normal 102 3_Table AA.27" xfId="3841"/>
    <cellStyle name="Normal 102 4" xfId="3842"/>
    <cellStyle name="Normal 102 4 2" xfId="3843"/>
    <cellStyle name="Normal 102 4 2 2" xfId="3844"/>
    <cellStyle name="Normal 102 4 2 2 2" xfId="17010"/>
    <cellStyle name="Normal 102 4 2 2 2 2" xfId="17011"/>
    <cellStyle name="Normal 102 4 2 2 2 2 2" xfId="17012"/>
    <cellStyle name="Normal 102 4 2 2 2 3" xfId="17013"/>
    <cellStyle name="Normal 102 4 2 2 2 4" xfId="17014"/>
    <cellStyle name="Normal 102 4 2 2 3" xfId="17015"/>
    <cellStyle name="Normal 102 4 2 2 3 2" xfId="17016"/>
    <cellStyle name="Normal 102 4 2 2 4" xfId="17017"/>
    <cellStyle name="Normal 102 4 2 2 5" xfId="17018"/>
    <cellStyle name="Normal 102 4 2 3" xfId="17019"/>
    <cellStyle name="Normal 102 4 2 3 2" xfId="17020"/>
    <cellStyle name="Normal 102 4 2 3 2 2" xfId="17021"/>
    <cellStyle name="Normal 102 4 2 3 3" xfId="17022"/>
    <cellStyle name="Normal 102 4 2 3 4" xfId="17023"/>
    <cellStyle name="Normal 102 4 2 4" xfId="17024"/>
    <cellStyle name="Normal 102 4 2 4 2" xfId="17025"/>
    <cellStyle name="Normal 102 4 2 5" xfId="17026"/>
    <cellStyle name="Normal 102 4 2 6" xfId="17027"/>
    <cellStyle name="Normal 102 4 2_Table AA.27" xfId="3845"/>
    <cellStyle name="Normal 102 4 3" xfId="3846"/>
    <cellStyle name="Normal 102 4 3 2" xfId="17028"/>
    <cellStyle name="Normal 102 4 3 2 2" xfId="17029"/>
    <cellStyle name="Normal 102 4 3 2 2 2" xfId="17030"/>
    <cellStyle name="Normal 102 4 3 2 2 2 2" xfId="17031"/>
    <cellStyle name="Normal 102 4 3 2 2 3" xfId="17032"/>
    <cellStyle name="Normal 102 4 3 2 2 4" xfId="17033"/>
    <cellStyle name="Normal 102 4 3 2 3" xfId="17034"/>
    <cellStyle name="Normal 102 4 3 2 3 2" xfId="17035"/>
    <cellStyle name="Normal 102 4 3 2 4" xfId="17036"/>
    <cellStyle name="Normal 102 4 3 2 5" xfId="17037"/>
    <cellStyle name="Normal 102 4 3 3" xfId="17038"/>
    <cellStyle name="Normal 102 4 3 3 2" xfId="17039"/>
    <cellStyle name="Normal 102 4 3 3 2 2" xfId="17040"/>
    <cellStyle name="Normal 102 4 3 3 3" xfId="17041"/>
    <cellStyle name="Normal 102 4 3 3 4" xfId="17042"/>
    <cellStyle name="Normal 102 4 3 4" xfId="17043"/>
    <cellStyle name="Normal 102 4 3 4 2" xfId="17044"/>
    <cellStyle name="Normal 102 4 3 5" xfId="17045"/>
    <cellStyle name="Normal 102 4 3 6" xfId="17046"/>
    <cellStyle name="Normal 102 4 4" xfId="17047"/>
    <cellStyle name="Normal 102 4 4 2" xfId="17048"/>
    <cellStyle name="Normal 102 4 4 2 2" xfId="17049"/>
    <cellStyle name="Normal 102 4 4 2 2 2" xfId="17050"/>
    <cellStyle name="Normal 102 4 4 2 2 2 2" xfId="17051"/>
    <cellStyle name="Normal 102 4 4 2 2 3" xfId="17052"/>
    <cellStyle name="Normal 102 4 4 2 3" xfId="17053"/>
    <cellStyle name="Normal 102 4 4 2 3 2" xfId="17054"/>
    <cellStyle name="Normal 102 4 4 2 4" xfId="17055"/>
    <cellStyle name="Normal 102 4 4 2 5" xfId="17056"/>
    <cellStyle name="Normal 102 4 4 3" xfId="17057"/>
    <cellStyle name="Normal 102 4 4 3 2" xfId="17058"/>
    <cellStyle name="Normal 102 4 4 3 2 2" xfId="17059"/>
    <cellStyle name="Normal 102 4 4 3 3" xfId="17060"/>
    <cellStyle name="Normal 102 4 4 4" xfId="17061"/>
    <cellStyle name="Normal 102 4 4 4 2" xfId="17062"/>
    <cellStyle name="Normal 102 4 4 5" xfId="17063"/>
    <cellStyle name="Normal 102 4 4 6" xfId="17064"/>
    <cellStyle name="Normal 102 4 5" xfId="17065"/>
    <cellStyle name="Normal 102 4 5 2" xfId="17066"/>
    <cellStyle name="Normal 102 4 5 2 2" xfId="17067"/>
    <cellStyle name="Normal 102 4 5 2 2 2" xfId="17068"/>
    <cellStyle name="Normal 102 4 5 2 3" xfId="17069"/>
    <cellStyle name="Normal 102 4 5 3" xfId="17070"/>
    <cellStyle name="Normal 102 4 5 3 2" xfId="17071"/>
    <cellStyle name="Normal 102 4 5 4" xfId="17072"/>
    <cellStyle name="Normal 102 4 5 5" xfId="17073"/>
    <cellStyle name="Normal 102 4 6" xfId="17074"/>
    <cellStyle name="Normal 102 4 6 2" xfId="17075"/>
    <cellStyle name="Normal 102 4 6 2 2" xfId="17076"/>
    <cellStyle name="Normal 102 4 6 3" xfId="17077"/>
    <cellStyle name="Normal 102 4 7" xfId="17078"/>
    <cellStyle name="Normal 102 4 7 2" xfId="17079"/>
    <cellStyle name="Normal 102 4 8" xfId="17080"/>
    <cellStyle name="Normal 102 4 9" xfId="17081"/>
    <cellStyle name="Normal 102 4_Table AA.27" xfId="3847"/>
    <cellStyle name="Normal 102 5" xfId="3848"/>
    <cellStyle name="Normal 102 5 2" xfId="3849"/>
    <cellStyle name="Normal 102 5 2 2" xfId="3850"/>
    <cellStyle name="Normal 102 5 2 2 2" xfId="17082"/>
    <cellStyle name="Normal 102 5 2 2 2 2" xfId="17083"/>
    <cellStyle name="Normal 102 5 2 2 2 2 2" xfId="17084"/>
    <cellStyle name="Normal 102 5 2 2 2 3" xfId="17085"/>
    <cellStyle name="Normal 102 5 2 2 2 4" xfId="17086"/>
    <cellStyle name="Normal 102 5 2 2 3" xfId="17087"/>
    <cellStyle name="Normal 102 5 2 2 3 2" xfId="17088"/>
    <cellStyle name="Normal 102 5 2 2 4" xfId="17089"/>
    <cellStyle name="Normal 102 5 2 2 5" xfId="17090"/>
    <cellStyle name="Normal 102 5 2 3" xfId="17091"/>
    <cellStyle name="Normal 102 5 2 3 2" xfId="17092"/>
    <cellStyle name="Normal 102 5 2 3 2 2" xfId="17093"/>
    <cellStyle name="Normal 102 5 2 3 3" xfId="17094"/>
    <cellStyle name="Normal 102 5 2 3 4" xfId="17095"/>
    <cellStyle name="Normal 102 5 2 4" xfId="17096"/>
    <cellStyle name="Normal 102 5 2 4 2" xfId="17097"/>
    <cellStyle name="Normal 102 5 2 5" xfId="17098"/>
    <cellStyle name="Normal 102 5 2 6" xfId="17099"/>
    <cellStyle name="Normal 102 5 2_Table AA.27" xfId="3851"/>
    <cellStyle name="Normal 102 5 3" xfId="3852"/>
    <cellStyle name="Normal 102 5 3 2" xfId="17100"/>
    <cellStyle name="Normal 102 5 3 2 2" xfId="17101"/>
    <cellStyle name="Normal 102 5 3 2 2 2" xfId="17102"/>
    <cellStyle name="Normal 102 5 3 2 2 2 2" xfId="17103"/>
    <cellStyle name="Normal 102 5 3 2 2 3" xfId="17104"/>
    <cellStyle name="Normal 102 5 3 2 2 4" xfId="17105"/>
    <cellStyle name="Normal 102 5 3 2 3" xfId="17106"/>
    <cellStyle name="Normal 102 5 3 2 3 2" xfId="17107"/>
    <cellStyle name="Normal 102 5 3 2 4" xfId="17108"/>
    <cellStyle name="Normal 102 5 3 2 5" xfId="17109"/>
    <cellStyle name="Normal 102 5 3 3" xfId="17110"/>
    <cellStyle name="Normal 102 5 3 3 2" xfId="17111"/>
    <cellStyle name="Normal 102 5 3 3 2 2" xfId="17112"/>
    <cellStyle name="Normal 102 5 3 3 3" xfId="17113"/>
    <cellStyle name="Normal 102 5 3 3 4" xfId="17114"/>
    <cellStyle name="Normal 102 5 3 4" xfId="17115"/>
    <cellStyle name="Normal 102 5 3 4 2" xfId="17116"/>
    <cellStyle name="Normal 102 5 3 5" xfId="17117"/>
    <cellStyle name="Normal 102 5 3 6" xfId="17118"/>
    <cellStyle name="Normal 102 5 4" xfId="17119"/>
    <cellStyle name="Normal 102 5 4 2" xfId="17120"/>
    <cellStyle name="Normal 102 5 4 2 2" xfId="17121"/>
    <cellStyle name="Normal 102 5 4 2 2 2" xfId="17122"/>
    <cellStyle name="Normal 102 5 4 2 2 2 2" xfId="17123"/>
    <cellStyle name="Normal 102 5 4 2 2 3" xfId="17124"/>
    <cellStyle name="Normal 102 5 4 2 3" xfId="17125"/>
    <cellStyle name="Normal 102 5 4 2 3 2" xfId="17126"/>
    <cellStyle name="Normal 102 5 4 2 4" xfId="17127"/>
    <cellStyle name="Normal 102 5 4 2 5" xfId="17128"/>
    <cellStyle name="Normal 102 5 4 3" xfId="17129"/>
    <cellStyle name="Normal 102 5 4 3 2" xfId="17130"/>
    <cellStyle name="Normal 102 5 4 3 2 2" xfId="17131"/>
    <cellStyle name="Normal 102 5 4 3 3" xfId="17132"/>
    <cellStyle name="Normal 102 5 4 4" xfId="17133"/>
    <cellStyle name="Normal 102 5 4 4 2" xfId="17134"/>
    <cellStyle name="Normal 102 5 4 5" xfId="17135"/>
    <cellStyle name="Normal 102 5 4 6" xfId="17136"/>
    <cellStyle name="Normal 102 5 5" xfId="17137"/>
    <cellStyle name="Normal 102 5 5 2" xfId="17138"/>
    <cellStyle name="Normal 102 5 5 2 2" xfId="17139"/>
    <cellStyle name="Normal 102 5 5 2 2 2" xfId="17140"/>
    <cellStyle name="Normal 102 5 5 2 3" xfId="17141"/>
    <cellStyle name="Normal 102 5 5 3" xfId="17142"/>
    <cellStyle name="Normal 102 5 5 3 2" xfId="17143"/>
    <cellStyle name="Normal 102 5 5 4" xfId="17144"/>
    <cellStyle name="Normal 102 5 5 5" xfId="17145"/>
    <cellStyle name="Normal 102 5 6" xfId="17146"/>
    <cellStyle name="Normal 102 5 6 2" xfId="17147"/>
    <cellStyle name="Normal 102 5 6 2 2" xfId="17148"/>
    <cellStyle name="Normal 102 5 6 3" xfId="17149"/>
    <cellStyle name="Normal 102 5 7" xfId="17150"/>
    <cellStyle name="Normal 102 5 7 2" xfId="17151"/>
    <cellStyle name="Normal 102 5 8" xfId="17152"/>
    <cellStyle name="Normal 102 5 9" xfId="17153"/>
    <cellStyle name="Normal 102 5_Table AA.27" xfId="3853"/>
    <cellStyle name="Normal 102 6" xfId="3854"/>
    <cellStyle name="Normal 102 6 2" xfId="3855"/>
    <cellStyle name="Normal 102 6 2 2" xfId="3856"/>
    <cellStyle name="Normal 102 6 2 2 2" xfId="17154"/>
    <cellStyle name="Normal 102 6 2 2 2 2" xfId="17155"/>
    <cellStyle name="Normal 102 6 2 2 2 3" xfId="17156"/>
    <cellStyle name="Normal 102 6 2 2 3" xfId="17157"/>
    <cellStyle name="Normal 102 6 2 2 4" xfId="17158"/>
    <cellStyle name="Normal 102 6 2 3" xfId="17159"/>
    <cellStyle name="Normal 102 6 2 3 2" xfId="17160"/>
    <cellStyle name="Normal 102 6 2 3 3" xfId="17161"/>
    <cellStyle name="Normal 102 6 2 4" xfId="17162"/>
    <cellStyle name="Normal 102 6 2 5" xfId="17163"/>
    <cellStyle name="Normal 102 6 2_Table AA.27" xfId="3857"/>
    <cellStyle name="Normal 102 6 3" xfId="3858"/>
    <cellStyle name="Normal 102 6 3 2" xfId="17164"/>
    <cellStyle name="Normal 102 6 3 2 2" xfId="17165"/>
    <cellStyle name="Normal 102 6 3 2 3" xfId="17166"/>
    <cellStyle name="Normal 102 6 3 3" xfId="17167"/>
    <cellStyle name="Normal 102 6 3 4" xfId="17168"/>
    <cellStyle name="Normal 102 6 4" xfId="17169"/>
    <cellStyle name="Normal 102 6 4 2" xfId="17170"/>
    <cellStyle name="Normal 102 6 4 3" xfId="17171"/>
    <cellStyle name="Normal 102 6 5" xfId="17172"/>
    <cellStyle name="Normal 102 6 6" xfId="17173"/>
    <cellStyle name="Normal 102 6_Table AA.27" xfId="3859"/>
    <cellStyle name="Normal 102 7" xfId="3860"/>
    <cellStyle name="Normal 102 7 2" xfId="3861"/>
    <cellStyle name="Normal 102 7 2 2" xfId="3862"/>
    <cellStyle name="Normal 102 7 2 2 2" xfId="17174"/>
    <cellStyle name="Normal 102 7 2 2 2 2" xfId="17175"/>
    <cellStyle name="Normal 102 7 2 2 2 3" xfId="17176"/>
    <cellStyle name="Normal 102 7 2 2 3" xfId="17177"/>
    <cellStyle name="Normal 102 7 2 2 4" xfId="17178"/>
    <cellStyle name="Normal 102 7 2 3" xfId="17179"/>
    <cellStyle name="Normal 102 7 2 3 2" xfId="17180"/>
    <cellStyle name="Normal 102 7 2 3 3" xfId="17181"/>
    <cellStyle name="Normal 102 7 2 4" xfId="17182"/>
    <cellStyle name="Normal 102 7 2 5" xfId="17183"/>
    <cellStyle name="Normal 102 7 2_Table AA.27" xfId="3863"/>
    <cellStyle name="Normal 102 7 3" xfId="3864"/>
    <cellStyle name="Normal 102 7 3 2" xfId="17184"/>
    <cellStyle name="Normal 102 7 3 2 2" xfId="17185"/>
    <cellStyle name="Normal 102 7 3 2 3" xfId="17186"/>
    <cellStyle name="Normal 102 7 3 3" xfId="17187"/>
    <cellStyle name="Normal 102 7 3 4" xfId="17188"/>
    <cellStyle name="Normal 102 7 4" xfId="17189"/>
    <cellStyle name="Normal 102 7 4 2" xfId="17190"/>
    <cellStyle name="Normal 102 7 4 3" xfId="17191"/>
    <cellStyle name="Normal 102 7 5" xfId="17192"/>
    <cellStyle name="Normal 102 7 6" xfId="17193"/>
    <cellStyle name="Normal 102 7_Table AA.27" xfId="3865"/>
    <cellStyle name="Normal 102 8" xfId="3866"/>
    <cellStyle name="Normal 102 8 2" xfId="3867"/>
    <cellStyle name="Normal 102 8 2 2" xfId="3868"/>
    <cellStyle name="Normal 102 8 2 2 2" xfId="17194"/>
    <cellStyle name="Normal 102 8 2 2 2 2" xfId="17195"/>
    <cellStyle name="Normal 102 8 2 2 3" xfId="17196"/>
    <cellStyle name="Normal 102 8 2 2 4" xfId="17197"/>
    <cellStyle name="Normal 102 8 2 3" xfId="17198"/>
    <cellStyle name="Normal 102 8 2 3 2" xfId="17199"/>
    <cellStyle name="Normal 102 8 2 4" xfId="17200"/>
    <cellStyle name="Normal 102 8 2 5" xfId="17201"/>
    <cellStyle name="Normal 102 8 2_Table AA.27" xfId="3869"/>
    <cellStyle name="Normal 102 8 3" xfId="3870"/>
    <cellStyle name="Normal 102 8 3 2" xfId="17202"/>
    <cellStyle name="Normal 102 8 3 2 2" xfId="17203"/>
    <cellStyle name="Normal 102 8 3 3" xfId="17204"/>
    <cellStyle name="Normal 102 8 3 4" xfId="17205"/>
    <cellStyle name="Normal 102 8 4" xfId="17206"/>
    <cellStyle name="Normal 102 8 4 2" xfId="17207"/>
    <cellStyle name="Normal 102 8 5" xfId="17208"/>
    <cellStyle name="Normal 102 8 6" xfId="17209"/>
    <cellStyle name="Normal 102 8_Table AA.27" xfId="3871"/>
    <cellStyle name="Normal 102 9" xfId="3872"/>
    <cellStyle name="Normal 102 9 2" xfId="3873"/>
    <cellStyle name="Normal 102 9 2 2" xfId="17210"/>
    <cellStyle name="Normal 102 9 2 2 2" xfId="17211"/>
    <cellStyle name="Normal 102 9 2 2 3" xfId="17212"/>
    <cellStyle name="Normal 102 9 2 3" xfId="17213"/>
    <cellStyle name="Normal 102 9 2 4" xfId="17214"/>
    <cellStyle name="Normal 102 9 3" xfId="17215"/>
    <cellStyle name="Normal 102 9 3 2" xfId="17216"/>
    <cellStyle name="Normal 102 9 3 3" xfId="17217"/>
    <cellStyle name="Normal 102 9 4" xfId="17218"/>
    <cellStyle name="Normal 102 9 5" xfId="17219"/>
    <cellStyle name="Normal 102 9_Table AA.27" xfId="3874"/>
    <cellStyle name="Normal 102_Table AA.27" xfId="3875"/>
    <cellStyle name="Normal 103" xfId="3876"/>
    <cellStyle name="Normal 103 10" xfId="17220"/>
    <cellStyle name="Normal 103 10 2" xfId="17221"/>
    <cellStyle name="Normal 103 10 2 2" xfId="17222"/>
    <cellStyle name="Normal 103 10 3" xfId="17223"/>
    <cellStyle name="Normal 103 10 4" xfId="17224"/>
    <cellStyle name="Normal 103 11" xfId="17225"/>
    <cellStyle name="Normal 103 11 2" xfId="17226"/>
    <cellStyle name="Normal 103 12" xfId="17227"/>
    <cellStyle name="Normal 103 13" xfId="17228"/>
    <cellStyle name="Normal 103 14" xfId="17229"/>
    <cellStyle name="Normal 103 2" xfId="3877"/>
    <cellStyle name="Normal 103 2 10" xfId="17230"/>
    <cellStyle name="Normal 103 2 11" xfId="17231"/>
    <cellStyle name="Normal 103 2 2" xfId="3878"/>
    <cellStyle name="Normal 103 2 2 2" xfId="3879"/>
    <cellStyle name="Normal 103 2 2 2 2" xfId="3880"/>
    <cellStyle name="Normal 103 2 2 2 2 2" xfId="3881"/>
    <cellStyle name="Normal 103 2 2 2 2 2 2" xfId="17232"/>
    <cellStyle name="Normal 103 2 2 2 2 2 2 2" xfId="17233"/>
    <cellStyle name="Normal 103 2 2 2 2 2 3" xfId="17234"/>
    <cellStyle name="Normal 103 2 2 2 2 2 4" xfId="17235"/>
    <cellStyle name="Normal 103 2 2 2 2 3" xfId="17236"/>
    <cellStyle name="Normal 103 2 2 2 2 3 2" xfId="17237"/>
    <cellStyle name="Normal 103 2 2 2 2 4" xfId="17238"/>
    <cellStyle name="Normal 103 2 2 2 2 5" xfId="17239"/>
    <cellStyle name="Normal 103 2 2 2 2_Table AA.27" xfId="3882"/>
    <cellStyle name="Normal 103 2 2 2 3" xfId="3883"/>
    <cellStyle name="Normal 103 2 2 2 3 2" xfId="17240"/>
    <cellStyle name="Normal 103 2 2 2 3 2 2" xfId="17241"/>
    <cellStyle name="Normal 103 2 2 2 3 3" xfId="17242"/>
    <cellStyle name="Normal 103 2 2 2 3 4" xfId="17243"/>
    <cellStyle name="Normal 103 2 2 2 4" xfId="17244"/>
    <cellStyle name="Normal 103 2 2 2 4 2" xfId="17245"/>
    <cellStyle name="Normal 103 2 2 2 5" xfId="17246"/>
    <cellStyle name="Normal 103 2 2 2 6" xfId="17247"/>
    <cellStyle name="Normal 103 2 2 2_Table AA.27" xfId="3884"/>
    <cellStyle name="Normal 103 2 2 3" xfId="3885"/>
    <cellStyle name="Normal 103 2 2 3 2" xfId="3886"/>
    <cellStyle name="Normal 103 2 2 3 2 2" xfId="17248"/>
    <cellStyle name="Normal 103 2 2 3 2 2 2" xfId="17249"/>
    <cellStyle name="Normal 103 2 2 3 2 2 2 2" xfId="17250"/>
    <cellStyle name="Normal 103 2 2 3 2 2 3" xfId="17251"/>
    <cellStyle name="Normal 103 2 2 3 2 2 4" xfId="17252"/>
    <cellStyle name="Normal 103 2 2 3 2 3" xfId="17253"/>
    <cellStyle name="Normal 103 2 2 3 2 3 2" xfId="17254"/>
    <cellStyle name="Normal 103 2 2 3 2 4" xfId="17255"/>
    <cellStyle name="Normal 103 2 2 3 2 5" xfId="17256"/>
    <cellStyle name="Normal 103 2 2 3 3" xfId="17257"/>
    <cellStyle name="Normal 103 2 2 3 3 2" xfId="17258"/>
    <cellStyle name="Normal 103 2 2 3 3 2 2" xfId="17259"/>
    <cellStyle name="Normal 103 2 2 3 3 3" xfId="17260"/>
    <cellStyle name="Normal 103 2 2 3 3 4" xfId="17261"/>
    <cellStyle name="Normal 103 2 2 3 4" xfId="17262"/>
    <cellStyle name="Normal 103 2 2 3 4 2" xfId="17263"/>
    <cellStyle name="Normal 103 2 2 3 5" xfId="17264"/>
    <cellStyle name="Normal 103 2 2 3 6" xfId="17265"/>
    <cellStyle name="Normal 103 2 2 3_Table AA.27" xfId="3887"/>
    <cellStyle name="Normal 103 2 2 4" xfId="3888"/>
    <cellStyle name="Normal 103 2 2 4 2" xfId="17266"/>
    <cellStyle name="Normal 103 2 2 4 2 2" xfId="17267"/>
    <cellStyle name="Normal 103 2 2 4 2 2 2" xfId="17268"/>
    <cellStyle name="Normal 103 2 2 4 2 2 2 2" xfId="17269"/>
    <cellStyle name="Normal 103 2 2 4 2 2 3" xfId="17270"/>
    <cellStyle name="Normal 103 2 2 4 2 3" xfId="17271"/>
    <cellStyle name="Normal 103 2 2 4 2 3 2" xfId="17272"/>
    <cellStyle name="Normal 103 2 2 4 2 4" xfId="17273"/>
    <cellStyle name="Normal 103 2 2 4 2 5" xfId="17274"/>
    <cellStyle name="Normal 103 2 2 4 3" xfId="17275"/>
    <cellStyle name="Normal 103 2 2 4 3 2" xfId="17276"/>
    <cellStyle name="Normal 103 2 2 4 3 2 2" xfId="17277"/>
    <cellStyle name="Normal 103 2 2 4 3 3" xfId="17278"/>
    <cellStyle name="Normal 103 2 2 4 4" xfId="17279"/>
    <cellStyle name="Normal 103 2 2 4 4 2" xfId="17280"/>
    <cellStyle name="Normal 103 2 2 4 5" xfId="17281"/>
    <cellStyle name="Normal 103 2 2 4 6" xfId="17282"/>
    <cellStyle name="Normal 103 2 2 5" xfId="17283"/>
    <cellStyle name="Normal 103 2 2 5 2" xfId="17284"/>
    <cellStyle name="Normal 103 2 2 5 2 2" xfId="17285"/>
    <cellStyle name="Normal 103 2 2 5 2 2 2" xfId="17286"/>
    <cellStyle name="Normal 103 2 2 5 2 3" xfId="17287"/>
    <cellStyle name="Normal 103 2 2 5 3" xfId="17288"/>
    <cellStyle name="Normal 103 2 2 5 3 2" xfId="17289"/>
    <cellStyle name="Normal 103 2 2 5 4" xfId="17290"/>
    <cellStyle name="Normal 103 2 2 5 5" xfId="17291"/>
    <cellStyle name="Normal 103 2 2 6" xfId="17292"/>
    <cellStyle name="Normal 103 2 2 6 2" xfId="17293"/>
    <cellStyle name="Normal 103 2 2 6 2 2" xfId="17294"/>
    <cellStyle name="Normal 103 2 2 6 3" xfId="17295"/>
    <cellStyle name="Normal 103 2 2 7" xfId="17296"/>
    <cellStyle name="Normal 103 2 2 7 2" xfId="17297"/>
    <cellStyle name="Normal 103 2 2 8" xfId="17298"/>
    <cellStyle name="Normal 103 2 2 9" xfId="17299"/>
    <cellStyle name="Normal 103 2 2_Table AA.27" xfId="3889"/>
    <cellStyle name="Normal 103 2 3" xfId="3890"/>
    <cellStyle name="Normal 103 2 3 2" xfId="3891"/>
    <cellStyle name="Normal 103 2 3 2 2" xfId="3892"/>
    <cellStyle name="Normal 103 2 3 2 2 2" xfId="17300"/>
    <cellStyle name="Normal 103 2 3 2 2 2 2" xfId="17301"/>
    <cellStyle name="Normal 103 2 3 2 2 2 3" xfId="17302"/>
    <cellStyle name="Normal 103 2 3 2 2 3" xfId="17303"/>
    <cellStyle name="Normal 103 2 3 2 2 4" xfId="17304"/>
    <cellStyle name="Normal 103 2 3 2 3" xfId="17305"/>
    <cellStyle name="Normal 103 2 3 2 3 2" xfId="17306"/>
    <cellStyle name="Normal 103 2 3 2 3 3" xfId="17307"/>
    <cellStyle name="Normal 103 2 3 2 4" xfId="17308"/>
    <cellStyle name="Normal 103 2 3 2 5" xfId="17309"/>
    <cellStyle name="Normal 103 2 3 2_Table AA.27" xfId="3893"/>
    <cellStyle name="Normal 103 2 3 3" xfId="3894"/>
    <cellStyle name="Normal 103 2 3 3 2" xfId="17310"/>
    <cellStyle name="Normal 103 2 3 3 2 2" xfId="17311"/>
    <cellStyle name="Normal 103 2 3 3 2 3" xfId="17312"/>
    <cellStyle name="Normal 103 2 3 3 3" xfId="17313"/>
    <cellStyle name="Normal 103 2 3 3 4" xfId="17314"/>
    <cellStyle name="Normal 103 2 3 4" xfId="17315"/>
    <cellStyle name="Normal 103 2 3 4 2" xfId="17316"/>
    <cellStyle name="Normal 103 2 3 4 3" xfId="17317"/>
    <cellStyle name="Normal 103 2 3 5" xfId="17318"/>
    <cellStyle name="Normal 103 2 3 6" xfId="17319"/>
    <cellStyle name="Normal 103 2 3_Table AA.27" xfId="3895"/>
    <cellStyle name="Normal 103 2 4" xfId="3896"/>
    <cellStyle name="Normal 103 2 4 2" xfId="3897"/>
    <cellStyle name="Normal 103 2 4 2 2" xfId="17320"/>
    <cellStyle name="Normal 103 2 4 2 2 2" xfId="17321"/>
    <cellStyle name="Normal 103 2 4 2 2 2 2" xfId="17322"/>
    <cellStyle name="Normal 103 2 4 2 2 3" xfId="17323"/>
    <cellStyle name="Normal 103 2 4 2 2 4" xfId="17324"/>
    <cellStyle name="Normal 103 2 4 2 3" xfId="17325"/>
    <cellStyle name="Normal 103 2 4 2 3 2" xfId="17326"/>
    <cellStyle name="Normal 103 2 4 2 4" xfId="17327"/>
    <cellStyle name="Normal 103 2 4 2 5" xfId="17328"/>
    <cellStyle name="Normal 103 2 4 3" xfId="3898"/>
    <cellStyle name="Normal 103 2 4 3 2" xfId="17329"/>
    <cellStyle name="Normal 103 2 4 3 2 2" xfId="17330"/>
    <cellStyle name="Normal 103 2 4 3 3" xfId="17331"/>
    <cellStyle name="Normal 103 2 4 3 4" xfId="17332"/>
    <cellStyle name="Normal 103 2 4 4" xfId="17333"/>
    <cellStyle name="Normal 103 2 4 4 2" xfId="17334"/>
    <cellStyle name="Normal 103 2 4 5" xfId="17335"/>
    <cellStyle name="Normal 103 2 4 6" xfId="17336"/>
    <cellStyle name="Normal 103 2 5" xfId="3899"/>
    <cellStyle name="Normal 103 2 5 2" xfId="3900"/>
    <cellStyle name="Normal 103 2 5 2 2" xfId="17337"/>
    <cellStyle name="Normal 103 2 5 2 2 2" xfId="17338"/>
    <cellStyle name="Normal 103 2 5 2 2 2 2" xfId="17339"/>
    <cellStyle name="Normal 103 2 5 2 2 3" xfId="17340"/>
    <cellStyle name="Normal 103 2 5 2 2 4" xfId="17341"/>
    <cellStyle name="Normal 103 2 5 2 3" xfId="17342"/>
    <cellStyle name="Normal 103 2 5 2 3 2" xfId="17343"/>
    <cellStyle name="Normal 103 2 5 2 4" xfId="17344"/>
    <cellStyle name="Normal 103 2 5 2 5" xfId="17345"/>
    <cellStyle name="Normal 103 2 5 3" xfId="17346"/>
    <cellStyle name="Normal 103 2 5 3 2" xfId="17347"/>
    <cellStyle name="Normal 103 2 5 3 2 2" xfId="17348"/>
    <cellStyle name="Normal 103 2 5 3 3" xfId="17349"/>
    <cellStyle name="Normal 103 2 5 3 4" xfId="17350"/>
    <cellStyle name="Normal 103 2 5 4" xfId="17351"/>
    <cellStyle name="Normal 103 2 5 4 2" xfId="17352"/>
    <cellStyle name="Normal 103 2 5 5" xfId="17353"/>
    <cellStyle name="Normal 103 2 5 6" xfId="17354"/>
    <cellStyle name="Normal 103 2 5_Table AA.27" xfId="3901"/>
    <cellStyle name="Normal 103 2 6" xfId="3902"/>
    <cellStyle name="Normal 103 2 6 2" xfId="17355"/>
    <cellStyle name="Normal 103 2 6 2 2" xfId="17356"/>
    <cellStyle name="Normal 103 2 6 2 2 2" xfId="17357"/>
    <cellStyle name="Normal 103 2 6 2 3" xfId="17358"/>
    <cellStyle name="Normal 103 2 6 2 4" xfId="17359"/>
    <cellStyle name="Normal 103 2 6 3" xfId="17360"/>
    <cellStyle name="Normal 103 2 6 3 2" xfId="17361"/>
    <cellStyle name="Normal 103 2 6 4" xfId="17362"/>
    <cellStyle name="Normal 103 2 6 5" xfId="17363"/>
    <cellStyle name="Normal 103 2 7" xfId="17364"/>
    <cellStyle name="Normal 103 2 7 2" xfId="17365"/>
    <cellStyle name="Normal 103 2 7 2 2" xfId="17366"/>
    <cellStyle name="Normal 103 2 7 3" xfId="17367"/>
    <cellStyle name="Normal 103 2 7 4" xfId="17368"/>
    <cellStyle name="Normal 103 2 8" xfId="17369"/>
    <cellStyle name="Normal 103 2 8 2" xfId="17370"/>
    <cellStyle name="Normal 103 2 9" xfId="17371"/>
    <cellStyle name="Normal 103 2_Table AA.27" xfId="3903"/>
    <cellStyle name="Normal 103 3" xfId="3904"/>
    <cellStyle name="Normal 103 3 10" xfId="17372"/>
    <cellStyle name="Normal 103 3 11" xfId="17373"/>
    <cellStyle name="Normal 103 3 2" xfId="3905"/>
    <cellStyle name="Normal 103 3 2 2" xfId="3906"/>
    <cellStyle name="Normal 103 3 2 2 2" xfId="3907"/>
    <cellStyle name="Normal 103 3 2 2 2 2" xfId="17374"/>
    <cellStyle name="Normal 103 3 2 2 2 2 2" xfId="17375"/>
    <cellStyle name="Normal 103 3 2 2 2 2 2 2" xfId="17376"/>
    <cellStyle name="Normal 103 3 2 2 2 2 3" xfId="17377"/>
    <cellStyle name="Normal 103 3 2 2 2 2 4" xfId="17378"/>
    <cellStyle name="Normal 103 3 2 2 2 3" xfId="17379"/>
    <cellStyle name="Normal 103 3 2 2 2 3 2" xfId="17380"/>
    <cellStyle name="Normal 103 3 2 2 2 4" xfId="17381"/>
    <cellStyle name="Normal 103 3 2 2 2 5" xfId="17382"/>
    <cellStyle name="Normal 103 3 2 2 3" xfId="17383"/>
    <cellStyle name="Normal 103 3 2 2 3 2" xfId="17384"/>
    <cellStyle name="Normal 103 3 2 2 3 2 2" xfId="17385"/>
    <cellStyle name="Normal 103 3 2 2 3 3" xfId="17386"/>
    <cellStyle name="Normal 103 3 2 2 3 4" xfId="17387"/>
    <cellStyle name="Normal 103 3 2 2 4" xfId="17388"/>
    <cellStyle name="Normal 103 3 2 2 4 2" xfId="17389"/>
    <cellStyle name="Normal 103 3 2 2 5" xfId="17390"/>
    <cellStyle name="Normal 103 3 2 2 6" xfId="17391"/>
    <cellStyle name="Normal 103 3 2 2_Table AA.27" xfId="3908"/>
    <cellStyle name="Normal 103 3 2 3" xfId="3909"/>
    <cellStyle name="Normal 103 3 2 3 2" xfId="17392"/>
    <cellStyle name="Normal 103 3 2 3 2 2" xfId="17393"/>
    <cellStyle name="Normal 103 3 2 3 2 2 2" xfId="17394"/>
    <cellStyle name="Normal 103 3 2 3 2 2 2 2" xfId="17395"/>
    <cellStyle name="Normal 103 3 2 3 2 2 3" xfId="17396"/>
    <cellStyle name="Normal 103 3 2 3 2 2 4" xfId="17397"/>
    <cellStyle name="Normal 103 3 2 3 2 3" xfId="17398"/>
    <cellStyle name="Normal 103 3 2 3 2 3 2" xfId="17399"/>
    <cellStyle name="Normal 103 3 2 3 2 4" xfId="17400"/>
    <cellStyle name="Normal 103 3 2 3 2 5" xfId="17401"/>
    <cellStyle name="Normal 103 3 2 3 3" xfId="17402"/>
    <cellStyle name="Normal 103 3 2 3 3 2" xfId="17403"/>
    <cellStyle name="Normal 103 3 2 3 3 2 2" xfId="17404"/>
    <cellStyle name="Normal 103 3 2 3 3 3" xfId="17405"/>
    <cellStyle name="Normal 103 3 2 3 3 4" xfId="17406"/>
    <cellStyle name="Normal 103 3 2 3 4" xfId="17407"/>
    <cellStyle name="Normal 103 3 2 3 4 2" xfId="17408"/>
    <cellStyle name="Normal 103 3 2 3 5" xfId="17409"/>
    <cellStyle name="Normal 103 3 2 3 6" xfId="17410"/>
    <cellStyle name="Normal 103 3 2 4" xfId="17411"/>
    <cellStyle name="Normal 103 3 2 4 2" xfId="17412"/>
    <cellStyle name="Normal 103 3 2 4 2 2" xfId="17413"/>
    <cellStyle name="Normal 103 3 2 4 2 2 2" xfId="17414"/>
    <cellStyle name="Normal 103 3 2 4 2 2 2 2" xfId="17415"/>
    <cellStyle name="Normal 103 3 2 4 2 2 3" xfId="17416"/>
    <cellStyle name="Normal 103 3 2 4 2 3" xfId="17417"/>
    <cellStyle name="Normal 103 3 2 4 2 3 2" xfId="17418"/>
    <cellStyle name="Normal 103 3 2 4 2 4" xfId="17419"/>
    <cellStyle name="Normal 103 3 2 4 2 5" xfId="17420"/>
    <cellStyle name="Normal 103 3 2 4 3" xfId="17421"/>
    <cellStyle name="Normal 103 3 2 4 3 2" xfId="17422"/>
    <cellStyle name="Normal 103 3 2 4 3 2 2" xfId="17423"/>
    <cellStyle name="Normal 103 3 2 4 3 3" xfId="17424"/>
    <cellStyle name="Normal 103 3 2 4 4" xfId="17425"/>
    <cellStyle name="Normal 103 3 2 4 4 2" xfId="17426"/>
    <cellStyle name="Normal 103 3 2 4 5" xfId="17427"/>
    <cellStyle name="Normal 103 3 2 4 6" xfId="17428"/>
    <cellStyle name="Normal 103 3 2 5" xfId="17429"/>
    <cellStyle name="Normal 103 3 2 5 2" xfId="17430"/>
    <cellStyle name="Normal 103 3 2 5 2 2" xfId="17431"/>
    <cellStyle name="Normal 103 3 2 5 2 2 2" xfId="17432"/>
    <cellStyle name="Normal 103 3 2 5 2 3" xfId="17433"/>
    <cellStyle name="Normal 103 3 2 5 3" xfId="17434"/>
    <cellStyle name="Normal 103 3 2 5 3 2" xfId="17435"/>
    <cellStyle name="Normal 103 3 2 5 4" xfId="17436"/>
    <cellStyle name="Normal 103 3 2 5 5" xfId="17437"/>
    <cellStyle name="Normal 103 3 2 6" xfId="17438"/>
    <cellStyle name="Normal 103 3 2 6 2" xfId="17439"/>
    <cellStyle name="Normal 103 3 2 6 2 2" xfId="17440"/>
    <cellStyle name="Normal 103 3 2 6 3" xfId="17441"/>
    <cellStyle name="Normal 103 3 2 7" xfId="17442"/>
    <cellStyle name="Normal 103 3 2 7 2" xfId="17443"/>
    <cellStyle name="Normal 103 3 2 8" xfId="17444"/>
    <cellStyle name="Normal 103 3 2 9" xfId="17445"/>
    <cellStyle name="Normal 103 3 2_Table AA.27" xfId="3910"/>
    <cellStyle name="Normal 103 3 3" xfId="3911"/>
    <cellStyle name="Normal 103 3 3 2" xfId="3912"/>
    <cellStyle name="Normal 103 3 3 2 2" xfId="17446"/>
    <cellStyle name="Normal 103 3 3 2 2 2" xfId="17447"/>
    <cellStyle name="Normal 103 3 3 2 2 2 2" xfId="17448"/>
    <cellStyle name="Normal 103 3 3 2 2 3" xfId="17449"/>
    <cellStyle name="Normal 103 3 3 2 2 4" xfId="17450"/>
    <cellStyle name="Normal 103 3 3 2 3" xfId="17451"/>
    <cellStyle name="Normal 103 3 3 2 3 2" xfId="17452"/>
    <cellStyle name="Normal 103 3 3 2 4" xfId="17453"/>
    <cellStyle name="Normal 103 3 3 2 5" xfId="17454"/>
    <cellStyle name="Normal 103 3 3 3" xfId="17455"/>
    <cellStyle name="Normal 103 3 3 3 2" xfId="17456"/>
    <cellStyle name="Normal 103 3 3 3 2 2" xfId="17457"/>
    <cellStyle name="Normal 103 3 3 3 3" xfId="17458"/>
    <cellStyle name="Normal 103 3 3 3 4" xfId="17459"/>
    <cellStyle name="Normal 103 3 3 4" xfId="17460"/>
    <cellStyle name="Normal 103 3 3 4 2" xfId="17461"/>
    <cellStyle name="Normal 103 3 3 5" xfId="17462"/>
    <cellStyle name="Normal 103 3 3 6" xfId="17463"/>
    <cellStyle name="Normal 103 3 3_Table AA.27" xfId="3913"/>
    <cellStyle name="Normal 103 3 4" xfId="3914"/>
    <cellStyle name="Normal 103 3 4 2" xfId="17464"/>
    <cellStyle name="Normal 103 3 4 2 2" xfId="17465"/>
    <cellStyle name="Normal 103 3 4 2 2 2" xfId="17466"/>
    <cellStyle name="Normal 103 3 4 2 2 2 2" xfId="17467"/>
    <cellStyle name="Normal 103 3 4 2 2 3" xfId="17468"/>
    <cellStyle name="Normal 103 3 4 2 2 4" xfId="17469"/>
    <cellStyle name="Normal 103 3 4 2 3" xfId="17470"/>
    <cellStyle name="Normal 103 3 4 2 3 2" xfId="17471"/>
    <cellStyle name="Normal 103 3 4 2 4" xfId="17472"/>
    <cellStyle name="Normal 103 3 4 2 5" xfId="17473"/>
    <cellStyle name="Normal 103 3 4 3" xfId="17474"/>
    <cellStyle name="Normal 103 3 4 3 2" xfId="17475"/>
    <cellStyle name="Normal 103 3 4 3 2 2" xfId="17476"/>
    <cellStyle name="Normal 103 3 4 3 3" xfId="17477"/>
    <cellStyle name="Normal 103 3 4 3 4" xfId="17478"/>
    <cellStyle name="Normal 103 3 4 4" xfId="17479"/>
    <cellStyle name="Normal 103 3 4 4 2" xfId="17480"/>
    <cellStyle name="Normal 103 3 4 5" xfId="17481"/>
    <cellStyle name="Normal 103 3 4 6" xfId="17482"/>
    <cellStyle name="Normal 103 3 5" xfId="17483"/>
    <cellStyle name="Normal 103 3 5 2" xfId="17484"/>
    <cellStyle name="Normal 103 3 5 2 2" xfId="17485"/>
    <cellStyle name="Normal 103 3 5 2 2 2" xfId="17486"/>
    <cellStyle name="Normal 103 3 5 2 2 2 2" xfId="17487"/>
    <cellStyle name="Normal 103 3 5 2 2 3" xfId="17488"/>
    <cellStyle name="Normal 103 3 5 2 3" xfId="17489"/>
    <cellStyle name="Normal 103 3 5 2 3 2" xfId="17490"/>
    <cellStyle name="Normal 103 3 5 2 4" xfId="17491"/>
    <cellStyle name="Normal 103 3 5 2 5" xfId="17492"/>
    <cellStyle name="Normal 103 3 5 3" xfId="17493"/>
    <cellStyle name="Normal 103 3 5 3 2" xfId="17494"/>
    <cellStyle name="Normal 103 3 5 3 2 2" xfId="17495"/>
    <cellStyle name="Normal 103 3 5 3 3" xfId="17496"/>
    <cellStyle name="Normal 103 3 5 4" xfId="17497"/>
    <cellStyle name="Normal 103 3 5 4 2" xfId="17498"/>
    <cellStyle name="Normal 103 3 5 5" xfId="17499"/>
    <cellStyle name="Normal 103 3 5 6" xfId="17500"/>
    <cellStyle name="Normal 103 3 6" xfId="17501"/>
    <cellStyle name="Normal 103 3 6 2" xfId="17502"/>
    <cellStyle name="Normal 103 3 6 2 2" xfId="17503"/>
    <cellStyle name="Normal 103 3 6 2 2 2" xfId="17504"/>
    <cellStyle name="Normal 103 3 6 2 3" xfId="17505"/>
    <cellStyle name="Normal 103 3 6 3" xfId="17506"/>
    <cellStyle name="Normal 103 3 6 3 2" xfId="17507"/>
    <cellStyle name="Normal 103 3 6 4" xfId="17508"/>
    <cellStyle name="Normal 103 3 6 5" xfId="17509"/>
    <cellStyle name="Normal 103 3 7" xfId="17510"/>
    <cellStyle name="Normal 103 3 7 2" xfId="17511"/>
    <cellStyle name="Normal 103 3 7 2 2" xfId="17512"/>
    <cellStyle name="Normal 103 3 7 3" xfId="17513"/>
    <cellStyle name="Normal 103 3 8" xfId="17514"/>
    <cellStyle name="Normal 103 3 8 2" xfId="17515"/>
    <cellStyle name="Normal 103 3 9" xfId="17516"/>
    <cellStyle name="Normal 103 3_Table AA.27" xfId="3915"/>
    <cellStyle name="Normal 103 4" xfId="3916"/>
    <cellStyle name="Normal 103 4 2" xfId="3917"/>
    <cellStyle name="Normal 103 4 2 2" xfId="3918"/>
    <cellStyle name="Normal 103 4 2 2 2" xfId="17517"/>
    <cellStyle name="Normal 103 4 2 2 2 2" xfId="17518"/>
    <cellStyle name="Normal 103 4 2 2 2 2 2" xfId="17519"/>
    <cellStyle name="Normal 103 4 2 2 2 3" xfId="17520"/>
    <cellStyle name="Normal 103 4 2 2 2 4" xfId="17521"/>
    <cellStyle name="Normal 103 4 2 2 3" xfId="17522"/>
    <cellStyle name="Normal 103 4 2 2 3 2" xfId="17523"/>
    <cellStyle name="Normal 103 4 2 2 4" xfId="17524"/>
    <cellStyle name="Normal 103 4 2 2 5" xfId="17525"/>
    <cellStyle name="Normal 103 4 2 3" xfId="17526"/>
    <cellStyle name="Normal 103 4 2 3 2" xfId="17527"/>
    <cellStyle name="Normal 103 4 2 3 2 2" xfId="17528"/>
    <cellStyle name="Normal 103 4 2 3 3" xfId="17529"/>
    <cellStyle name="Normal 103 4 2 3 4" xfId="17530"/>
    <cellStyle name="Normal 103 4 2 4" xfId="17531"/>
    <cellStyle name="Normal 103 4 2 4 2" xfId="17532"/>
    <cellStyle name="Normal 103 4 2 5" xfId="17533"/>
    <cellStyle name="Normal 103 4 2 6" xfId="17534"/>
    <cellStyle name="Normal 103 4 2_Table AA.27" xfId="3919"/>
    <cellStyle name="Normal 103 4 3" xfId="3920"/>
    <cellStyle name="Normal 103 4 3 2" xfId="17535"/>
    <cellStyle name="Normal 103 4 3 2 2" xfId="17536"/>
    <cellStyle name="Normal 103 4 3 2 2 2" xfId="17537"/>
    <cellStyle name="Normal 103 4 3 2 2 2 2" xfId="17538"/>
    <cellStyle name="Normal 103 4 3 2 2 3" xfId="17539"/>
    <cellStyle name="Normal 103 4 3 2 2 4" xfId="17540"/>
    <cellStyle name="Normal 103 4 3 2 3" xfId="17541"/>
    <cellStyle name="Normal 103 4 3 2 3 2" xfId="17542"/>
    <cellStyle name="Normal 103 4 3 2 4" xfId="17543"/>
    <cellStyle name="Normal 103 4 3 2 5" xfId="17544"/>
    <cellStyle name="Normal 103 4 3 3" xfId="17545"/>
    <cellStyle name="Normal 103 4 3 3 2" xfId="17546"/>
    <cellStyle name="Normal 103 4 3 3 2 2" xfId="17547"/>
    <cellStyle name="Normal 103 4 3 3 3" xfId="17548"/>
    <cellStyle name="Normal 103 4 3 3 4" xfId="17549"/>
    <cellStyle name="Normal 103 4 3 4" xfId="17550"/>
    <cellStyle name="Normal 103 4 3 4 2" xfId="17551"/>
    <cellStyle name="Normal 103 4 3 5" xfId="17552"/>
    <cellStyle name="Normal 103 4 3 6" xfId="17553"/>
    <cellStyle name="Normal 103 4 4" xfId="17554"/>
    <cellStyle name="Normal 103 4 4 2" xfId="17555"/>
    <cellStyle name="Normal 103 4 4 2 2" xfId="17556"/>
    <cellStyle name="Normal 103 4 4 2 2 2" xfId="17557"/>
    <cellStyle name="Normal 103 4 4 2 2 2 2" xfId="17558"/>
    <cellStyle name="Normal 103 4 4 2 2 3" xfId="17559"/>
    <cellStyle name="Normal 103 4 4 2 3" xfId="17560"/>
    <cellStyle name="Normal 103 4 4 2 3 2" xfId="17561"/>
    <cellStyle name="Normal 103 4 4 2 4" xfId="17562"/>
    <cellStyle name="Normal 103 4 4 2 5" xfId="17563"/>
    <cellStyle name="Normal 103 4 4 3" xfId="17564"/>
    <cellStyle name="Normal 103 4 4 3 2" xfId="17565"/>
    <cellStyle name="Normal 103 4 4 3 2 2" xfId="17566"/>
    <cellStyle name="Normal 103 4 4 3 3" xfId="17567"/>
    <cellStyle name="Normal 103 4 4 4" xfId="17568"/>
    <cellStyle name="Normal 103 4 4 4 2" xfId="17569"/>
    <cellStyle name="Normal 103 4 4 5" xfId="17570"/>
    <cellStyle name="Normal 103 4 4 6" xfId="17571"/>
    <cellStyle name="Normal 103 4 5" xfId="17572"/>
    <cellStyle name="Normal 103 4 5 2" xfId="17573"/>
    <cellStyle name="Normal 103 4 5 2 2" xfId="17574"/>
    <cellStyle name="Normal 103 4 5 2 2 2" xfId="17575"/>
    <cellStyle name="Normal 103 4 5 2 3" xfId="17576"/>
    <cellStyle name="Normal 103 4 5 3" xfId="17577"/>
    <cellStyle name="Normal 103 4 5 3 2" xfId="17578"/>
    <cellStyle name="Normal 103 4 5 4" xfId="17579"/>
    <cellStyle name="Normal 103 4 5 5" xfId="17580"/>
    <cellStyle name="Normal 103 4 6" xfId="17581"/>
    <cellStyle name="Normal 103 4 6 2" xfId="17582"/>
    <cellStyle name="Normal 103 4 6 2 2" xfId="17583"/>
    <cellStyle name="Normal 103 4 6 3" xfId="17584"/>
    <cellStyle name="Normal 103 4 7" xfId="17585"/>
    <cellStyle name="Normal 103 4 7 2" xfId="17586"/>
    <cellStyle name="Normal 103 4 8" xfId="17587"/>
    <cellStyle name="Normal 103 4 9" xfId="17588"/>
    <cellStyle name="Normal 103 4_Table AA.27" xfId="3921"/>
    <cellStyle name="Normal 103 5" xfId="3922"/>
    <cellStyle name="Normal 103 5 2" xfId="3923"/>
    <cellStyle name="Normal 103 5 2 2" xfId="17589"/>
    <cellStyle name="Normal 103 5 2 2 2" xfId="17590"/>
    <cellStyle name="Normal 103 5 2 2 2 2" xfId="17591"/>
    <cellStyle name="Normal 103 5 2 2 2 2 2" xfId="17592"/>
    <cellStyle name="Normal 103 5 2 2 2 3" xfId="17593"/>
    <cellStyle name="Normal 103 5 2 2 2 4" xfId="17594"/>
    <cellStyle name="Normal 103 5 2 2 3" xfId="17595"/>
    <cellStyle name="Normal 103 5 2 2 3 2" xfId="17596"/>
    <cellStyle name="Normal 103 5 2 2 4" xfId="17597"/>
    <cellStyle name="Normal 103 5 2 2 5" xfId="17598"/>
    <cellStyle name="Normal 103 5 2 3" xfId="17599"/>
    <cellStyle name="Normal 103 5 2 3 2" xfId="17600"/>
    <cellStyle name="Normal 103 5 2 3 2 2" xfId="17601"/>
    <cellStyle name="Normal 103 5 2 3 3" xfId="17602"/>
    <cellStyle name="Normal 103 5 2 3 4" xfId="17603"/>
    <cellStyle name="Normal 103 5 2 4" xfId="17604"/>
    <cellStyle name="Normal 103 5 2 4 2" xfId="17605"/>
    <cellStyle name="Normal 103 5 2 5" xfId="17606"/>
    <cellStyle name="Normal 103 5 2 6" xfId="17607"/>
    <cellStyle name="Normal 103 5 3" xfId="3924"/>
    <cellStyle name="Normal 103 5 3 2" xfId="17608"/>
    <cellStyle name="Normal 103 5 3 2 2" xfId="17609"/>
    <cellStyle name="Normal 103 5 3 2 2 2" xfId="17610"/>
    <cellStyle name="Normal 103 5 3 2 2 2 2" xfId="17611"/>
    <cellStyle name="Normal 103 5 3 2 2 3" xfId="17612"/>
    <cellStyle name="Normal 103 5 3 2 2 4" xfId="17613"/>
    <cellStyle name="Normal 103 5 3 2 3" xfId="17614"/>
    <cellStyle name="Normal 103 5 3 2 3 2" xfId="17615"/>
    <cellStyle name="Normal 103 5 3 2 4" xfId="17616"/>
    <cellStyle name="Normal 103 5 3 2 5" xfId="17617"/>
    <cellStyle name="Normal 103 5 3 3" xfId="17618"/>
    <cellStyle name="Normal 103 5 3 3 2" xfId="17619"/>
    <cellStyle name="Normal 103 5 3 3 2 2" xfId="17620"/>
    <cellStyle name="Normal 103 5 3 3 3" xfId="17621"/>
    <cellStyle name="Normal 103 5 3 3 4" xfId="17622"/>
    <cellStyle name="Normal 103 5 3 4" xfId="17623"/>
    <cellStyle name="Normal 103 5 3 4 2" xfId="17624"/>
    <cellStyle name="Normal 103 5 3 5" xfId="17625"/>
    <cellStyle name="Normal 103 5 3 6" xfId="17626"/>
    <cellStyle name="Normal 103 5 4" xfId="17627"/>
    <cellStyle name="Normal 103 5 4 2" xfId="17628"/>
    <cellStyle name="Normal 103 5 4 2 2" xfId="17629"/>
    <cellStyle name="Normal 103 5 4 2 2 2" xfId="17630"/>
    <cellStyle name="Normal 103 5 4 2 2 2 2" xfId="17631"/>
    <cellStyle name="Normal 103 5 4 2 2 3" xfId="17632"/>
    <cellStyle name="Normal 103 5 4 2 3" xfId="17633"/>
    <cellStyle name="Normal 103 5 4 2 3 2" xfId="17634"/>
    <cellStyle name="Normal 103 5 4 2 4" xfId="17635"/>
    <cellStyle name="Normal 103 5 4 2 5" xfId="17636"/>
    <cellStyle name="Normal 103 5 4 3" xfId="17637"/>
    <cellStyle name="Normal 103 5 4 3 2" xfId="17638"/>
    <cellStyle name="Normal 103 5 4 3 2 2" xfId="17639"/>
    <cellStyle name="Normal 103 5 4 3 3" xfId="17640"/>
    <cellStyle name="Normal 103 5 4 4" xfId="17641"/>
    <cellStyle name="Normal 103 5 4 4 2" xfId="17642"/>
    <cellStyle name="Normal 103 5 4 5" xfId="17643"/>
    <cellStyle name="Normal 103 5 4 6" xfId="17644"/>
    <cellStyle name="Normal 103 5 5" xfId="17645"/>
    <cellStyle name="Normal 103 5 5 2" xfId="17646"/>
    <cellStyle name="Normal 103 5 5 2 2" xfId="17647"/>
    <cellStyle name="Normal 103 5 5 2 2 2" xfId="17648"/>
    <cellStyle name="Normal 103 5 5 2 3" xfId="17649"/>
    <cellStyle name="Normal 103 5 5 3" xfId="17650"/>
    <cellStyle name="Normal 103 5 5 3 2" xfId="17651"/>
    <cellStyle name="Normal 103 5 5 4" xfId="17652"/>
    <cellStyle name="Normal 103 5 5 5" xfId="17653"/>
    <cellStyle name="Normal 103 5 6" xfId="17654"/>
    <cellStyle name="Normal 103 5 6 2" xfId="17655"/>
    <cellStyle name="Normal 103 5 6 2 2" xfId="17656"/>
    <cellStyle name="Normal 103 5 6 3" xfId="17657"/>
    <cellStyle name="Normal 103 5 7" xfId="17658"/>
    <cellStyle name="Normal 103 5 7 2" xfId="17659"/>
    <cellStyle name="Normal 103 5 8" xfId="17660"/>
    <cellStyle name="Normal 103 5 9" xfId="17661"/>
    <cellStyle name="Normal 103 6" xfId="3925"/>
    <cellStyle name="Normal 103 6 2" xfId="3926"/>
    <cellStyle name="Normal 103 6 2 2" xfId="17662"/>
    <cellStyle name="Normal 103 6 2 2 2" xfId="17663"/>
    <cellStyle name="Normal 103 6 2 2 2 2" xfId="17664"/>
    <cellStyle name="Normal 103 6 2 2 2 3" xfId="17665"/>
    <cellStyle name="Normal 103 6 2 2 3" xfId="17666"/>
    <cellStyle name="Normal 103 6 2 2 4" xfId="17667"/>
    <cellStyle name="Normal 103 6 2 3" xfId="17668"/>
    <cellStyle name="Normal 103 6 2 3 2" xfId="17669"/>
    <cellStyle name="Normal 103 6 2 3 3" xfId="17670"/>
    <cellStyle name="Normal 103 6 2 4" xfId="17671"/>
    <cellStyle name="Normal 103 6 2 5" xfId="17672"/>
    <cellStyle name="Normal 103 6 3" xfId="17673"/>
    <cellStyle name="Normal 103 6 3 2" xfId="17674"/>
    <cellStyle name="Normal 103 6 3 2 2" xfId="17675"/>
    <cellStyle name="Normal 103 6 3 2 3" xfId="17676"/>
    <cellStyle name="Normal 103 6 3 3" xfId="17677"/>
    <cellStyle name="Normal 103 6 3 4" xfId="17678"/>
    <cellStyle name="Normal 103 6 4" xfId="17679"/>
    <cellStyle name="Normal 103 6 4 2" xfId="17680"/>
    <cellStyle name="Normal 103 6 4 3" xfId="17681"/>
    <cellStyle name="Normal 103 6 5" xfId="17682"/>
    <cellStyle name="Normal 103 6 6" xfId="17683"/>
    <cellStyle name="Normal 103 6_Table AA.27" xfId="3927"/>
    <cellStyle name="Normal 103 7" xfId="3928"/>
    <cellStyle name="Normal 103 7 2" xfId="17684"/>
    <cellStyle name="Normal 103 7 2 2" xfId="17685"/>
    <cellStyle name="Normal 103 7 2 2 2" xfId="17686"/>
    <cellStyle name="Normal 103 7 2 2 2 2" xfId="17687"/>
    <cellStyle name="Normal 103 7 2 2 3" xfId="17688"/>
    <cellStyle name="Normal 103 7 2 2 4" xfId="17689"/>
    <cellStyle name="Normal 103 7 2 3" xfId="17690"/>
    <cellStyle name="Normal 103 7 2 3 2" xfId="17691"/>
    <cellStyle name="Normal 103 7 2 4" xfId="17692"/>
    <cellStyle name="Normal 103 7 2 5" xfId="17693"/>
    <cellStyle name="Normal 103 7 3" xfId="17694"/>
    <cellStyle name="Normal 103 7 3 2" xfId="17695"/>
    <cellStyle name="Normal 103 7 3 2 2" xfId="17696"/>
    <cellStyle name="Normal 103 7 3 3" xfId="17697"/>
    <cellStyle name="Normal 103 7 3 4" xfId="17698"/>
    <cellStyle name="Normal 103 7 4" xfId="17699"/>
    <cellStyle name="Normal 103 7 4 2" xfId="17700"/>
    <cellStyle name="Normal 103 7 5" xfId="17701"/>
    <cellStyle name="Normal 103 7 6" xfId="17702"/>
    <cellStyle name="Normal 103 8" xfId="17703"/>
    <cellStyle name="Normal 103 8 2" xfId="17704"/>
    <cellStyle name="Normal 103 8 2 2" xfId="17705"/>
    <cellStyle name="Normal 103 8 2 2 2" xfId="17706"/>
    <cellStyle name="Normal 103 8 2 2 2 2" xfId="17707"/>
    <cellStyle name="Normal 103 8 2 2 3" xfId="17708"/>
    <cellStyle name="Normal 103 8 2 2 4" xfId="17709"/>
    <cellStyle name="Normal 103 8 2 3" xfId="17710"/>
    <cellStyle name="Normal 103 8 2 3 2" xfId="17711"/>
    <cellStyle name="Normal 103 8 2 4" xfId="17712"/>
    <cellStyle name="Normal 103 8 2 5" xfId="17713"/>
    <cellStyle name="Normal 103 8 3" xfId="17714"/>
    <cellStyle name="Normal 103 8 3 2" xfId="17715"/>
    <cellStyle name="Normal 103 8 3 2 2" xfId="17716"/>
    <cellStyle name="Normal 103 8 3 3" xfId="17717"/>
    <cellStyle name="Normal 103 8 3 4" xfId="17718"/>
    <cellStyle name="Normal 103 8 4" xfId="17719"/>
    <cellStyle name="Normal 103 8 4 2" xfId="17720"/>
    <cellStyle name="Normal 103 8 5" xfId="17721"/>
    <cellStyle name="Normal 103 8 6" xfId="17722"/>
    <cellStyle name="Normal 103 9" xfId="17723"/>
    <cellStyle name="Normal 103 9 2" xfId="17724"/>
    <cellStyle name="Normal 103 9 2 2" xfId="17725"/>
    <cellStyle name="Normal 103 9 2 2 2" xfId="17726"/>
    <cellStyle name="Normal 103 9 2 3" xfId="17727"/>
    <cellStyle name="Normal 103 9 2 4" xfId="17728"/>
    <cellStyle name="Normal 103 9 3" xfId="17729"/>
    <cellStyle name="Normal 103 9 3 2" xfId="17730"/>
    <cellStyle name="Normal 103 9 4" xfId="17731"/>
    <cellStyle name="Normal 103 9 5" xfId="17732"/>
    <cellStyle name="Normal 103_Table AA.27" xfId="3929"/>
    <cellStyle name="Normal 104" xfId="3930"/>
    <cellStyle name="Normal 104 10" xfId="17733"/>
    <cellStyle name="Normal 104 10 2" xfId="17734"/>
    <cellStyle name="Normal 104 10 2 2" xfId="17735"/>
    <cellStyle name="Normal 104 10 3" xfId="17736"/>
    <cellStyle name="Normal 104 11" xfId="17737"/>
    <cellStyle name="Normal 104 11 2" xfId="17738"/>
    <cellStyle name="Normal 104 12" xfId="17739"/>
    <cellStyle name="Normal 104 13" xfId="17740"/>
    <cellStyle name="Normal 104 14" xfId="17741"/>
    <cellStyle name="Normal 104 2" xfId="3931"/>
    <cellStyle name="Normal 104 2 10" xfId="17742"/>
    <cellStyle name="Normal 104 2 11" xfId="17743"/>
    <cellStyle name="Normal 104 2 2" xfId="3932"/>
    <cellStyle name="Normal 104 2 2 2" xfId="17744"/>
    <cellStyle name="Normal 104 2 2 2 2" xfId="17745"/>
    <cellStyle name="Normal 104 2 2 2 2 2" xfId="17746"/>
    <cellStyle name="Normal 104 2 2 2 2 2 2" xfId="17747"/>
    <cellStyle name="Normal 104 2 2 2 2 2 2 2" xfId="17748"/>
    <cellStyle name="Normal 104 2 2 2 2 2 3" xfId="17749"/>
    <cellStyle name="Normal 104 2 2 2 2 2 4" xfId="17750"/>
    <cellStyle name="Normal 104 2 2 2 2 3" xfId="17751"/>
    <cellStyle name="Normal 104 2 2 2 2 3 2" xfId="17752"/>
    <cellStyle name="Normal 104 2 2 2 2 4" xfId="17753"/>
    <cellStyle name="Normal 104 2 2 2 2 5" xfId="17754"/>
    <cellStyle name="Normal 104 2 2 2 3" xfId="17755"/>
    <cellStyle name="Normal 104 2 2 2 3 2" xfId="17756"/>
    <cellStyle name="Normal 104 2 2 2 3 2 2" xfId="17757"/>
    <cellStyle name="Normal 104 2 2 2 3 3" xfId="17758"/>
    <cellStyle name="Normal 104 2 2 2 3 4" xfId="17759"/>
    <cellStyle name="Normal 104 2 2 2 4" xfId="17760"/>
    <cellStyle name="Normal 104 2 2 2 4 2" xfId="17761"/>
    <cellStyle name="Normal 104 2 2 2 5" xfId="17762"/>
    <cellStyle name="Normal 104 2 2 2 6" xfId="17763"/>
    <cellStyle name="Normal 104 2 2 3" xfId="17764"/>
    <cellStyle name="Normal 104 2 2 3 2" xfId="17765"/>
    <cellStyle name="Normal 104 2 2 3 2 2" xfId="17766"/>
    <cellStyle name="Normal 104 2 2 3 2 2 2" xfId="17767"/>
    <cellStyle name="Normal 104 2 2 3 2 2 2 2" xfId="17768"/>
    <cellStyle name="Normal 104 2 2 3 2 2 3" xfId="17769"/>
    <cellStyle name="Normal 104 2 2 3 2 2 4" xfId="17770"/>
    <cellStyle name="Normal 104 2 2 3 2 3" xfId="17771"/>
    <cellStyle name="Normal 104 2 2 3 2 3 2" xfId="17772"/>
    <cellStyle name="Normal 104 2 2 3 2 4" xfId="17773"/>
    <cellStyle name="Normal 104 2 2 3 2 5" xfId="17774"/>
    <cellStyle name="Normal 104 2 2 3 3" xfId="17775"/>
    <cellStyle name="Normal 104 2 2 3 3 2" xfId="17776"/>
    <cellStyle name="Normal 104 2 2 3 3 2 2" xfId="17777"/>
    <cellStyle name="Normal 104 2 2 3 3 3" xfId="17778"/>
    <cellStyle name="Normal 104 2 2 3 3 4" xfId="17779"/>
    <cellStyle name="Normal 104 2 2 3 4" xfId="17780"/>
    <cellStyle name="Normal 104 2 2 3 4 2" xfId="17781"/>
    <cellStyle name="Normal 104 2 2 3 5" xfId="17782"/>
    <cellStyle name="Normal 104 2 2 3 6" xfId="17783"/>
    <cellStyle name="Normal 104 2 2 4" xfId="17784"/>
    <cellStyle name="Normal 104 2 2 4 2" xfId="17785"/>
    <cellStyle name="Normal 104 2 2 4 2 2" xfId="17786"/>
    <cellStyle name="Normal 104 2 2 4 2 2 2" xfId="17787"/>
    <cellStyle name="Normal 104 2 2 4 2 2 2 2" xfId="17788"/>
    <cellStyle name="Normal 104 2 2 4 2 2 3" xfId="17789"/>
    <cellStyle name="Normal 104 2 2 4 2 3" xfId="17790"/>
    <cellStyle name="Normal 104 2 2 4 2 3 2" xfId="17791"/>
    <cellStyle name="Normal 104 2 2 4 2 4" xfId="17792"/>
    <cellStyle name="Normal 104 2 2 4 2 5" xfId="17793"/>
    <cellStyle name="Normal 104 2 2 4 3" xfId="17794"/>
    <cellStyle name="Normal 104 2 2 4 3 2" xfId="17795"/>
    <cellStyle name="Normal 104 2 2 4 3 2 2" xfId="17796"/>
    <cellStyle name="Normal 104 2 2 4 3 3" xfId="17797"/>
    <cellStyle name="Normal 104 2 2 4 4" xfId="17798"/>
    <cellStyle name="Normal 104 2 2 4 4 2" xfId="17799"/>
    <cellStyle name="Normal 104 2 2 4 5" xfId="17800"/>
    <cellStyle name="Normal 104 2 2 4 6" xfId="17801"/>
    <cellStyle name="Normal 104 2 2 5" xfId="17802"/>
    <cellStyle name="Normal 104 2 2 5 2" xfId="17803"/>
    <cellStyle name="Normal 104 2 2 5 2 2" xfId="17804"/>
    <cellStyle name="Normal 104 2 2 5 2 2 2" xfId="17805"/>
    <cellStyle name="Normal 104 2 2 5 2 3" xfId="17806"/>
    <cellStyle name="Normal 104 2 2 5 3" xfId="17807"/>
    <cellStyle name="Normal 104 2 2 5 3 2" xfId="17808"/>
    <cellStyle name="Normal 104 2 2 5 4" xfId="17809"/>
    <cellStyle name="Normal 104 2 2 5 5" xfId="17810"/>
    <cellStyle name="Normal 104 2 2 6" xfId="17811"/>
    <cellStyle name="Normal 104 2 2 6 2" xfId="17812"/>
    <cellStyle name="Normal 104 2 2 6 2 2" xfId="17813"/>
    <cellStyle name="Normal 104 2 2 6 3" xfId="17814"/>
    <cellStyle name="Normal 104 2 2 7" xfId="17815"/>
    <cellStyle name="Normal 104 2 2 7 2" xfId="17816"/>
    <cellStyle name="Normal 104 2 2 8" xfId="17817"/>
    <cellStyle name="Normal 104 2 2 9" xfId="17818"/>
    <cellStyle name="Normal 104 2 3" xfId="17819"/>
    <cellStyle name="Normal 104 2 3 2" xfId="17820"/>
    <cellStyle name="Normal 104 2 3 2 2" xfId="17821"/>
    <cellStyle name="Normal 104 2 3 2 2 2" xfId="17822"/>
    <cellStyle name="Normal 104 2 3 2 2 2 2" xfId="17823"/>
    <cellStyle name="Normal 104 2 3 2 2 3" xfId="17824"/>
    <cellStyle name="Normal 104 2 3 2 2 4" xfId="17825"/>
    <cellStyle name="Normal 104 2 3 2 3" xfId="17826"/>
    <cellStyle name="Normal 104 2 3 2 3 2" xfId="17827"/>
    <cellStyle name="Normal 104 2 3 2 4" xfId="17828"/>
    <cellStyle name="Normal 104 2 3 2 5" xfId="17829"/>
    <cellStyle name="Normal 104 2 3 3" xfId="17830"/>
    <cellStyle name="Normal 104 2 3 3 2" xfId="17831"/>
    <cellStyle name="Normal 104 2 3 3 2 2" xfId="17832"/>
    <cellStyle name="Normal 104 2 3 3 3" xfId="17833"/>
    <cellStyle name="Normal 104 2 3 3 4" xfId="17834"/>
    <cellStyle name="Normal 104 2 3 4" xfId="17835"/>
    <cellStyle name="Normal 104 2 3 4 2" xfId="17836"/>
    <cellStyle name="Normal 104 2 3 5" xfId="17837"/>
    <cellStyle name="Normal 104 2 3 6" xfId="17838"/>
    <cellStyle name="Normal 104 2 4" xfId="17839"/>
    <cellStyle name="Normal 104 2 4 2" xfId="17840"/>
    <cellStyle name="Normal 104 2 4 2 2" xfId="17841"/>
    <cellStyle name="Normal 104 2 4 2 2 2" xfId="17842"/>
    <cellStyle name="Normal 104 2 4 2 2 2 2" xfId="17843"/>
    <cellStyle name="Normal 104 2 4 2 2 3" xfId="17844"/>
    <cellStyle name="Normal 104 2 4 2 2 4" xfId="17845"/>
    <cellStyle name="Normal 104 2 4 2 3" xfId="17846"/>
    <cellStyle name="Normal 104 2 4 2 3 2" xfId="17847"/>
    <cellStyle name="Normal 104 2 4 2 4" xfId="17848"/>
    <cellStyle name="Normal 104 2 4 2 5" xfId="17849"/>
    <cellStyle name="Normal 104 2 4 3" xfId="17850"/>
    <cellStyle name="Normal 104 2 4 3 2" xfId="17851"/>
    <cellStyle name="Normal 104 2 4 3 2 2" xfId="17852"/>
    <cellStyle name="Normal 104 2 4 3 3" xfId="17853"/>
    <cellStyle name="Normal 104 2 4 3 4" xfId="17854"/>
    <cellStyle name="Normal 104 2 4 4" xfId="17855"/>
    <cellStyle name="Normal 104 2 4 4 2" xfId="17856"/>
    <cellStyle name="Normal 104 2 4 5" xfId="17857"/>
    <cellStyle name="Normal 104 2 4 6" xfId="17858"/>
    <cellStyle name="Normal 104 2 5" xfId="17859"/>
    <cellStyle name="Normal 104 2 5 2" xfId="17860"/>
    <cellStyle name="Normal 104 2 5 2 2" xfId="17861"/>
    <cellStyle name="Normal 104 2 5 2 2 2" xfId="17862"/>
    <cellStyle name="Normal 104 2 5 2 2 2 2" xfId="17863"/>
    <cellStyle name="Normal 104 2 5 2 2 3" xfId="17864"/>
    <cellStyle name="Normal 104 2 5 2 3" xfId="17865"/>
    <cellStyle name="Normal 104 2 5 2 3 2" xfId="17866"/>
    <cellStyle name="Normal 104 2 5 2 4" xfId="17867"/>
    <cellStyle name="Normal 104 2 5 2 5" xfId="17868"/>
    <cellStyle name="Normal 104 2 5 3" xfId="17869"/>
    <cellStyle name="Normal 104 2 5 3 2" xfId="17870"/>
    <cellStyle name="Normal 104 2 5 3 2 2" xfId="17871"/>
    <cellStyle name="Normal 104 2 5 3 3" xfId="17872"/>
    <cellStyle name="Normal 104 2 5 4" xfId="17873"/>
    <cellStyle name="Normal 104 2 5 4 2" xfId="17874"/>
    <cellStyle name="Normal 104 2 5 5" xfId="17875"/>
    <cellStyle name="Normal 104 2 5 6" xfId="17876"/>
    <cellStyle name="Normal 104 2 6" xfId="17877"/>
    <cellStyle name="Normal 104 2 6 2" xfId="17878"/>
    <cellStyle name="Normal 104 2 6 2 2" xfId="17879"/>
    <cellStyle name="Normal 104 2 6 2 2 2" xfId="17880"/>
    <cellStyle name="Normal 104 2 6 2 3" xfId="17881"/>
    <cellStyle name="Normal 104 2 6 3" xfId="17882"/>
    <cellStyle name="Normal 104 2 6 3 2" xfId="17883"/>
    <cellStyle name="Normal 104 2 6 4" xfId="17884"/>
    <cellStyle name="Normal 104 2 6 5" xfId="17885"/>
    <cellStyle name="Normal 104 2 7" xfId="17886"/>
    <cellStyle name="Normal 104 2 7 2" xfId="17887"/>
    <cellStyle name="Normal 104 2 7 2 2" xfId="17888"/>
    <cellStyle name="Normal 104 2 7 3" xfId="17889"/>
    <cellStyle name="Normal 104 2 8" xfId="17890"/>
    <cellStyle name="Normal 104 2 8 2" xfId="17891"/>
    <cellStyle name="Normal 104 2 9" xfId="17892"/>
    <cellStyle name="Normal 104 3" xfId="3933"/>
    <cellStyle name="Normal 104 3 10" xfId="17893"/>
    <cellStyle name="Normal 104 3 11" xfId="17894"/>
    <cellStyle name="Normal 104 3 2" xfId="17895"/>
    <cellStyle name="Normal 104 3 2 2" xfId="17896"/>
    <cellStyle name="Normal 104 3 2 2 2" xfId="17897"/>
    <cellStyle name="Normal 104 3 2 2 2 2" xfId="17898"/>
    <cellStyle name="Normal 104 3 2 2 2 2 2" xfId="17899"/>
    <cellStyle name="Normal 104 3 2 2 2 2 2 2" xfId="17900"/>
    <cellStyle name="Normal 104 3 2 2 2 2 3" xfId="17901"/>
    <cellStyle name="Normal 104 3 2 2 2 2 4" xfId="17902"/>
    <cellStyle name="Normal 104 3 2 2 2 3" xfId="17903"/>
    <cellStyle name="Normal 104 3 2 2 2 3 2" xfId="17904"/>
    <cellStyle name="Normal 104 3 2 2 2 4" xfId="17905"/>
    <cellStyle name="Normal 104 3 2 2 2 5" xfId="17906"/>
    <cellStyle name="Normal 104 3 2 2 3" xfId="17907"/>
    <cellStyle name="Normal 104 3 2 2 3 2" xfId="17908"/>
    <cellStyle name="Normal 104 3 2 2 3 2 2" xfId="17909"/>
    <cellStyle name="Normal 104 3 2 2 3 3" xfId="17910"/>
    <cellStyle name="Normal 104 3 2 2 3 4" xfId="17911"/>
    <cellStyle name="Normal 104 3 2 2 4" xfId="17912"/>
    <cellStyle name="Normal 104 3 2 2 4 2" xfId="17913"/>
    <cellStyle name="Normal 104 3 2 2 5" xfId="17914"/>
    <cellStyle name="Normal 104 3 2 2 6" xfId="17915"/>
    <cellStyle name="Normal 104 3 2 3" xfId="17916"/>
    <cellStyle name="Normal 104 3 2 3 2" xfId="17917"/>
    <cellStyle name="Normal 104 3 2 3 2 2" xfId="17918"/>
    <cellStyle name="Normal 104 3 2 3 2 2 2" xfId="17919"/>
    <cellStyle name="Normal 104 3 2 3 2 2 2 2" xfId="17920"/>
    <cellStyle name="Normal 104 3 2 3 2 2 3" xfId="17921"/>
    <cellStyle name="Normal 104 3 2 3 2 2 4" xfId="17922"/>
    <cellStyle name="Normal 104 3 2 3 2 3" xfId="17923"/>
    <cellStyle name="Normal 104 3 2 3 2 3 2" xfId="17924"/>
    <cellStyle name="Normal 104 3 2 3 2 4" xfId="17925"/>
    <cellStyle name="Normal 104 3 2 3 2 5" xfId="17926"/>
    <cellStyle name="Normal 104 3 2 3 3" xfId="17927"/>
    <cellStyle name="Normal 104 3 2 3 3 2" xfId="17928"/>
    <cellStyle name="Normal 104 3 2 3 3 2 2" xfId="17929"/>
    <cellStyle name="Normal 104 3 2 3 3 3" xfId="17930"/>
    <cellStyle name="Normal 104 3 2 3 3 4" xfId="17931"/>
    <cellStyle name="Normal 104 3 2 3 4" xfId="17932"/>
    <cellStyle name="Normal 104 3 2 3 4 2" xfId="17933"/>
    <cellStyle name="Normal 104 3 2 3 5" xfId="17934"/>
    <cellStyle name="Normal 104 3 2 3 6" xfId="17935"/>
    <cellStyle name="Normal 104 3 2 4" xfId="17936"/>
    <cellStyle name="Normal 104 3 2 4 2" xfId="17937"/>
    <cellStyle name="Normal 104 3 2 4 2 2" xfId="17938"/>
    <cellStyle name="Normal 104 3 2 4 2 2 2" xfId="17939"/>
    <cellStyle name="Normal 104 3 2 4 2 2 2 2" xfId="17940"/>
    <cellStyle name="Normal 104 3 2 4 2 2 3" xfId="17941"/>
    <cellStyle name="Normal 104 3 2 4 2 3" xfId="17942"/>
    <cellStyle name="Normal 104 3 2 4 2 3 2" xfId="17943"/>
    <cellStyle name="Normal 104 3 2 4 2 4" xfId="17944"/>
    <cellStyle name="Normal 104 3 2 4 2 5" xfId="17945"/>
    <cellStyle name="Normal 104 3 2 4 3" xfId="17946"/>
    <cellStyle name="Normal 104 3 2 4 3 2" xfId="17947"/>
    <cellStyle name="Normal 104 3 2 4 3 2 2" xfId="17948"/>
    <cellStyle name="Normal 104 3 2 4 3 3" xfId="17949"/>
    <cellStyle name="Normal 104 3 2 4 4" xfId="17950"/>
    <cellStyle name="Normal 104 3 2 4 4 2" xfId="17951"/>
    <cellStyle name="Normal 104 3 2 4 5" xfId="17952"/>
    <cellStyle name="Normal 104 3 2 4 6" xfId="17953"/>
    <cellStyle name="Normal 104 3 2 5" xfId="17954"/>
    <cellStyle name="Normal 104 3 2 5 2" xfId="17955"/>
    <cellStyle name="Normal 104 3 2 5 2 2" xfId="17956"/>
    <cellStyle name="Normal 104 3 2 5 2 2 2" xfId="17957"/>
    <cellStyle name="Normal 104 3 2 5 2 3" xfId="17958"/>
    <cellStyle name="Normal 104 3 2 5 3" xfId="17959"/>
    <cellStyle name="Normal 104 3 2 5 3 2" xfId="17960"/>
    <cellStyle name="Normal 104 3 2 5 4" xfId="17961"/>
    <cellStyle name="Normal 104 3 2 5 5" xfId="17962"/>
    <cellStyle name="Normal 104 3 2 6" xfId="17963"/>
    <cellStyle name="Normal 104 3 2 6 2" xfId="17964"/>
    <cellStyle name="Normal 104 3 2 6 2 2" xfId="17965"/>
    <cellStyle name="Normal 104 3 2 6 3" xfId="17966"/>
    <cellStyle name="Normal 104 3 2 7" xfId="17967"/>
    <cellStyle name="Normal 104 3 2 7 2" xfId="17968"/>
    <cellStyle name="Normal 104 3 2 8" xfId="17969"/>
    <cellStyle name="Normal 104 3 2 9" xfId="17970"/>
    <cellStyle name="Normal 104 3 3" xfId="17971"/>
    <cellStyle name="Normal 104 3 3 2" xfId="17972"/>
    <cellStyle name="Normal 104 3 3 2 2" xfId="17973"/>
    <cellStyle name="Normal 104 3 3 2 2 2" xfId="17974"/>
    <cellStyle name="Normal 104 3 3 2 2 2 2" xfId="17975"/>
    <cellStyle name="Normal 104 3 3 2 2 3" xfId="17976"/>
    <cellStyle name="Normal 104 3 3 2 2 4" xfId="17977"/>
    <cellStyle name="Normal 104 3 3 2 3" xfId="17978"/>
    <cellStyle name="Normal 104 3 3 2 3 2" xfId="17979"/>
    <cellStyle name="Normal 104 3 3 2 4" xfId="17980"/>
    <cellStyle name="Normal 104 3 3 2 5" xfId="17981"/>
    <cellStyle name="Normal 104 3 3 3" xfId="17982"/>
    <cellStyle name="Normal 104 3 3 3 2" xfId="17983"/>
    <cellStyle name="Normal 104 3 3 3 2 2" xfId="17984"/>
    <cellStyle name="Normal 104 3 3 3 3" xfId="17985"/>
    <cellStyle name="Normal 104 3 3 3 4" xfId="17986"/>
    <cellStyle name="Normal 104 3 3 4" xfId="17987"/>
    <cellStyle name="Normal 104 3 3 4 2" xfId="17988"/>
    <cellStyle name="Normal 104 3 3 5" xfId="17989"/>
    <cellStyle name="Normal 104 3 3 6" xfId="17990"/>
    <cellStyle name="Normal 104 3 4" xfId="17991"/>
    <cellStyle name="Normal 104 3 4 2" xfId="17992"/>
    <cellStyle name="Normal 104 3 4 2 2" xfId="17993"/>
    <cellStyle name="Normal 104 3 4 2 2 2" xfId="17994"/>
    <cellStyle name="Normal 104 3 4 2 2 2 2" xfId="17995"/>
    <cellStyle name="Normal 104 3 4 2 2 3" xfId="17996"/>
    <cellStyle name="Normal 104 3 4 2 2 4" xfId="17997"/>
    <cellStyle name="Normal 104 3 4 2 3" xfId="17998"/>
    <cellStyle name="Normal 104 3 4 2 3 2" xfId="17999"/>
    <cellStyle name="Normal 104 3 4 2 4" xfId="18000"/>
    <cellStyle name="Normal 104 3 4 2 5" xfId="18001"/>
    <cellStyle name="Normal 104 3 4 3" xfId="18002"/>
    <cellStyle name="Normal 104 3 4 3 2" xfId="18003"/>
    <cellStyle name="Normal 104 3 4 3 2 2" xfId="18004"/>
    <cellStyle name="Normal 104 3 4 3 3" xfId="18005"/>
    <cellStyle name="Normal 104 3 4 3 4" xfId="18006"/>
    <cellStyle name="Normal 104 3 4 4" xfId="18007"/>
    <cellStyle name="Normal 104 3 4 4 2" xfId="18008"/>
    <cellStyle name="Normal 104 3 4 5" xfId="18009"/>
    <cellStyle name="Normal 104 3 4 6" xfId="18010"/>
    <cellStyle name="Normal 104 3 5" xfId="18011"/>
    <cellStyle name="Normal 104 3 5 2" xfId="18012"/>
    <cellStyle name="Normal 104 3 5 2 2" xfId="18013"/>
    <cellStyle name="Normal 104 3 5 2 2 2" xfId="18014"/>
    <cellStyle name="Normal 104 3 5 2 2 2 2" xfId="18015"/>
    <cellStyle name="Normal 104 3 5 2 2 3" xfId="18016"/>
    <cellStyle name="Normal 104 3 5 2 3" xfId="18017"/>
    <cellStyle name="Normal 104 3 5 2 3 2" xfId="18018"/>
    <cellStyle name="Normal 104 3 5 2 4" xfId="18019"/>
    <cellStyle name="Normal 104 3 5 2 5" xfId="18020"/>
    <cellStyle name="Normal 104 3 5 3" xfId="18021"/>
    <cellStyle name="Normal 104 3 5 3 2" xfId="18022"/>
    <cellStyle name="Normal 104 3 5 3 2 2" xfId="18023"/>
    <cellStyle name="Normal 104 3 5 3 3" xfId="18024"/>
    <cellStyle name="Normal 104 3 5 4" xfId="18025"/>
    <cellStyle name="Normal 104 3 5 4 2" xfId="18026"/>
    <cellStyle name="Normal 104 3 5 5" xfId="18027"/>
    <cellStyle name="Normal 104 3 5 6" xfId="18028"/>
    <cellStyle name="Normal 104 3 6" xfId="18029"/>
    <cellStyle name="Normal 104 3 6 2" xfId="18030"/>
    <cellStyle name="Normal 104 3 6 2 2" xfId="18031"/>
    <cellStyle name="Normal 104 3 6 2 2 2" xfId="18032"/>
    <cellStyle name="Normal 104 3 6 2 3" xfId="18033"/>
    <cellStyle name="Normal 104 3 6 3" xfId="18034"/>
    <cellStyle name="Normal 104 3 6 3 2" xfId="18035"/>
    <cellStyle name="Normal 104 3 6 4" xfId="18036"/>
    <cellStyle name="Normal 104 3 6 5" xfId="18037"/>
    <cellStyle name="Normal 104 3 7" xfId="18038"/>
    <cellStyle name="Normal 104 3 7 2" xfId="18039"/>
    <cellStyle name="Normal 104 3 7 2 2" xfId="18040"/>
    <cellStyle name="Normal 104 3 7 3" xfId="18041"/>
    <cellStyle name="Normal 104 3 8" xfId="18042"/>
    <cellStyle name="Normal 104 3 8 2" xfId="18043"/>
    <cellStyle name="Normal 104 3 9" xfId="18044"/>
    <cellStyle name="Normal 104 4" xfId="3934"/>
    <cellStyle name="Normal 104 4 2" xfId="3935"/>
    <cellStyle name="Normal 104 4 2 2" xfId="18045"/>
    <cellStyle name="Normal 104 4 2 2 2" xfId="18046"/>
    <cellStyle name="Normal 104 4 2 2 2 2" xfId="18047"/>
    <cellStyle name="Normal 104 4 2 2 2 2 2" xfId="18048"/>
    <cellStyle name="Normal 104 4 2 2 2 3" xfId="18049"/>
    <cellStyle name="Normal 104 4 2 2 2 4" xfId="18050"/>
    <cellStyle name="Normal 104 4 2 2 3" xfId="18051"/>
    <cellStyle name="Normal 104 4 2 2 3 2" xfId="18052"/>
    <cellStyle name="Normal 104 4 2 2 4" xfId="18053"/>
    <cellStyle name="Normal 104 4 2 2 5" xfId="18054"/>
    <cellStyle name="Normal 104 4 2 3" xfId="18055"/>
    <cellStyle name="Normal 104 4 2 3 2" xfId="18056"/>
    <cellStyle name="Normal 104 4 2 3 2 2" xfId="18057"/>
    <cellStyle name="Normal 104 4 2 3 3" xfId="18058"/>
    <cellStyle name="Normal 104 4 2 3 4" xfId="18059"/>
    <cellStyle name="Normal 104 4 2 4" xfId="18060"/>
    <cellStyle name="Normal 104 4 2 4 2" xfId="18061"/>
    <cellStyle name="Normal 104 4 2 5" xfId="18062"/>
    <cellStyle name="Normal 104 4 2 6" xfId="18063"/>
    <cellStyle name="Normal 104 4 3" xfId="18064"/>
    <cellStyle name="Normal 104 4 3 2" xfId="18065"/>
    <cellStyle name="Normal 104 4 3 2 2" xfId="18066"/>
    <cellStyle name="Normal 104 4 3 2 2 2" xfId="18067"/>
    <cellStyle name="Normal 104 4 3 2 2 2 2" xfId="18068"/>
    <cellStyle name="Normal 104 4 3 2 2 3" xfId="18069"/>
    <cellStyle name="Normal 104 4 3 2 2 4" xfId="18070"/>
    <cellStyle name="Normal 104 4 3 2 3" xfId="18071"/>
    <cellStyle name="Normal 104 4 3 2 3 2" xfId="18072"/>
    <cellStyle name="Normal 104 4 3 2 4" xfId="18073"/>
    <cellStyle name="Normal 104 4 3 2 5" xfId="18074"/>
    <cellStyle name="Normal 104 4 3 3" xfId="18075"/>
    <cellStyle name="Normal 104 4 3 3 2" xfId="18076"/>
    <cellStyle name="Normal 104 4 3 3 2 2" xfId="18077"/>
    <cellStyle name="Normal 104 4 3 3 3" xfId="18078"/>
    <cellStyle name="Normal 104 4 3 3 4" xfId="18079"/>
    <cellStyle name="Normal 104 4 3 4" xfId="18080"/>
    <cellStyle name="Normal 104 4 3 4 2" xfId="18081"/>
    <cellStyle name="Normal 104 4 3 5" xfId="18082"/>
    <cellStyle name="Normal 104 4 3 6" xfId="18083"/>
    <cellStyle name="Normal 104 4 4" xfId="18084"/>
    <cellStyle name="Normal 104 4 4 2" xfId="18085"/>
    <cellStyle name="Normal 104 4 4 2 2" xfId="18086"/>
    <cellStyle name="Normal 104 4 4 2 2 2" xfId="18087"/>
    <cellStyle name="Normal 104 4 4 2 2 2 2" xfId="18088"/>
    <cellStyle name="Normal 104 4 4 2 2 3" xfId="18089"/>
    <cellStyle name="Normal 104 4 4 2 3" xfId="18090"/>
    <cellStyle name="Normal 104 4 4 2 3 2" xfId="18091"/>
    <cellStyle name="Normal 104 4 4 2 4" xfId="18092"/>
    <cellStyle name="Normal 104 4 4 2 5" xfId="18093"/>
    <cellStyle name="Normal 104 4 4 3" xfId="18094"/>
    <cellStyle name="Normal 104 4 4 3 2" xfId="18095"/>
    <cellStyle name="Normal 104 4 4 3 2 2" xfId="18096"/>
    <cellStyle name="Normal 104 4 4 3 3" xfId="18097"/>
    <cellStyle name="Normal 104 4 4 4" xfId="18098"/>
    <cellStyle name="Normal 104 4 4 4 2" xfId="18099"/>
    <cellStyle name="Normal 104 4 4 5" xfId="18100"/>
    <cellStyle name="Normal 104 4 4 6" xfId="18101"/>
    <cellStyle name="Normal 104 4 5" xfId="18102"/>
    <cellStyle name="Normal 104 4 5 2" xfId="18103"/>
    <cellStyle name="Normal 104 4 5 2 2" xfId="18104"/>
    <cellStyle name="Normal 104 4 5 2 2 2" xfId="18105"/>
    <cellStyle name="Normal 104 4 5 2 3" xfId="18106"/>
    <cellStyle name="Normal 104 4 5 3" xfId="18107"/>
    <cellStyle name="Normal 104 4 5 3 2" xfId="18108"/>
    <cellStyle name="Normal 104 4 5 4" xfId="18109"/>
    <cellStyle name="Normal 104 4 5 5" xfId="18110"/>
    <cellStyle name="Normal 104 4 6" xfId="18111"/>
    <cellStyle name="Normal 104 4 6 2" xfId="18112"/>
    <cellStyle name="Normal 104 4 6 2 2" xfId="18113"/>
    <cellStyle name="Normal 104 4 6 3" xfId="18114"/>
    <cellStyle name="Normal 104 4 7" xfId="18115"/>
    <cellStyle name="Normal 104 4 7 2" xfId="18116"/>
    <cellStyle name="Normal 104 4 8" xfId="18117"/>
    <cellStyle name="Normal 104 4 9" xfId="18118"/>
    <cellStyle name="Normal 104 4_Table AA.27" xfId="3936"/>
    <cellStyle name="Normal 104 5" xfId="18119"/>
    <cellStyle name="Normal 104 5 2" xfId="18120"/>
    <cellStyle name="Normal 104 5 2 2" xfId="18121"/>
    <cellStyle name="Normal 104 5 2 2 2" xfId="18122"/>
    <cellStyle name="Normal 104 5 2 2 2 2" xfId="18123"/>
    <cellStyle name="Normal 104 5 2 2 2 2 2" xfId="18124"/>
    <cellStyle name="Normal 104 5 2 2 2 3" xfId="18125"/>
    <cellStyle name="Normal 104 5 2 2 2 4" xfId="18126"/>
    <cellStyle name="Normal 104 5 2 2 3" xfId="18127"/>
    <cellStyle name="Normal 104 5 2 2 3 2" xfId="18128"/>
    <cellStyle name="Normal 104 5 2 2 4" xfId="18129"/>
    <cellStyle name="Normal 104 5 2 2 5" xfId="18130"/>
    <cellStyle name="Normal 104 5 2 3" xfId="18131"/>
    <cellStyle name="Normal 104 5 2 3 2" xfId="18132"/>
    <cellStyle name="Normal 104 5 2 3 2 2" xfId="18133"/>
    <cellStyle name="Normal 104 5 2 3 3" xfId="18134"/>
    <cellStyle name="Normal 104 5 2 3 4" xfId="18135"/>
    <cellStyle name="Normal 104 5 2 4" xfId="18136"/>
    <cellStyle name="Normal 104 5 2 4 2" xfId="18137"/>
    <cellStyle name="Normal 104 5 2 5" xfId="18138"/>
    <cellStyle name="Normal 104 5 2 6" xfId="18139"/>
    <cellStyle name="Normal 104 5 3" xfId="18140"/>
    <cellStyle name="Normal 104 5 3 2" xfId="18141"/>
    <cellStyle name="Normal 104 5 3 2 2" xfId="18142"/>
    <cellStyle name="Normal 104 5 3 2 2 2" xfId="18143"/>
    <cellStyle name="Normal 104 5 3 2 2 2 2" xfId="18144"/>
    <cellStyle name="Normal 104 5 3 2 2 3" xfId="18145"/>
    <cellStyle name="Normal 104 5 3 2 2 4" xfId="18146"/>
    <cellStyle name="Normal 104 5 3 2 3" xfId="18147"/>
    <cellStyle name="Normal 104 5 3 2 3 2" xfId="18148"/>
    <cellStyle name="Normal 104 5 3 2 4" xfId="18149"/>
    <cellStyle name="Normal 104 5 3 2 5" xfId="18150"/>
    <cellStyle name="Normal 104 5 3 3" xfId="18151"/>
    <cellStyle name="Normal 104 5 3 3 2" xfId="18152"/>
    <cellStyle name="Normal 104 5 3 3 2 2" xfId="18153"/>
    <cellStyle name="Normal 104 5 3 3 3" xfId="18154"/>
    <cellStyle name="Normal 104 5 3 3 4" xfId="18155"/>
    <cellStyle name="Normal 104 5 3 4" xfId="18156"/>
    <cellStyle name="Normal 104 5 3 4 2" xfId="18157"/>
    <cellStyle name="Normal 104 5 3 5" xfId="18158"/>
    <cellStyle name="Normal 104 5 3 6" xfId="18159"/>
    <cellStyle name="Normal 104 5 4" xfId="18160"/>
    <cellStyle name="Normal 104 5 4 2" xfId="18161"/>
    <cellStyle name="Normal 104 5 4 2 2" xfId="18162"/>
    <cellStyle name="Normal 104 5 4 2 2 2" xfId="18163"/>
    <cellStyle name="Normal 104 5 4 2 2 2 2" xfId="18164"/>
    <cellStyle name="Normal 104 5 4 2 2 3" xfId="18165"/>
    <cellStyle name="Normal 104 5 4 2 3" xfId="18166"/>
    <cellStyle name="Normal 104 5 4 2 3 2" xfId="18167"/>
    <cellStyle name="Normal 104 5 4 2 4" xfId="18168"/>
    <cellStyle name="Normal 104 5 4 2 5" xfId="18169"/>
    <cellStyle name="Normal 104 5 4 3" xfId="18170"/>
    <cellStyle name="Normal 104 5 4 3 2" xfId="18171"/>
    <cellStyle name="Normal 104 5 4 3 2 2" xfId="18172"/>
    <cellStyle name="Normal 104 5 4 3 3" xfId="18173"/>
    <cellStyle name="Normal 104 5 4 4" xfId="18174"/>
    <cellStyle name="Normal 104 5 4 4 2" xfId="18175"/>
    <cellStyle name="Normal 104 5 4 5" xfId="18176"/>
    <cellStyle name="Normal 104 5 4 6" xfId="18177"/>
    <cellStyle name="Normal 104 5 5" xfId="18178"/>
    <cellStyle name="Normal 104 5 5 2" xfId="18179"/>
    <cellStyle name="Normal 104 5 5 2 2" xfId="18180"/>
    <cellStyle name="Normal 104 5 5 2 2 2" xfId="18181"/>
    <cellStyle name="Normal 104 5 5 2 3" xfId="18182"/>
    <cellStyle name="Normal 104 5 5 3" xfId="18183"/>
    <cellStyle name="Normal 104 5 5 3 2" xfId="18184"/>
    <cellStyle name="Normal 104 5 5 4" xfId="18185"/>
    <cellStyle name="Normal 104 5 5 5" xfId="18186"/>
    <cellStyle name="Normal 104 5 6" xfId="18187"/>
    <cellStyle name="Normal 104 5 6 2" xfId="18188"/>
    <cellStyle name="Normal 104 5 6 2 2" xfId="18189"/>
    <cellStyle name="Normal 104 5 6 3" xfId="18190"/>
    <cellStyle name="Normal 104 5 7" xfId="18191"/>
    <cellStyle name="Normal 104 5 7 2" xfId="18192"/>
    <cellStyle name="Normal 104 5 8" xfId="18193"/>
    <cellStyle name="Normal 104 5 9" xfId="18194"/>
    <cellStyle name="Normal 104 6" xfId="18195"/>
    <cellStyle name="Normal 104 6 2" xfId="18196"/>
    <cellStyle name="Normal 104 6 2 2" xfId="18197"/>
    <cellStyle name="Normal 104 6 2 2 2" xfId="18198"/>
    <cellStyle name="Normal 104 6 2 2 2 2" xfId="18199"/>
    <cellStyle name="Normal 104 6 2 2 3" xfId="18200"/>
    <cellStyle name="Normal 104 6 2 2 4" xfId="18201"/>
    <cellStyle name="Normal 104 6 2 3" xfId="18202"/>
    <cellStyle name="Normal 104 6 2 3 2" xfId="18203"/>
    <cellStyle name="Normal 104 6 2 4" xfId="18204"/>
    <cellStyle name="Normal 104 6 2 5" xfId="18205"/>
    <cellStyle name="Normal 104 6 3" xfId="18206"/>
    <cellStyle name="Normal 104 6 3 2" xfId="18207"/>
    <cellStyle name="Normal 104 6 3 2 2" xfId="18208"/>
    <cellStyle name="Normal 104 6 3 3" xfId="18209"/>
    <cellStyle name="Normal 104 6 3 4" xfId="18210"/>
    <cellStyle name="Normal 104 6 4" xfId="18211"/>
    <cellStyle name="Normal 104 6 4 2" xfId="18212"/>
    <cellStyle name="Normal 104 6 5" xfId="18213"/>
    <cellStyle name="Normal 104 6 6" xfId="18214"/>
    <cellStyle name="Normal 104 7" xfId="18215"/>
    <cellStyle name="Normal 104 7 2" xfId="18216"/>
    <cellStyle name="Normal 104 7 2 2" xfId="18217"/>
    <cellStyle name="Normal 104 7 2 2 2" xfId="18218"/>
    <cellStyle name="Normal 104 7 2 2 2 2" xfId="18219"/>
    <cellStyle name="Normal 104 7 2 2 3" xfId="18220"/>
    <cellStyle name="Normal 104 7 2 2 4" xfId="18221"/>
    <cellStyle name="Normal 104 7 2 3" xfId="18222"/>
    <cellStyle name="Normal 104 7 2 3 2" xfId="18223"/>
    <cellStyle name="Normal 104 7 2 4" xfId="18224"/>
    <cellStyle name="Normal 104 7 2 5" xfId="18225"/>
    <cellStyle name="Normal 104 7 3" xfId="18226"/>
    <cellStyle name="Normal 104 7 3 2" xfId="18227"/>
    <cellStyle name="Normal 104 7 3 2 2" xfId="18228"/>
    <cellStyle name="Normal 104 7 3 3" xfId="18229"/>
    <cellStyle name="Normal 104 7 3 4" xfId="18230"/>
    <cellStyle name="Normal 104 7 4" xfId="18231"/>
    <cellStyle name="Normal 104 7 4 2" xfId="18232"/>
    <cellStyle name="Normal 104 7 5" xfId="18233"/>
    <cellStyle name="Normal 104 7 6" xfId="18234"/>
    <cellStyle name="Normal 104 8" xfId="18235"/>
    <cellStyle name="Normal 104 8 2" xfId="18236"/>
    <cellStyle name="Normal 104 8 2 2" xfId="18237"/>
    <cellStyle name="Normal 104 8 2 2 2" xfId="18238"/>
    <cellStyle name="Normal 104 8 2 2 2 2" xfId="18239"/>
    <cellStyle name="Normal 104 8 2 2 3" xfId="18240"/>
    <cellStyle name="Normal 104 8 2 3" xfId="18241"/>
    <cellStyle name="Normal 104 8 2 3 2" xfId="18242"/>
    <cellStyle name="Normal 104 8 2 4" xfId="18243"/>
    <cellStyle name="Normal 104 8 2 5" xfId="18244"/>
    <cellStyle name="Normal 104 8 3" xfId="18245"/>
    <cellStyle name="Normal 104 8 3 2" xfId="18246"/>
    <cellStyle name="Normal 104 8 3 2 2" xfId="18247"/>
    <cellStyle name="Normal 104 8 3 3" xfId="18248"/>
    <cellStyle name="Normal 104 8 4" xfId="18249"/>
    <cellStyle name="Normal 104 8 4 2" xfId="18250"/>
    <cellStyle name="Normal 104 8 5" xfId="18251"/>
    <cellStyle name="Normal 104 8 6" xfId="18252"/>
    <cellStyle name="Normal 104 9" xfId="18253"/>
    <cellStyle name="Normal 104 9 2" xfId="18254"/>
    <cellStyle name="Normal 104 9 2 2" xfId="18255"/>
    <cellStyle name="Normal 104 9 2 2 2" xfId="18256"/>
    <cellStyle name="Normal 104 9 2 3" xfId="18257"/>
    <cellStyle name="Normal 104 9 3" xfId="18258"/>
    <cellStyle name="Normal 104 9 3 2" xfId="18259"/>
    <cellStyle name="Normal 104 9 4" xfId="18260"/>
    <cellStyle name="Normal 104 9 5" xfId="18261"/>
    <cellStyle name="Normal 105" xfId="3937"/>
    <cellStyle name="Normal 105 10" xfId="18262"/>
    <cellStyle name="Normal 105 10 2" xfId="18263"/>
    <cellStyle name="Normal 105 10 2 2" xfId="18264"/>
    <cellStyle name="Normal 105 10 3" xfId="18265"/>
    <cellStyle name="Normal 105 11" xfId="18266"/>
    <cellStyle name="Normal 105 11 2" xfId="18267"/>
    <cellStyle name="Normal 105 12" xfId="18268"/>
    <cellStyle name="Normal 105 13" xfId="18269"/>
    <cellStyle name="Normal 105 14" xfId="18270"/>
    <cellStyle name="Normal 105 2" xfId="3938"/>
    <cellStyle name="Normal 105 2 10" xfId="18271"/>
    <cellStyle name="Normal 105 2 11" xfId="18272"/>
    <cellStyle name="Normal 105 2 2" xfId="3939"/>
    <cellStyle name="Normal 105 2 2 2" xfId="18273"/>
    <cellStyle name="Normal 105 2 2 2 2" xfId="18274"/>
    <cellStyle name="Normal 105 2 2 2 2 2" xfId="18275"/>
    <cellStyle name="Normal 105 2 2 2 2 2 2" xfId="18276"/>
    <cellStyle name="Normal 105 2 2 2 2 2 2 2" xfId="18277"/>
    <cellStyle name="Normal 105 2 2 2 2 2 3" xfId="18278"/>
    <cellStyle name="Normal 105 2 2 2 2 2 4" xfId="18279"/>
    <cellStyle name="Normal 105 2 2 2 2 3" xfId="18280"/>
    <cellStyle name="Normal 105 2 2 2 2 3 2" xfId="18281"/>
    <cellStyle name="Normal 105 2 2 2 2 4" xfId="18282"/>
    <cellStyle name="Normal 105 2 2 2 2 5" xfId="18283"/>
    <cellStyle name="Normal 105 2 2 2 3" xfId="18284"/>
    <cellStyle name="Normal 105 2 2 2 3 2" xfId="18285"/>
    <cellStyle name="Normal 105 2 2 2 3 2 2" xfId="18286"/>
    <cellStyle name="Normal 105 2 2 2 3 3" xfId="18287"/>
    <cellStyle name="Normal 105 2 2 2 3 4" xfId="18288"/>
    <cellStyle name="Normal 105 2 2 2 4" xfId="18289"/>
    <cellStyle name="Normal 105 2 2 2 4 2" xfId="18290"/>
    <cellStyle name="Normal 105 2 2 2 5" xfId="18291"/>
    <cellStyle name="Normal 105 2 2 2 6" xfId="18292"/>
    <cellStyle name="Normal 105 2 2 3" xfId="18293"/>
    <cellStyle name="Normal 105 2 2 3 2" xfId="18294"/>
    <cellStyle name="Normal 105 2 2 3 2 2" xfId="18295"/>
    <cellStyle name="Normal 105 2 2 3 2 2 2" xfId="18296"/>
    <cellStyle name="Normal 105 2 2 3 2 2 2 2" xfId="18297"/>
    <cellStyle name="Normal 105 2 2 3 2 2 3" xfId="18298"/>
    <cellStyle name="Normal 105 2 2 3 2 2 4" xfId="18299"/>
    <cellStyle name="Normal 105 2 2 3 2 3" xfId="18300"/>
    <cellStyle name="Normal 105 2 2 3 2 3 2" xfId="18301"/>
    <cellStyle name="Normal 105 2 2 3 2 4" xfId="18302"/>
    <cellStyle name="Normal 105 2 2 3 2 5" xfId="18303"/>
    <cellStyle name="Normal 105 2 2 3 3" xfId="18304"/>
    <cellStyle name="Normal 105 2 2 3 3 2" xfId="18305"/>
    <cellStyle name="Normal 105 2 2 3 3 2 2" xfId="18306"/>
    <cellStyle name="Normal 105 2 2 3 3 3" xfId="18307"/>
    <cellStyle name="Normal 105 2 2 3 3 4" xfId="18308"/>
    <cellStyle name="Normal 105 2 2 3 4" xfId="18309"/>
    <cellStyle name="Normal 105 2 2 3 4 2" xfId="18310"/>
    <cellStyle name="Normal 105 2 2 3 5" xfId="18311"/>
    <cellStyle name="Normal 105 2 2 3 6" xfId="18312"/>
    <cellStyle name="Normal 105 2 2 4" xfId="18313"/>
    <cellStyle name="Normal 105 2 2 4 2" xfId="18314"/>
    <cellStyle name="Normal 105 2 2 4 2 2" xfId="18315"/>
    <cellStyle name="Normal 105 2 2 4 2 2 2" xfId="18316"/>
    <cellStyle name="Normal 105 2 2 4 2 2 2 2" xfId="18317"/>
    <cellStyle name="Normal 105 2 2 4 2 2 3" xfId="18318"/>
    <cellStyle name="Normal 105 2 2 4 2 3" xfId="18319"/>
    <cellStyle name="Normal 105 2 2 4 2 3 2" xfId="18320"/>
    <cellStyle name="Normal 105 2 2 4 2 4" xfId="18321"/>
    <cellStyle name="Normal 105 2 2 4 2 5" xfId="18322"/>
    <cellStyle name="Normal 105 2 2 4 3" xfId="18323"/>
    <cellStyle name="Normal 105 2 2 4 3 2" xfId="18324"/>
    <cellStyle name="Normal 105 2 2 4 3 2 2" xfId="18325"/>
    <cellStyle name="Normal 105 2 2 4 3 3" xfId="18326"/>
    <cellStyle name="Normal 105 2 2 4 4" xfId="18327"/>
    <cellStyle name="Normal 105 2 2 4 4 2" xfId="18328"/>
    <cellStyle name="Normal 105 2 2 4 5" xfId="18329"/>
    <cellStyle name="Normal 105 2 2 4 6" xfId="18330"/>
    <cellStyle name="Normal 105 2 2 5" xfId="18331"/>
    <cellStyle name="Normal 105 2 2 5 2" xfId="18332"/>
    <cellStyle name="Normal 105 2 2 5 2 2" xfId="18333"/>
    <cellStyle name="Normal 105 2 2 5 2 2 2" xfId="18334"/>
    <cellStyle name="Normal 105 2 2 5 2 3" xfId="18335"/>
    <cellStyle name="Normal 105 2 2 5 3" xfId="18336"/>
    <cellStyle name="Normal 105 2 2 5 3 2" xfId="18337"/>
    <cellStyle name="Normal 105 2 2 5 4" xfId="18338"/>
    <cellStyle name="Normal 105 2 2 5 5" xfId="18339"/>
    <cellStyle name="Normal 105 2 2 6" xfId="18340"/>
    <cellStyle name="Normal 105 2 2 6 2" xfId="18341"/>
    <cellStyle name="Normal 105 2 2 6 2 2" xfId="18342"/>
    <cellStyle name="Normal 105 2 2 6 3" xfId="18343"/>
    <cellStyle name="Normal 105 2 2 7" xfId="18344"/>
    <cellStyle name="Normal 105 2 2 7 2" xfId="18345"/>
    <cellStyle name="Normal 105 2 2 8" xfId="18346"/>
    <cellStyle name="Normal 105 2 2 9" xfId="18347"/>
    <cellStyle name="Normal 105 2 3" xfId="3940"/>
    <cellStyle name="Normal 105 2 3 2" xfId="18348"/>
    <cellStyle name="Normal 105 2 3 2 2" xfId="18349"/>
    <cellStyle name="Normal 105 2 3 2 2 2" xfId="18350"/>
    <cellStyle name="Normal 105 2 3 2 2 2 2" xfId="18351"/>
    <cellStyle name="Normal 105 2 3 2 2 3" xfId="18352"/>
    <cellStyle name="Normal 105 2 3 2 2 4" xfId="18353"/>
    <cellStyle name="Normal 105 2 3 2 3" xfId="18354"/>
    <cellStyle name="Normal 105 2 3 2 3 2" xfId="18355"/>
    <cellStyle name="Normal 105 2 3 2 4" xfId="18356"/>
    <cellStyle name="Normal 105 2 3 2 5" xfId="18357"/>
    <cellStyle name="Normal 105 2 3 3" xfId="18358"/>
    <cellStyle name="Normal 105 2 3 3 2" xfId="18359"/>
    <cellStyle name="Normal 105 2 3 3 2 2" xfId="18360"/>
    <cellStyle name="Normal 105 2 3 3 3" xfId="18361"/>
    <cellStyle name="Normal 105 2 3 3 4" xfId="18362"/>
    <cellStyle name="Normal 105 2 3 4" xfId="18363"/>
    <cellStyle name="Normal 105 2 3 4 2" xfId="18364"/>
    <cellStyle name="Normal 105 2 3 5" xfId="18365"/>
    <cellStyle name="Normal 105 2 3 6" xfId="18366"/>
    <cellStyle name="Normal 105 2 4" xfId="18367"/>
    <cellStyle name="Normal 105 2 4 2" xfId="18368"/>
    <cellStyle name="Normal 105 2 4 2 2" xfId="18369"/>
    <cellStyle name="Normal 105 2 4 2 2 2" xfId="18370"/>
    <cellStyle name="Normal 105 2 4 2 2 2 2" xfId="18371"/>
    <cellStyle name="Normal 105 2 4 2 2 3" xfId="18372"/>
    <cellStyle name="Normal 105 2 4 2 2 4" xfId="18373"/>
    <cellStyle name="Normal 105 2 4 2 3" xfId="18374"/>
    <cellStyle name="Normal 105 2 4 2 3 2" xfId="18375"/>
    <cellStyle name="Normal 105 2 4 2 4" xfId="18376"/>
    <cellStyle name="Normal 105 2 4 2 5" xfId="18377"/>
    <cellStyle name="Normal 105 2 4 3" xfId="18378"/>
    <cellStyle name="Normal 105 2 4 3 2" xfId="18379"/>
    <cellStyle name="Normal 105 2 4 3 2 2" xfId="18380"/>
    <cellStyle name="Normal 105 2 4 3 3" xfId="18381"/>
    <cellStyle name="Normal 105 2 4 3 4" xfId="18382"/>
    <cellStyle name="Normal 105 2 4 4" xfId="18383"/>
    <cellStyle name="Normal 105 2 4 4 2" xfId="18384"/>
    <cellStyle name="Normal 105 2 4 5" xfId="18385"/>
    <cellStyle name="Normal 105 2 4 6" xfId="18386"/>
    <cellStyle name="Normal 105 2 5" xfId="18387"/>
    <cellStyle name="Normal 105 2 5 2" xfId="18388"/>
    <cellStyle name="Normal 105 2 5 2 2" xfId="18389"/>
    <cellStyle name="Normal 105 2 5 2 2 2" xfId="18390"/>
    <cellStyle name="Normal 105 2 5 2 2 2 2" xfId="18391"/>
    <cellStyle name="Normal 105 2 5 2 2 3" xfId="18392"/>
    <cellStyle name="Normal 105 2 5 2 3" xfId="18393"/>
    <cellStyle name="Normal 105 2 5 2 3 2" xfId="18394"/>
    <cellStyle name="Normal 105 2 5 2 4" xfId="18395"/>
    <cellStyle name="Normal 105 2 5 2 5" xfId="18396"/>
    <cellStyle name="Normal 105 2 5 3" xfId="18397"/>
    <cellStyle name="Normal 105 2 5 3 2" xfId="18398"/>
    <cellStyle name="Normal 105 2 5 3 2 2" xfId="18399"/>
    <cellStyle name="Normal 105 2 5 3 3" xfId="18400"/>
    <cellStyle name="Normal 105 2 5 4" xfId="18401"/>
    <cellStyle name="Normal 105 2 5 4 2" xfId="18402"/>
    <cellStyle name="Normal 105 2 5 5" xfId="18403"/>
    <cellStyle name="Normal 105 2 5 6" xfId="18404"/>
    <cellStyle name="Normal 105 2 6" xfId="18405"/>
    <cellStyle name="Normal 105 2 6 2" xfId="18406"/>
    <cellStyle name="Normal 105 2 6 2 2" xfId="18407"/>
    <cellStyle name="Normal 105 2 6 2 2 2" xfId="18408"/>
    <cellStyle name="Normal 105 2 6 2 3" xfId="18409"/>
    <cellStyle name="Normal 105 2 6 3" xfId="18410"/>
    <cellStyle name="Normal 105 2 6 3 2" xfId="18411"/>
    <cellStyle name="Normal 105 2 6 4" xfId="18412"/>
    <cellStyle name="Normal 105 2 6 5" xfId="18413"/>
    <cellStyle name="Normal 105 2 7" xfId="18414"/>
    <cellStyle name="Normal 105 2 7 2" xfId="18415"/>
    <cellStyle name="Normal 105 2 7 2 2" xfId="18416"/>
    <cellStyle name="Normal 105 2 7 3" xfId="18417"/>
    <cellStyle name="Normal 105 2 8" xfId="18418"/>
    <cellStyle name="Normal 105 2 8 2" xfId="18419"/>
    <cellStyle name="Normal 105 2 9" xfId="18420"/>
    <cellStyle name="Normal 105 3" xfId="3941"/>
    <cellStyle name="Normal 105 3 10" xfId="18421"/>
    <cellStyle name="Normal 105 3 11" xfId="18422"/>
    <cellStyle name="Normal 105 3 2" xfId="18423"/>
    <cellStyle name="Normal 105 3 2 2" xfId="18424"/>
    <cellStyle name="Normal 105 3 2 2 2" xfId="18425"/>
    <cellStyle name="Normal 105 3 2 2 2 2" xfId="18426"/>
    <cellStyle name="Normal 105 3 2 2 2 2 2" xfId="18427"/>
    <cellStyle name="Normal 105 3 2 2 2 2 2 2" xfId="18428"/>
    <cellStyle name="Normal 105 3 2 2 2 2 3" xfId="18429"/>
    <cellStyle name="Normal 105 3 2 2 2 2 4" xfId="18430"/>
    <cellStyle name="Normal 105 3 2 2 2 3" xfId="18431"/>
    <cellStyle name="Normal 105 3 2 2 2 3 2" xfId="18432"/>
    <cellStyle name="Normal 105 3 2 2 2 4" xfId="18433"/>
    <cellStyle name="Normal 105 3 2 2 2 5" xfId="18434"/>
    <cellStyle name="Normal 105 3 2 2 3" xfId="18435"/>
    <cellStyle name="Normal 105 3 2 2 3 2" xfId="18436"/>
    <cellStyle name="Normal 105 3 2 2 3 2 2" xfId="18437"/>
    <cellStyle name="Normal 105 3 2 2 3 3" xfId="18438"/>
    <cellStyle name="Normal 105 3 2 2 3 4" xfId="18439"/>
    <cellStyle name="Normal 105 3 2 2 4" xfId="18440"/>
    <cellStyle name="Normal 105 3 2 2 4 2" xfId="18441"/>
    <cellStyle name="Normal 105 3 2 2 5" xfId="18442"/>
    <cellStyle name="Normal 105 3 2 2 6" xfId="18443"/>
    <cellStyle name="Normal 105 3 2 3" xfId="18444"/>
    <cellStyle name="Normal 105 3 2 3 2" xfId="18445"/>
    <cellStyle name="Normal 105 3 2 3 2 2" xfId="18446"/>
    <cellStyle name="Normal 105 3 2 3 2 2 2" xfId="18447"/>
    <cellStyle name="Normal 105 3 2 3 2 2 2 2" xfId="18448"/>
    <cellStyle name="Normal 105 3 2 3 2 2 3" xfId="18449"/>
    <cellStyle name="Normal 105 3 2 3 2 2 4" xfId="18450"/>
    <cellStyle name="Normal 105 3 2 3 2 3" xfId="18451"/>
    <cellStyle name="Normal 105 3 2 3 2 3 2" xfId="18452"/>
    <cellStyle name="Normal 105 3 2 3 2 4" xfId="18453"/>
    <cellStyle name="Normal 105 3 2 3 2 5" xfId="18454"/>
    <cellStyle name="Normal 105 3 2 3 3" xfId="18455"/>
    <cellStyle name="Normal 105 3 2 3 3 2" xfId="18456"/>
    <cellStyle name="Normal 105 3 2 3 3 2 2" xfId="18457"/>
    <cellStyle name="Normal 105 3 2 3 3 3" xfId="18458"/>
    <cellStyle name="Normal 105 3 2 3 3 4" xfId="18459"/>
    <cellStyle name="Normal 105 3 2 3 4" xfId="18460"/>
    <cellStyle name="Normal 105 3 2 3 4 2" xfId="18461"/>
    <cellStyle name="Normal 105 3 2 3 5" xfId="18462"/>
    <cellStyle name="Normal 105 3 2 3 6" xfId="18463"/>
    <cellStyle name="Normal 105 3 2 4" xfId="18464"/>
    <cellStyle name="Normal 105 3 2 4 2" xfId="18465"/>
    <cellStyle name="Normal 105 3 2 4 2 2" xfId="18466"/>
    <cellStyle name="Normal 105 3 2 4 2 2 2" xfId="18467"/>
    <cellStyle name="Normal 105 3 2 4 2 2 2 2" xfId="18468"/>
    <cellStyle name="Normal 105 3 2 4 2 2 3" xfId="18469"/>
    <cellStyle name="Normal 105 3 2 4 2 3" xfId="18470"/>
    <cellStyle name="Normal 105 3 2 4 2 3 2" xfId="18471"/>
    <cellStyle name="Normal 105 3 2 4 2 4" xfId="18472"/>
    <cellStyle name="Normal 105 3 2 4 2 5" xfId="18473"/>
    <cellStyle name="Normal 105 3 2 4 3" xfId="18474"/>
    <cellStyle name="Normal 105 3 2 4 3 2" xfId="18475"/>
    <cellStyle name="Normal 105 3 2 4 3 2 2" xfId="18476"/>
    <cellStyle name="Normal 105 3 2 4 3 3" xfId="18477"/>
    <cellStyle name="Normal 105 3 2 4 4" xfId="18478"/>
    <cellStyle name="Normal 105 3 2 4 4 2" xfId="18479"/>
    <cellStyle name="Normal 105 3 2 4 5" xfId="18480"/>
    <cellStyle name="Normal 105 3 2 4 6" xfId="18481"/>
    <cellStyle name="Normal 105 3 2 5" xfId="18482"/>
    <cellStyle name="Normal 105 3 2 5 2" xfId="18483"/>
    <cellStyle name="Normal 105 3 2 5 2 2" xfId="18484"/>
    <cellStyle name="Normal 105 3 2 5 2 2 2" xfId="18485"/>
    <cellStyle name="Normal 105 3 2 5 2 3" xfId="18486"/>
    <cellStyle name="Normal 105 3 2 5 3" xfId="18487"/>
    <cellStyle name="Normal 105 3 2 5 3 2" xfId="18488"/>
    <cellStyle name="Normal 105 3 2 5 4" xfId="18489"/>
    <cellStyle name="Normal 105 3 2 5 5" xfId="18490"/>
    <cellStyle name="Normal 105 3 2 6" xfId="18491"/>
    <cellStyle name="Normal 105 3 2 6 2" xfId="18492"/>
    <cellStyle name="Normal 105 3 2 6 2 2" xfId="18493"/>
    <cellStyle name="Normal 105 3 2 6 3" xfId="18494"/>
    <cellStyle name="Normal 105 3 2 7" xfId="18495"/>
    <cellStyle name="Normal 105 3 2 7 2" xfId="18496"/>
    <cellStyle name="Normal 105 3 2 8" xfId="18497"/>
    <cellStyle name="Normal 105 3 2 9" xfId="18498"/>
    <cellStyle name="Normal 105 3 3" xfId="18499"/>
    <cellStyle name="Normal 105 3 3 2" xfId="18500"/>
    <cellStyle name="Normal 105 3 3 2 2" xfId="18501"/>
    <cellStyle name="Normal 105 3 3 2 2 2" xfId="18502"/>
    <cellStyle name="Normal 105 3 3 2 2 2 2" xfId="18503"/>
    <cellStyle name="Normal 105 3 3 2 2 3" xfId="18504"/>
    <cellStyle name="Normal 105 3 3 2 2 4" xfId="18505"/>
    <cellStyle name="Normal 105 3 3 2 3" xfId="18506"/>
    <cellStyle name="Normal 105 3 3 2 3 2" xfId="18507"/>
    <cellStyle name="Normal 105 3 3 2 4" xfId="18508"/>
    <cellStyle name="Normal 105 3 3 2 5" xfId="18509"/>
    <cellStyle name="Normal 105 3 3 3" xfId="18510"/>
    <cellStyle name="Normal 105 3 3 3 2" xfId="18511"/>
    <cellStyle name="Normal 105 3 3 3 2 2" xfId="18512"/>
    <cellStyle name="Normal 105 3 3 3 3" xfId="18513"/>
    <cellStyle name="Normal 105 3 3 3 4" xfId="18514"/>
    <cellStyle name="Normal 105 3 3 4" xfId="18515"/>
    <cellStyle name="Normal 105 3 3 4 2" xfId="18516"/>
    <cellStyle name="Normal 105 3 3 5" xfId="18517"/>
    <cellStyle name="Normal 105 3 3 6" xfId="18518"/>
    <cellStyle name="Normal 105 3 4" xfId="18519"/>
    <cellStyle name="Normal 105 3 4 2" xfId="18520"/>
    <cellStyle name="Normal 105 3 4 2 2" xfId="18521"/>
    <cellStyle name="Normal 105 3 4 2 2 2" xfId="18522"/>
    <cellStyle name="Normal 105 3 4 2 2 2 2" xfId="18523"/>
    <cellStyle name="Normal 105 3 4 2 2 3" xfId="18524"/>
    <cellStyle name="Normal 105 3 4 2 2 4" xfId="18525"/>
    <cellStyle name="Normal 105 3 4 2 3" xfId="18526"/>
    <cellStyle name="Normal 105 3 4 2 3 2" xfId="18527"/>
    <cellStyle name="Normal 105 3 4 2 4" xfId="18528"/>
    <cellStyle name="Normal 105 3 4 2 5" xfId="18529"/>
    <cellStyle name="Normal 105 3 4 3" xfId="18530"/>
    <cellStyle name="Normal 105 3 4 3 2" xfId="18531"/>
    <cellStyle name="Normal 105 3 4 3 2 2" xfId="18532"/>
    <cellStyle name="Normal 105 3 4 3 3" xfId="18533"/>
    <cellStyle name="Normal 105 3 4 3 4" xfId="18534"/>
    <cellStyle name="Normal 105 3 4 4" xfId="18535"/>
    <cellStyle name="Normal 105 3 4 4 2" xfId="18536"/>
    <cellStyle name="Normal 105 3 4 5" xfId="18537"/>
    <cellStyle name="Normal 105 3 4 6" xfId="18538"/>
    <cellStyle name="Normal 105 3 5" xfId="18539"/>
    <cellStyle name="Normal 105 3 5 2" xfId="18540"/>
    <cellStyle name="Normal 105 3 5 2 2" xfId="18541"/>
    <cellStyle name="Normal 105 3 5 2 2 2" xfId="18542"/>
    <cellStyle name="Normal 105 3 5 2 2 2 2" xfId="18543"/>
    <cellStyle name="Normal 105 3 5 2 2 3" xfId="18544"/>
    <cellStyle name="Normal 105 3 5 2 3" xfId="18545"/>
    <cellStyle name="Normal 105 3 5 2 3 2" xfId="18546"/>
    <cellStyle name="Normal 105 3 5 2 4" xfId="18547"/>
    <cellStyle name="Normal 105 3 5 2 5" xfId="18548"/>
    <cellStyle name="Normal 105 3 5 3" xfId="18549"/>
    <cellStyle name="Normal 105 3 5 3 2" xfId="18550"/>
    <cellStyle name="Normal 105 3 5 3 2 2" xfId="18551"/>
    <cellStyle name="Normal 105 3 5 3 3" xfId="18552"/>
    <cellStyle name="Normal 105 3 5 4" xfId="18553"/>
    <cellStyle name="Normal 105 3 5 4 2" xfId="18554"/>
    <cellStyle name="Normal 105 3 5 5" xfId="18555"/>
    <cellStyle name="Normal 105 3 5 6" xfId="18556"/>
    <cellStyle name="Normal 105 3 6" xfId="18557"/>
    <cellStyle name="Normal 105 3 6 2" xfId="18558"/>
    <cellStyle name="Normal 105 3 6 2 2" xfId="18559"/>
    <cellStyle name="Normal 105 3 6 2 2 2" xfId="18560"/>
    <cellStyle name="Normal 105 3 6 2 3" xfId="18561"/>
    <cellStyle name="Normal 105 3 6 3" xfId="18562"/>
    <cellStyle name="Normal 105 3 6 3 2" xfId="18563"/>
    <cellStyle name="Normal 105 3 6 4" xfId="18564"/>
    <cellStyle name="Normal 105 3 6 5" xfId="18565"/>
    <cellStyle name="Normal 105 3 7" xfId="18566"/>
    <cellStyle name="Normal 105 3 7 2" xfId="18567"/>
    <cellStyle name="Normal 105 3 7 2 2" xfId="18568"/>
    <cellStyle name="Normal 105 3 7 3" xfId="18569"/>
    <cellStyle name="Normal 105 3 8" xfId="18570"/>
    <cellStyle name="Normal 105 3 8 2" xfId="18571"/>
    <cellStyle name="Normal 105 3 9" xfId="18572"/>
    <cellStyle name="Normal 105 4" xfId="3942"/>
    <cellStyle name="Normal 105 4 2" xfId="18573"/>
    <cellStyle name="Normal 105 4 2 2" xfId="18574"/>
    <cellStyle name="Normal 105 4 2 2 2" xfId="18575"/>
    <cellStyle name="Normal 105 4 2 2 2 2" xfId="18576"/>
    <cellStyle name="Normal 105 4 2 2 2 2 2" xfId="18577"/>
    <cellStyle name="Normal 105 4 2 2 2 3" xfId="18578"/>
    <cellStyle name="Normal 105 4 2 2 2 4" xfId="18579"/>
    <cellStyle name="Normal 105 4 2 2 3" xfId="18580"/>
    <cellStyle name="Normal 105 4 2 2 3 2" xfId="18581"/>
    <cellStyle name="Normal 105 4 2 2 4" xfId="18582"/>
    <cellStyle name="Normal 105 4 2 2 5" xfId="18583"/>
    <cellStyle name="Normal 105 4 2 3" xfId="18584"/>
    <cellStyle name="Normal 105 4 2 3 2" xfId="18585"/>
    <cellStyle name="Normal 105 4 2 3 2 2" xfId="18586"/>
    <cellStyle name="Normal 105 4 2 3 3" xfId="18587"/>
    <cellStyle name="Normal 105 4 2 3 4" xfId="18588"/>
    <cellStyle name="Normal 105 4 2 4" xfId="18589"/>
    <cellStyle name="Normal 105 4 2 4 2" xfId="18590"/>
    <cellStyle name="Normal 105 4 2 5" xfId="18591"/>
    <cellStyle name="Normal 105 4 2 6" xfId="18592"/>
    <cellStyle name="Normal 105 4 3" xfId="18593"/>
    <cellStyle name="Normal 105 4 3 2" xfId="18594"/>
    <cellStyle name="Normal 105 4 3 2 2" xfId="18595"/>
    <cellStyle name="Normal 105 4 3 2 2 2" xfId="18596"/>
    <cellStyle name="Normal 105 4 3 2 2 2 2" xfId="18597"/>
    <cellStyle name="Normal 105 4 3 2 2 3" xfId="18598"/>
    <cellStyle name="Normal 105 4 3 2 2 4" xfId="18599"/>
    <cellStyle name="Normal 105 4 3 2 3" xfId="18600"/>
    <cellStyle name="Normal 105 4 3 2 3 2" xfId="18601"/>
    <cellStyle name="Normal 105 4 3 2 4" xfId="18602"/>
    <cellStyle name="Normal 105 4 3 2 5" xfId="18603"/>
    <cellStyle name="Normal 105 4 3 3" xfId="18604"/>
    <cellStyle name="Normal 105 4 3 3 2" xfId="18605"/>
    <cellStyle name="Normal 105 4 3 3 2 2" xfId="18606"/>
    <cellStyle name="Normal 105 4 3 3 3" xfId="18607"/>
    <cellStyle name="Normal 105 4 3 3 4" xfId="18608"/>
    <cellStyle name="Normal 105 4 3 4" xfId="18609"/>
    <cellStyle name="Normal 105 4 3 4 2" xfId="18610"/>
    <cellStyle name="Normal 105 4 3 5" xfId="18611"/>
    <cellStyle name="Normal 105 4 3 6" xfId="18612"/>
    <cellStyle name="Normal 105 4 4" xfId="18613"/>
    <cellStyle name="Normal 105 4 4 2" xfId="18614"/>
    <cellStyle name="Normal 105 4 4 2 2" xfId="18615"/>
    <cellStyle name="Normal 105 4 4 2 2 2" xfId="18616"/>
    <cellStyle name="Normal 105 4 4 2 2 2 2" xfId="18617"/>
    <cellStyle name="Normal 105 4 4 2 2 3" xfId="18618"/>
    <cellStyle name="Normal 105 4 4 2 3" xfId="18619"/>
    <cellStyle name="Normal 105 4 4 2 3 2" xfId="18620"/>
    <cellStyle name="Normal 105 4 4 2 4" xfId="18621"/>
    <cellStyle name="Normal 105 4 4 2 5" xfId="18622"/>
    <cellStyle name="Normal 105 4 4 3" xfId="18623"/>
    <cellStyle name="Normal 105 4 4 3 2" xfId="18624"/>
    <cellStyle name="Normal 105 4 4 3 2 2" xfId="18625"/>
    <cellStyle name="Normal 105 4 4 3 3" xfId="18626"/>
    <cellStyle name="Normal 105 4 4 4" xfId="18627"/>
    <cellStyle name="Normal 105 4 4 4 2" xfId="18628"/>
    <cellStyle name="Normal 105 4 4 5" xfId="18629"/>
    <cellStyle name="Normal 105 4 4 6" xfId="18630"/>
    <cellStyle name="Normal 105 4 5" xfId="18631"/>
    <cellStyle name="Normal 105 4 5 2" xfId="18632"/>
    <cellStyle name="Normal 105 4 5 2 2" xfId="18633"/>
    <cellStyle name="Normal 105 4 5 2 2 2" xfId="18634"/>
    <cellStyle name="Normal 105 4 5 2 3" xfId="18635"/>
    <cellStyle name="Normal 105 4 5 3" xfId="18636"/>
    <cellStyle name="Normal 105 4 5 3 2" xfId="18637"/>
    <cellStyle name="Normal 105 4 5 4" xfId="18638"/>
    <cellStyle name="Normal 105 4 5 5" xfId="18639"/>
    <cellStyle name="Normal 105 4 6" xfId="18640"/>
    <cellStyle name="Normal 105 4 6 2" xfId="18641"/>
    <cellStyle name="Normal 105 4 6 2 2" xfId="18642"/>
    <cellStyle name="Normal 105 4 6 3" xfId="18643"/>
    <cellStyle name="Normal 105 4 7" xfId="18644"/>
    <cellStyle name="Normal 105 4 7 2" xfId="18645"/>
    <cellStyle name="Normal 105 4 8" xfId="18646"/>
    <cellStyle name="Normal 105 4 9" xfId="18647"/>
    <cellStyle name="Normal 105 5" xfId="18648"/>
    <cellStyle name="Normal 105 5 2" xfId="18649"/>
    <cellStyle name="Normal 105 5 2 2" xfId="18650"/>
    <cellStyle name="Normal 105 5 2 2 2" xfId="18651"/>
    <cellStyle name="Normal 105 5 2 2 2 2" xfId="18652"/>
    <cellStyle name="Normal 105 5 2 2 2 2 2" xfId="18653"/>
    <cellStyle name="Normal 105 5 2 2 2 3" xfId="18654"/>
    <cellStyle name="Normal 105 5 2 2 2 4" xfId="18655"/>
    <cellStyle name="Normal 105 5 2 2 3" xfId="18656"/>
    <cellStyle name="Normal 105 5 2 2 3 2" xfId="18657"/>
    <cellStyle name="Normal 105 5 2 2 4" xfId="18658"/>
    <cellStyle name="Normal 105 5 2 2 5" xfId="18659"/>
    <cellStyle name="Normal 105 5 2 3" xfId="18660"/>
    <cellStyle name="Normal 105 5 2 3 2" xfId="18661"/>
    <cellStyle name="Normal 105 5 2 3 2 2" xfId="18662"/>
    <cellStyle name="Normal 105 5 2 3 3" xfId="18663"/>
    <cellStyle name="Normal 105 5 2 3 4" xfId="18664"/>
    <cellStyle name="Normal 105 5 2 4" xfId="18665"/>
    <cellStyle name="Normal 105 5 2 4 2" xfId="18666"/>
    <cellStyle name="Normal 105 5 2 5" xfId="18667"/>
    <cellStyle name="Normal 105 5 2 6" xfId="18668"/>
    <cellStyle name="Normal 105 5 3" xfId="18669"/>
    <cellStyle name="Normal 105 5 3 2" xfId="18670"/>
    <cellStyle name="Normal 105 5 3 2 2" xfId="18671"/>
    <cellStyle name="Normal 105 5 3 2 2 2" xfId="18672"/>
    <cellStyle name="Normal 105 5 3 2 2 2 2" xfId="18673"/>
    <cellStyle name="Normal 105 5 3 2 2 3" xfId="18674"/>
    <cellStyle name="Normal 105 5 3 2 2 4" xfId="18675"/>
    <cellStyle name="Normal 105 5 3 2 3" xfId="18676"/>
    <cellStyle name="Normal 105 5 3 2 3 2" xfId="18677"/>
    <cellStyle name="Normal 105 5 3 2 4" xfId="18678"/>
    <cellStyle name="Normal 105 5 3 2 5" xfId="18679"/>
    <cellStyle name="Normal 105 5 3 3" xfId="18680"/>
    <cellStyle name="Normal 105 5 3 3 2" xfId="18681"/>
    <cellStyle name="Normal 105 5 3 3 2 2" xfId="18682"/>
    <cellStyle name="Normal 105 5 3 3 3" xfId="18683"/>
    <cellStyle name="Normal 105 5 3 3 4" xfId="18684"/>
    <cellStyle name="Normal 105 5 3 4" xfId="18685"/>
    <cellStyle name="Normal 105 5 3 4 2" xfId="18686"/>
    <cellStyle name="Normal 105 5 3 5" xfId="18687"/>
    <cellStyle name="Normal 105 5 3 6" xfId="18688"/>
    <cellStyle name="Normal 105 5 4" xfId="18689"/>
    <cellStyle name="Normal 105 5 4 2" xfId="18690"/>
    <cellStyle name="Normal 105 5 4 2 2" xfId="18691"/>
    <cellStyle name="Normal 105 5 4 2 2 2" xfId="18692"/>
    <cellStyle name="Normal 105 5 4 2 2 2 2" xfId="18693"/>
    <cellStyle name="Normal 105 5 4 2 2 3" xfId="18694"/>
    <cellStyle name="Normal 105 5 4 2 3" xfId="18695"/>
    <cellStyle name="Normal 105 5 4 2 3 2" xfId="18696"/>
    <cellStyle name="Normal 105 5 4 2 4" xfId="18697"/>
    <cellStyle name="Normal 105 5 4 2 5" xfId="18698"/>
    <cellStyle name="Normal 105 5 4 3" xfId="18699"/>
    <cellStyle name="Normal 105 5 4 3 2" xfId="18700"/>
    <cellStyle name="Normal 105 5 4 3 2 2" xfId="18701"/>
    <cellStyle name="Normal 105 5 4 3 3" xfId="18702"/>
    <cellStyle name="Normal 105 5 4 4" xfId="18703"/>
    <cellStyle name="Normal 105 5 4 4 2" xfId="18704"/>
    <cellStyle name="Normal 105 5 4 5" xfId="18705"/>
    <cellStyle name="Normal 105 5 4 6" xfId="18706"/>
    <cellStyle name="Normal 105 5 5" xfId="18707"/>
    <cellStyle name="Normal 105 5 5 2" xfId="18708"/>
    <cellStyle name="Normal 105 5 5 2 2" xfId="18709"/>
    <cellStyle name="Normal 105 5 5 2 2 2" xfId="18710"/>
    <cellStyle name="Normal 105 5 5 2 3" xfId="18711"/>
    <cellStyle name="Normal 105 5 5 3" xfId="18712"/>
    <cellStyle name="Normal 105 5 5 3 2" xfId="18713"/>
    <cellStyle name="Normal 105 5 5 4" xfId="18714"/>
    <cellStyle name="Normal 105 5 5 5" xfId="18715"/>
    <cellStyle name="Normal 105 5 6" xfId="18716"/>
    <cellStyle name="Normal 105 5 6 2" xfId="18717"/>
    <cellStyle name="Normal 105 5 6 2 2" xfId="18718"/>
    <cellStyle name="Normal 105 5 6 3" xfId="18719"/>
    <cellStyle name="Normal 105 5 7" xfId="18720"/>
    <cellStyle name="Normal 105 5 7 2" xfId="18721"/>
    <cellStyle name="Normal 105 5 8" xfId="18722"/>
    <cellStyle name="Normal 105 5 9" xfId="18723"/>
    <cellStyle name="Normal 105 6" xfId="18724"/>
    <cellStyle name="Normal 105 6 2" xfId="18725"/>
    <cellStyle name="Normal 105 6 2 2" xfId="18726"/>
    <cellStyle name="Normal 105 6 2 2 2" xfId="18727"/>
    <cellStyle name="Normal 105 6 2 2 2 2" xfId="18728"/>
    <cellStyle name="Normal 105 6 2 2 3" xfId="18729"/>
    <cellStyle name="Normal 105 6 2 2 4" xfId="18730"/>
    <cellStyle name="Normal 105 6 2 3" xfId="18731"/>
    <cellStyle name="Normal 105 6 2 3 2" xfId="18732"/>
    <cellStyle name="Normal 105 6 2 4" xfId="18733"/>
    <cellStyle name="Normal 105 6 2 5" xfId="18734"/>
    <cellStyle name="Normal 105 6 3" xfId="18735"/>
    <cellStyle name="Normal 105 6 3 2" xfId="18736"/>
    <cellStyle name="Normal 105 6 3 2 2" xfId="18737"/>
    <cellStyle name="Normal 105 6 3 3" xfId="18738"/>
    <cellStyle name="Normal 105 6 3 4" xfId="18739"/>
    <cellStyle name="Normal 105 6 4" xfId="18740"/>
    <cellStyle name="Normal 105 6 4 2" xfId="18741"/>
    <cellStyle name="Normal 105 6 5" xfId="18742"/>
    <cellStyle name="Normal 105 6 6" xfId="18743"/>
    <cellStyle name="Normal 105 7" xfId="18744"/>
    <cellStyle name="Normal 105 7 2" xfId="18745"/>
    <cellStyle name="Normal 105 7 2 2" xfId="18746"/>
    <cellStyle name="Normal 105 7 2 2 2" xfId="18747"/>
    <cellStyle name="Normal 105 7 2 2 2 2" xfId="18748"/>
    <cellStyle name="Normal 105 7 2 2 3" xfId="18749"/>
    <cellStyle name="Normal 105 7 2 2 4" xfId="18750"/>
    <cellStyle name="Normal 105 7 2 3" xfId="18751"/>
    <cellStyle name="Normal 105 7 2 3 2" xfId="18752"/>
    <cellStyle name="Normal 105 7 2 4" xfId="18753"/>
    <cellStyle name="Normal 105 7 2 5" xfId="18754"/>
    <cellStyle name="Normal 105 7 3" xfId="18755"/>
    <cellStyle name="Normal 105 7 3 2" xfId="18756"/>
    <cellStyle name="Normal 105 7 3 2 2" xfId="18757"/>
    <cellStyle name="Normal 105 7 3 3" xfId="18758"/>
    <cellStyle name="Normal 105 7 3 4" xfId="18759"/>
    <cellStyle name="Normal 105 7 4" xfId="18760"/>
    <cellStyle name="Normal 105 7 4 2" xfId="18761"/>
    <cellStyle name="Normal 105 7 5" xfId="18762"/>
    <cellStyle name="Normal 105 7 6" xfId="18763"/>
    <cellStyle name="Normal 105 8" xfId="18764"/>
    <cellStyle name="Normal 105 8 2" xfId="18765"/>
    <cellStyle name="Normal 105 8 2 2" xfId="18766"/>
    <cellStyle name="Normal 105 8 2 2 2" xfId="18767"/>
    <cellStyle name="Normal 105 8 2 2 2 2" xfId="18768"/>
    <cellStyle name="Normal 105 8 2 2 3" xfId="18769"/>
    <cellStyle name="Normal 105 8 2 3" xfId="18770"/>
    <cellStyle name="Normal 105 8 2 3 2" xfId="18771"/>
    <cellStyle name="Normal 105 8 2 4" xfId="18772"/>
    <cellStyle name="Normal 105 8 2 5" xfId="18773"/>
    <cellStyle name="Normal 105 8 3" xfId="18774"/>
    <cellStyle name="Normal 105 8 3 2" xfId="18775"/>
    <cellStyle name="Normal 105 8 3 2 2" xfId="18776"/>
    <cellStyle name="Normal 105 8 3 3" xfId="18777"/>
    <cellStyle name="Normal 105 8 4" xfId="18778"/>
    <cellStyle name="Normal 105 8 4 2" xfId="18779"/>
    <cellStyle name="Normal 105 8 5" xfId="18780"/>
    <cellStyle name="Normal 105 8 6" xfId="18781"/>
    <cellStyle name="Normal 105 9" xfId="18782"/>
    <cellStyle name="Normal 105 9 2" xfId="18783"/>
    <cellStyle name="Normal 105 9 2 2" xfId="18784"/>
    <cellStyle name="Normal 105 9 2 2 2" xfId="18785"/>
    <cellStyle name="Normal 105 9 2 3" xfId="18786"/>
    <cellStyle name="Normal 105 9 3" xfId="18787"/>
    <cellStyle name="Normal 105 9 3 2" xfId="18788"/>
    <cellStyle name="Normal 105 9 4" xfId="18789"/>
    <cellStyle name="Normal 105 9 5" xfId="18790"/>
    <cellStyle name="Normal 106" xfId="3943"/>
    <cellStyle name="Normal 106 10" xfId="18791"/>
    <cellStyle name="Normal 106 10 2" xfId="18792"/>
    <cellStyle name="Normal 106 10 2 2" xfId="18793"/>
    <cellStyle name="Normal 106 10 3" xfId="18794"/>
    <cellStyle name="Normal 106 11" xfId="18795"/>
    <cellStyle name="Normal 106 11 2" xfId="18796"/>
    <cellStyle name="Normal 106 12" xfId="18797"/>
    <cellStyle name="Normal 106 13" xfId="18798"/>
    <cellStyle name="Normal 106 14" xfId="18799"/>
    <cellStyle name="Normal 106 2" xfId="3944"/>
    <cellStyle name="Normal 106 2 10" xfId="18800"/>
    <cellStyle name="Normal 106 2 11" xfId="18801"/>
    <cellStyle name="Normal 106 2 2" xfId="18802"/>
    <cellStyle name="Normal 106 2 2 2" xfId="18803"/>
    <cellStyle name="Normal 106 2 2 2 2" xfId="18804"/>
    <cellStyle name="Normal 106 2 2 2 2 2" xfId="18805"/>
    <cellStyle name="Normal 106 2 2 2 2 2 2" xfId="18806"/>
    <cellStyle name="Normal 106 2 2 2 2 2 2 2" xfId="18807"/>
    <cellStyle name="Normal 106 2 2 2 2 2 3" xfId="18808"/>
    <cellStyle name="Normal 106 2 2 2 2 2 4" xfId="18809"/>
    <cellStyle name="Normal 106 2 2 2 2 3" xfId="18810"/>
    <cellStyle name="Normal 106 2 2 2 2 3 2" xfId="18811"/>
    <cellStyle name="Normal 106 2 2 2 2 4" xfId="18812"/>
    <cellStyle name="Normal 106 2 2 2 2 5" xfId="18813"/>
    <cellStyle name="Normal 106 2 2 2 3" xfId="18814"/>
    <cellStyle name="Normal 106 2 2 2 3 2" xfId="18815"/>
    <cellStyle name="Normal 106 2 2 2 3 2 2" xfId="18816"/>
    <cellStyle name="Normal 106 2 2 2 3 3" xfId="18817"/>
    <cellStyle name="Normal 106 2 2 2 3 4" xfId="18818"/>
    <cellStyle name="Normal 106 2 2 2 4" xfId="18819"/>
    <cellStyle name="Normal 106 2 2 2 4 2" xfId="18820"/>
    <cellStyle name="Normal 106 2 2 2 5" xfId="18821"/>
    <cellStyle name="Normal 106 2 2 2 6" xfId="18822"/>
    <cellStyle name="Normal 106 2 2 3" xfId="18823"/>
    <cellStyle name="Normal 106 2 2 3 2" xfId="18824"/>
    <cellStyle name="Normal 106 2 2 3 2 2" xfId="18825"/>
    <cellStyle name="Normal 106 2 2 3 2 2 2" xfId="18826"/>
    <cellStyle name="Normal 106 2 2 3 2 2 2 2" xfId="18827"/>
    <cellStyle name="Normal 106 2 2 3 2 2 3" xfId="18828"/>
    <cellStyle name="Normal 106 2 2 3 2 2 4" xfId="18829"/>
    <cellStyle name="Normal 106 2 2 3 2 3" xfId="18830"/>
    <cellStyle name="Normal 106 2 2 3 2 3 2" xfId="18831"/>
    <cellStyle name="Normal 106 2 2 3 2 4" xfId="18832"/>
    <cellStyle name="Normal 106 2 2 3 2 5" xfId="18833"/>
    <cellStyle name="Normal 106 2 2 3 3" xfId="18834"/>
    <cellStyle name="Normal 106 2 2 3 3 2" xfId="18835"/>
    <cellStyle name="Normal 106 2 2 3 3 2 2" xfId="18836"/>
    <cellStyle name="Normal 106 2 2 3 3 3" xfId="18837"/>
    <cellStyle name="Normal 106 2 2 3 3 4" xfId="18838"/>
    <cellStyle name="Normal 106 2 2 3 4" xfId="18839"/>
    <cellStyle name="Normal 106 2 2 3 4 2" xfId="18840"/>
    <cellStyle name="Normal 106 2 2 3 5" xfId="18841"/>
    <cellStyle name="Normal 106 2 2 3 6" xfId="18842"/>
    <cellStyle name="Normal 106 2 2 4" xfId="18843"/>
    <cellStyle name="Normal 106 2 2 4 2" xfId="18844"/>
    <cellStyle name="Normal 106 2 2 4 2 2" xfId="18845"/>
    <cellStyle name="Normal 106 2 2 4 2 2 2" xfId="18846"/>
    <cellStyle name="Normal 106 2 2 4 2 2 2 2" xfId="18847"/>
    <cellStyle name="Normal 106 2 2 4 2 2 3" xfId="18848"/>
    <cellStyle name="Normal 106 2 2 4 2 3" xfId="18849"/>
    <cellStyle name="Normal 106 2 2 4 2 3 2" xfId="18850"/>
    <cellStyle name="Normal 106 2 2 4 2 4" xfId="18851"/>
    <cellStyle name="Normal 106 2 2 4 2 5" xfId="18852"/>
    <cellStyle name="Normal 106 2 2 4 3" xfId="18853"/>
    <cellStyle name="Normal 106 2 2 4 3 2" xfId="18854"/>
    <cellStyle name="Normal 106 2 2 4 3 2 2" xfId="18855"/>
    <cellStyle name="Normal 106 2 2 4 3 3" xfId="18856"/>
    <cellStyle name="Normal 106 2 2 4 4" xfId="18857"/>
    <cellStyle name="Normal 106 2 2 4 4 2" xfId="18858"/>
    <cellStyle name="Normal 106 2 2 4 5" xfId="18859"/>
    <cellStyle name="Normal 106 2 2 4 6" xfId="18860"/>
    <cellStyle name="Normal 106 2 2 5" xfId="18861"/>
    <cellStyle name="Normal 106 2 2 5 2" xfId="18862"/>
    <cellStyle name="Normal 106 2 2 5 2 2" xfId="18863"/>
    <cellStyle name="Normal 106 2 2 5 2 2 2" xfId="18864"/>
    <cellStyle name="Normal 106 2 2 5 2 3" xfId="18865"/>
    <cellStyle name="Normal 106 2 2 5 3" xfId="18866"/>
    <cellStyle name="Normal 106 2 2 5 3 2" xfId="18867"/>
    <cellStyle name="Normal 106 2 2 5 4" xfId="18868"/>
    <cellStyle name="Normal 106 2 2 5 5" xfId="18869"/>
    <cellStyle name="Normal 106 2 2 6" xfId="18870"/>
    <cellStyle name="Normal 106 2 2 6 2" xfId="18871"/>
    <cellStyle name="Normal 106 2 2 6 2 2" xfId="18872"/>
    <cellStyle name="Normal 106 2 2 6 3" xfId="18873"/>
    <cellStyle name="Normal 106 2 2 7" xfId="18874"/>
    <cellStyle name="Normal 106 2 2 7 2" xfId="18875"/>
    <cellStyle name="Normal 106 2 2 8" xfId="18876"/>
    <cellStyle name="Normal 106 2 2 9" xfId="18877"/>
    <cellStyle name="Normal 106 2 3" xfId="18878"/>
    <cellStyle name="Normal 106 2 3 2" xfId="18879"/>
    <cellStyle name="Normal 106 2 3 2 2" xfId="18880"/>
    <cellStyle name="Normal 106 2 3 2 2 2" xfId="18881"/>
    <cellStyle name="Normal 106 2 3 2 2 2 2" xfId="18882"/>
    <cellStyle name="Normal 106 2 3 2 2 3" xfId="18883"/>
    <cellStyle name="Normal 106 2 3 2 2 4" xfId="18884"/>
    <cellStyle name="Normal 106 2 3 2 3" xfId="18885"/>
    <cellStyle name="Normal 106 2 3 2 3 2" xfId="18886"/>
    <cellStyle name="Normal 106 2 3 2 4" xfId="18887"/>
    <cellStyle name="Normal 106 2 3 2 5" xfId="18888"/>
    <cellStyle name="Normal 106 2 3 3" xfId="18889"/>
    <cellStyle name="Normal 106 2 3 3 2" xfId="18890"/>
    <cellStyle name="Normal 106 2 3 3 2 2" xfId="18891"/>
    <cellStyle name="Normal 106 2 3 3 3" xfId="18892"/>
    <cellStyle name="Normal 106 2 3 3 4" xfId="18893"/>
    <cellStyle name="Normal 106 2 3 4" xfId="18894"/>
    <cellStyle name="Normal 106 2 3 4 2" xfId="18895"/>
    <cellStyle name="Normal 106 2 3 5" xfId="18896"/>
    <cellStyle name="Normal 106 2 3 6" xfId="18897"/>
    <cellStyle name="Normal 106 2 4" xfId="18898"/>
    <cellStyle name="Normal 106 2 4 2" xfId="18899"/>
    <cellStyle name="Normal 106 2 4 2 2" xfId="18900"/>
    <cellStyle name="Normal 106 2 4 2 2 2" xfId="18901"/>
    <cellStyle name="Normal 106 2 4 2 2 2 2" xfId="18902"/>
    <cellStyle name="Normal 106 2 4 2 2 3" xfId="18903"/>
    <cellStyle name="Normal 106 2 4 2 2 4" xfId="18904"/>
    <cellStyle name="Normal 106 2 4 2 3" xfId="18905"/>
    <cellStyle name="Normal 106 2 4 2 3 2" xfId="18906"/>
    <cellStyle name="Normal 106 2 4 2 4" xfId="18907"/>
    <cellStyle name="Normal 106 2 4 2 5" xfId="18908"/>
    <cellStyle name="Normal 106 2 4 3" xfId="18909"/>
    <cellStyle name="Normal 106 2 4 3 2" xfId="18910"/>
    <cellStyle name="Normal 106 2 4 3 2 2" xfId="18911"/>
    <cellStyle name="Normal 106 2 4 3 3" xfId="18912"/>
    <cellStyle name="Normal 106 2 4 3 4" xfId="18913"/>
    <cellStyle name="Normal 106 2 4 4" xfId="18914"/>
    <cellStyle name="Normal 106 2 4 4 2" xfId="18915"/>
    <cellStyle name="Normal 106 2 4 5" xfId="18916"/>
    <cellStyle name="Normal 106 2 4 6" xfId="18917"/>
    <cellStyle name="Normal 106 2 5" xfId="18918"/>
    <cellStyle name="Normal 106 2 5 2" xfId="18919"/>
    <cellStyle name="Normal 106 2 5 2 2" xfId="18920"/>
    <cellStyle name="Normal 106 2 5 2 2 2" xfId="18921"/>
    <cellStyle name="Normal 106 2 5 2 2 2 2" xfId="18922"/>
    <cellStyle name="Normal 106 2 5 2 2 3" xfId="18923"/>
    <cellStyle name="Normal 106 2 5 2 3" xfId="18924"/>
    <cellStyle name="Normal 106 2 5 2 3 2" xfId="18925"/>
    <cellStyle name="Normal 106 2 5 2 4" xfId="18926"/>
    <cellStyle name="Normal 106 2 5 2 5" xfId="18927"/>
    <cellStyle name="Normal 106 2 5 3" xfId="18928"/>
    <cellStyle name="Normal 106 2 5 3 2" xfId="18929"/>
    <cellStyle name="Normal 106 2 5 3 2 2" xfId="18930"/>
    <cellStyle name="Normal 106 2 5 3 3" xfId="18931"/>
    <cellStyle name="Normal 106 2 5 4" xfId="18932"/>
    <cellStyle name="Normal 106 2 5 4 2" xfId="18933"/>
    <cellStyle name="Normal 106 2 5 5" xfId="18934"/>
    <cellStyle name="Normal 106 2 5 6" xfId="18935"/>
    <cellStyle name="Normal 106 2 6" xfId="18936"/>
    <cellStyle name="Normal 106 2 6 2" xfId="18937"/>
    <cellStyle name="Normal 106 2 6 2 2" xfId="18938"/>
    <cellStyle name="Normal 106 2 6 2 2 2" xfId="18939"/>
    <cellStyle name="Normal 106 2 6 2 3" xfId="18940"/>
    <cellStyle name="Normal 106 2 6 3" xfId="18941"/>
    <cellStyle name="Normal 106 2 6 3 2" xfId="18942"/>
    <cellStyle name="Normal 106 2 6 4" xfId="18943"/>
    <cellStyle name="Normal 106 2 6 5" xfId="18944"/>
    <cellStyle name="Normal 106 2 7" xfId="18945"/>
    <cellStyle name="Normal 106 2 7 2" xfId="18946"/>
    <cellStyle name="Normal 106 2 7 2 2" xfId="18947"/>
    <cellStyle name="Normal 106 2 7 3" xfId="18948"/>
    <cellStyle name="Normal 106 2 8" xfId="18949"/>
    <cellStyle name="Normal 106 2 8 2" xfId="18950"/>
    <cellStyle name="Normal 106 2 9" xfId="18951"/>
    <cellStyle name="Normal 106 3" xfId="18952"/>
    <cellStyle name="Normal 106 3 10" xfId="18953"/>
    <cellStyle name="Normal 106 3 11" xfId="18954"/>
    <cellStyle name="Normal 106 3 2" xfId="18955"/>
    <cellStyle name="Normal 106 3 2 2" xfId="18956"/>
    <cellStyle name="Normal 106 3 2 2 2" xfId="18957"/>
    <cellStyle name="Normal 106 3 2 2 2 2" xfId="18958"/>
    <cellStyle name="Normal 106 3 2 2 2 2 2" xfId="18959"/>
    <cellStyle name="Normal 106 3 2 2 2 2 2 2" xfId="18960"/>
    <cellStyle name="Normal 106 3 2 2 2 2 3" xfId="18961"/>
    <cellStyle name="Normal 106 3 2 2 2 2 4" xfId="18962"/>
    <cellStyle name="Normal 106 3 2 2 2 3" xfId="18963"/>
    <cellStyle name="Normal 106 3 2 2 2 3 2" xfId="18964"/>
    <cellStyle name="Normal 106 3 2 2 2 4" xfId="18965"/>
    <cellStyle name="Normal 106 3 2 2 2 5" xfId="18966"/>
    <cellStyle name="Normal 106 3 2 2 3" xfId="18967"/>
    <cellStyle name="Normal 106 3 2 2 3 2" xfId="18968"/>
    <cellStyle name="Normal 106 3 2 2 3 2 2" xfId="18969"/>
    <cellStyle name="Normal 106 3 2 2 3 3" xfId="18970"/>
    <cellStyle name="Normal 106 3 2 2 3 4" xfId="18971"/>
    <cellStyle name="Normal 106 3 2 2 4" xfId="18972"/>
    <cellStyle name="Normal 106 3 2 2 4 2" xfId="18973"/>
    <cellStyle name="Normal 106 3 2 2 5" xfId="18974"/>
    <cellStyle name="Normal 106 3 2 2 6" xfId="18975"/>
    <cellStyle name="Normal 106 3 2 3" xfId="18976"/>
    <cellStyle name="Normal 106 3 2 3 2" xfId="18977"/>
    <cellStyle name="Normal 106 3 2 3 2 2" xfId="18978"/>
    <cellStyle name="Normal 106 3 2 3 2 2 2" xfId="18979"/>
    <cellStyle name="Normal 106 3 2 3 2 2 2 2" xfId="18980"/>
    <cellStyle name="Normal 106 3 2 3 2 2 3" xfId="18981"/>
    <cellStyle name="Normal 106 3 2 3 2 2 4" xfId="18982"/>
    <cellStyle name="Normal 106 3 2 3 2 3" xfId="18983"/>
    <cellStyle name="Normal 106 3 2 3 2 3 2" xfId="18984"/>
    <cellStyle name="Normal 106 3 2 3 2 4" xfId="18985"/>
    <cellStyle name="Normal 106 3 2 3 2 5" xfId="18986"/>
    <cellStyle name="Normal 106 3 2 3 3" xfId="18987"/>
    <cellStyle name="Normal 106 3 2 3 3 2" xfId="18988"/>
    <cellStyle name="Normal 106 3 2 3 3 2 2" xfId="18989"/>
    <cellStyle name="Normal 106 3 2 3 3 3" xfId="18990"/>
    <cellStyle name="Normal 106 3 2 3 3 4" xfId="18991"/>
    <cellStyle name="Normal 106 3 2 3 4" xfId="18992"/>
    <cellStyle name="Normal 106 3 2 3 4 2" xfId="18993"/>
    <cellStyle name="Normal 106 3 2 3 5" xfId="18994"/>
    <cellStyle name="Normal 106 3 2 3 6" xfId="18995"/>
    <cellStyle name="Normal 106 3 2 4" xfId="18996"/>
    <cellStyle name="Normal 106 3 2 4 2" xfId="18997"/>
    <cellStyle name="Normal 106 3 2 4 2 2" xfId="18998"/>
    <cellStyle name="Normal 106 3 2 4 2 2 2" xfId="18999"/>
    <cellStyle name="Normal 106 3 2 4 2 2 2 2" xfId="19000"/>
    <cellStyle name="Normal 106 3 2 4 2 2 3" xfId="19001"/>
    <cellStyle name="Normal 106 3 2 4 2 3" xfId="19002"/>
    <cellStyle name="Normal 106 3 2 4 2 3 2" xfId="19003"/>
    <cellStyle name="Normal 106 3 2 4 2 4" xfId="19004"/>
    <cellStyle name="Normal 106 3 2 4 2 5" xfId="19005"/>
    <cellStyle name="Normal 106 3 2 4 3" xfId="19006"/>
    <cellStyle name="Normal 106 3 2 4 3 2" xfId="19007"/>
    <cellStyle name="Normal 106 3 2 4 3 2 2" xfId="19008"/>
    <cellStyle name="Normal 106 3 2 4 3 3" xfId="19009"/>
    <cellStyle name="Normal 106 3 2 4 4" xfId="19010"/>
    <cellStyle name="Normal 106 3 2 4 4 2" xfId="19011"/>
    <cellStyle name="Normal 106 3 2 4 5" xfId="19012"/>
    <cellStyle name="Normal 106 3 2 4 6" xfId="19013"/>
    <cellStyle name="Normal 106 3 2 5" xfId="19014"/>
    <cellStyle name="Normal 106 3 2 5 2" xfId="19015"/>
    <cellStyle name="Normal 106 3 2 5 2 2" xfId="19016"/>
    <cellStyle name="Normal 106 3 2 5 2 2 2" xfId="19017"/>
    <cellStyle name="Normal 106 3 2 5 2 3" xfId="19018"/>
    <cellStyle name="Normal 106 3 2 5 3" xfId="19019"/>
    <cellStyle name="Normal 106 3 2 5 3 2" xfId="19020"/>
    <cellStyle name="Normal 106 3 2 5 4" xfId="19021"/>
    <cellStyle name="Normal 106 3 2 5 5" xfId="19022"/>
    <cellStyle name="Normal 106 3 2 6" xfId="19023"/>
    <cellStyle name="Normal 106 3 2 6 2" xfId="19024"/>
    <cellStyle name="Normal 106 3 2 6 2 2" xfId="19025"/>
    <cellStyle name="Normal 106 3 2 6 3" xfId="19026"/>
    <cellStyle name="Normal 106 3 2 7" xfId="19027"/>
    <cellStyle name="Normal 106 3 2 7 2" xfId="19028"/>
    <cellStyle name="Normal 106 3 2 8" xfId="19029"/>
    <cellStyle name="Normal 106 3 2 9" xfId="19030"/>
    <cellStyle name="Normal 106 3 3" xfId="19031"/>
    <cellStyle name="Normal 106 3 3 2" xfId="19032"/>
    <cellStyle name="Normal 106 3 3 2 2" xfId="19033"/>
    <cellStyle name="Normal 106 3 3 2 2 2" xfId="19034"/>
    <cellStyle name="Normal 106 3 3 2 2 2 2" xfId="19035"/>
    <cellStyle name="Normal 106 3 3 2 2 3" xfId="19036"/>
    <cellStyle name="Normal 106 3 3 2 2 4" xfId="19037"/>
    <cellStyle name="Normal 106 3 3 2 3" xfId="19038"/>
    <cellStyle name="Normal 106 3 3 2 3 2" xfId="19039"/>
    <cellStyle name="Normal 106 3 3 2 4" xfId="19040"/>
    <cellStyle name="Normal 106 3 3 2 5" xfId="19041"/>
    <cellStyle name="Normal 106 3 3 3" xfId="19042"/>
    <cellStyle name="Normal 106 3 3 3 2" xfId="19043"/>
    <cellStyle name="Normal 106 3 3 3 2 2" xfId="19044"/>
    <cellStyle name="Normal 106 3 3 3 3" xfId="19045"/>
    <cellStyle name="Normal 106 3 3 3 4" xfId="19046"/>
    <cellStyle name="Normal 106 3 3 4" xfId="19047"/>
    <cellStyle name="Normal 106 3 3 4 2" xfId="19048"/>
    <cellStyle name="Normal 106 3 3 5" xfId="19049"/>
    <cellStyle name="Normal 106 3 3 6" xfId="19050"/>
    <cellStyle name="Normal 106 3 4" xfId="19051"/>
    <cellStyle name="Normal 106 3 4 2" xfId="19052"/>
    <cellStyle name="Normal 106 3 4 2 2" xfId="19053"/>
    <cellStyle name="Normal 106 3 4 2 2 2" xfId="19054"/>
    <cellStyle name="Normal 106 3 4 2 2 2 2" xfId="19055"/>
    <cellStyle name="Normal 106 3 4 2 2 3" xfId="19056"/>
    <cellStyle name="Normal 106 3 4 2 2 4" xfId="19057"/>
    <cellStyle name="Normal 106 3 4 2 3" xfId="19058"/>
    <cellStyle name="Normal 106 3 4 2 3 2" xfId="19059"/>
    <cellStyle name="Normal 106 3 4 2 4" xfId="19060"/>
    <cellStyle name="Normal 106 3 4 2 5" xfId="19061"/>
    <cellStyle name="Normal 106 3 4 3" xfId="19062"/>
    <cellStyle name="Normal 106 3 4 3 2" xfId="19063"/>
    <cellStyle name="Normal 106 3 4 3 2 2" xfId="19064"/>
    <cellStyle name="Normal 106 3 4 3 3" xfId="19065"/>
    <cellStyle name="Normal 106 3 4 3 4" xfId="19066"/>
    <cellStyle name="Normal 106 3 4 4" xfId="19067"/>
    <cellStyle name="Normal 106 3 4 4 2" xfId="19068"/>
    <cellStyle name="Normal 106 3 4 5" xfId="19069"/>
    <cellStyle name="Normal 106 3 4 6" xfId="19070"/>
    <cellStyle name="Normal 106 3 5" xfId="19071"/>
    <cellStyle name="Normal 106 3 5 2" xfId="19072"/>
    <cellStyle name="Normal 106 3 5 2 2" xfId="19073"/>
    <cellStyle name="Normal 106 3 5 2 2 2" xfId="19074"/>
    <cellStyle name="Normal 106 3 5 2 2 2 2" xfId="19075"/>
    <cellStyle name="Normal 106 3 5 2 2 3" xfId="19076"/>
    <cellStyle name="Normal 106 3 5 2 3" xfId="19077"/>
    <cellStyle name="Normal 106 3 5 2 3 2" xfId="19078"/>
    <cellStyle name="Normal 106 3 5 2 4" xfId="19079"/>
    <cellStyle name="Normal 106 3 5 2 5" xfId="19080"/>
    <cellStyle name="Normal 106 3 5 3" xfId="19081"/>
    <cellStyle name="Normal 106 3 5 3 2" xfId="19082"/>
    <cellStyle name="Normal 106 3 5 3 2 2" xfId="19083"/>
    <cellStyle name="Normal 106 3 5 3 3" xfId="19084"/>
    <cellStyle name="Normal 106 3 5 4" xfId="19085"/>
    <cellStyle name="Normal 106 3 5 4 2" xfId="19086"/>
    <cellStyle name="Normal 106 3 5 5" xfId="19087"/>
    <cellStyle name="Normal 106 3 5 6" xfId="19088"/>
    <cellStyle name="Normal 106 3 6" xfId="19089"/>
    <cellStyle name="Normal 106 3 6 2" xfId="19090"/>
    <cellStyle name="Normal 106 3 6 2 2" xfId="19091"/>
    <cellStyle name="Normal 106 3 6 2 2 2" xfId="19092"/>
    <cellStyle name="Normal 106 3 6 2 3" xfId="19093"/>
    <cellStyle name="Normal 106 3 6 3" xfId="19094"/>
    <cellStyle name="Normal 106 3 6 3 2" xfId="19095"/>
    <cellStyle name="Normal 106 3 6 4" xfId="19096"/>
    <cellStyle name="Normal 106 3 6 5" xfId="19097"/>
    <cellStyle name="Normal 106 3 7" xfId="19098"/>
    <cellStyle name="Normal 106 3 7 2" xfId="19099"/>
    <cellStyle name="Normal 106 3 7 2 2" xfId="19100"/>
    <cellStyle name="Normal 106 3 7 3" xfId="19101"/>
    <cellStyle name="Normal 106 3 8" xfId="19102"/>
    <cellStyle name="Normal 106 3 8 2" xfId="19103"/>
    <cellStyle name="Normal 106 3 9" xfId="19104"/>
    <cellStyle name="Normal 106 4" xfId="19105"/>
    <cellStyle name="Normal 106 4 2" xfId="19106"/>
    <cellStyle name="Normal 106 4 2 2" xfId="19107"/>
    <cellStyle name="Normal 106 4 2 2 2" xfId="19108"/>
    <cellStyle name="Normal 106 4 2 2 2 2" xfId="19109"/>
    <cellStyle name="Normal 106 4 2 2 2 2 2" xfId="19110"/>
    <cellStyle name="Normal 106 4 2 2 2 3" xfId="19111"/>
    <cellStyle name="Normal 106 4 2 2 2 4" xfId="19112"/>
    <cellStyle name="Normal 106 4 2 2 3" xfId="19113"/>
    <cellStyle name="Normal 106 4 2 2 3 2" xfId="19114"/>
    <cellStyle name="Normal 106 4 2 2 4" xfId="19115"/>
    <cellStyle name="Normal 106 4 2 2 5" xfId="19116"/>
    <cellStyle name="Normal 106 4 2 3" xfId="19117"/>
    <cellStyle name="Normal 106 4 2 3 2" xfId="19118"/>
    <cellStyle name="Normal 106 4 2 3 2 2" xfId="19119"/>
    <cellStyle name="Normal 106 4 2 3 3" xfId="19120"/>
    <cellStyle name="Normal 106 4 2 3 4" xfId="19121"/>
    <cellStyle name="Normal 106 4 2 4" xfId="19122"/>
    <cellStyle name="Normal 106 4 2 4 2" xfId="19123"/>
    <cellStyle name="Normal 106 4 2 5" xfId="19124"/>
    <cellStyle name="Normal 106 4 2 6" xfId="19125"/>
    <cellStyle name="Normal 106 4 3" xfId="19126"/>
    <cellStyle name="Normal 106 4 3 2" xfId="19127"/>
    <cellStyle name="Normal 106 4 3 2 2" xfId="19128"/>
    <cellStyle name="Normal 106 4 3 2 2 2" xfId="19129"/>
    <cellStyle name="Normal 106 4 3 2 2 2 2" xfId="19130"/>
    <cellStyle name="Normal 106 4 3 2 2 3" xfId="19131"/>
    <cellStyle name="Normal 106 4 3 2 2 4" xfId="19132"/>
    <cellStyle name="Normal 106 4 3 2 3" xfId="19133"/>
    <cellStyle name="Normal 106 4 3 2 3 2" xfId="19134"/>
    <cellStyle name="Normal 106 4 3 2 4" xfId="19135"/>
    <cellStyle name="Normal 106 4 3 2 5" xfId="19136"/>
    <cellStyle name="Normal 106 4 3 3" xfId="19137"/>
    <cellStyle name="Normal 106 4 3 3 2" xfId="19138"/>
    <cellStyle name="Normal 106 4 3 3 2 2" xfId="19139"/>
    <cellStyle name="Normal 106 4 3 3 3" xfId="19140"/>
    <cellStyle name="Normal 106 4 3 3 4" xfId="19141"/>
    <cellStyle name="Normal 106 4 3 4" xfId="19142"/>
    <cellStyle name="Normal 106 4 3 4 2" xfId="19143"/>
    <cellStyle name="Normal 106 4 3 5" xfId="19144"/>
    <cellStyle name="Normal 106 4 3 6" xfId="19145"/>
    <cellStyle name="Normal 106 4 4" xfId="19146"/>
    <cellStyle name="Normal 106 4 4 2" xfId="19147"/>
    <cellStyle name="Normal 106 4 4 2 2" xfId="19148"/>
    <cellStyle name="Normal 106 4 4 2 2 2" xfId="19149"/>
    <cellStyle name="Normal 106 4 4 2 2 2 2" xfId="19150"/>
    <cellStyle name="Normal 106 4 4 2 2 3" xfId="19151"/>
    <cellStyle name="Normal 106 4 4 2 3" xfId="19152"/>
    <cellStyle name="Normal 106 4 4 2 3 2" xfId="19153"/>
    <cellStyle name="Normal 106 4 4 2 4" xfId="19154"/>
    <cellStyle name="Normal 106 4 4 2 5" xfId="19155"/>
    <cellStyle name="Normal 106 4 4 3" xfId="19156"/>
    <cellStyle name="Normal 106 4 4 3 2" xfId="19157"/>
    <cellStyle name="Normal 106 4 4 3 2 2" xfId="19158"/>
    <cellStyle name="Normal 106 4 4 3 3" xfId="19159"/>
    <cellStyle name="Normal 106 4 4 4" xfId="19160"/>
    <cellStyle name="Normal 106 4 4 4 2" xfId="19161"/>
    <cellStyle name="Normal 106 4 4 5" xfId="19162"/>
    <cellStyle name="Normal 106 4 4 6" xfId="19163"/>
    <cellStyle name="Normal 106 4 5" xfId="19164"/>
    <cellStyle name="Normal 106 4 5 2" xfId="19165"/>
    <cellStyle name="Normal 106 4 5 2 2" xfId="19166"/>
    <cellStyle name="Normal 106 4 5 2 2 2" xfId="19167"/>
    <cellStyle name="Normal 106 4 5 2 3" xfId="19168"/>
    <cellStyle name="Normal 106 4 5 3" xfId="19169"/>
    <cellStyle name="Normal 106 4 5 3 2" xfId="19170"/>
    <cellStyle name="Normal 106 4 5 4" xfId="19171"/>
    <cellStyle name="Normal 106 4 5 5" xfId="19172"/>
    <cellStyle name="Normal 106 4 6" xfId="19173"/>
    <cellStyle name="Normal 106 4 6 2" xfId="19174"/>
    <cellStyle name="Normal 106 4 6 2 2" xfId="19175"/>
    <cellStyle name="Normal 106 4 6 3" xfId="19176"/>
    <cellStyle name="Normal 106 4 7" xfId="19177"/>
    <cellStyle name="Normal 106 4 7 2" xfId="19178"/>
    <cellStyle name="Normal 106 4 8" xfId="19179"/>
    <cellStyle name="Normal 106 4 9" xfId="19180"/>
    <cellStyle name="Normal 106 5" xfId="19181"/>
    <cellStyle name="Normal 106 5 2" xfId="19182"/>
    <cellStyle name="Normal 106 5 2 2" xfId="19183"/>
    <cellStyle name="Normal 106 5 2 2 2" xfId="19184"/>
    <cellStyle name="Normal 106 5 2 2 2 2" xfId="19185"/>
    <cellStyle name="Normal 106 5 2 2 2 2 2" xfId="19186"/>
    <cellStyle name="Normal 106 5 2 2 2 3" xfId="19187"/>
    <cellStyle name="Normal 106 5 2 2 2 4" xfId="19188"/>
    <cellStyle name="Normal 106 5 2 2 3" xfId="19189"/>
    <cellStyle name="Normal 106 5 2 2 3 2" xfId="19190"/>
    <cellStyle name="Normal 106 5 2 2 4" xfId="19191"/>
    <cellStyle name="Normal 106 5 2 2 5" xfId="19192"/>
    <cellStyle name="Normal 106 5 2 3" xfId="19193"/>
    <cellStyle name="Normal 106 5 2 3 2" xfId="19194"/>
    <cellStyle name="Normal 106 5 2 3 2 2" xfId="19195"/>
    <cellStyle name="Normal 106 5 2 3 3" xfId="19196"/>
    <cellStyle name="Normal 106 5 2 3 4" xfId="19197"/>
    <cellStyle name="Normal 106 5 2 4" xfId="19198"/>
    <cellStyle name="Normal 106 5 2 4 2" xfId="19199"/>
    <cellStyle name="Normal 106 5 2 5" xfId="19200"/>
    <cellStyle name="Normal 106 5 2 6" xfId="19201"/>
    <cellStyle name="Normal 106 5 3" xfId="19202"/>
    <cellStyle name="Normal 106 5 3 2" xfId="19203"/>
    <cellStyle name="Normal 106 5 3 2 2" xfId="19204"/>
    <cellStyle name="Normal 106 5 3 2 2 2" xfId="19205"/>
    <cellStyle name="Normal 106 5 3 2 2 2 2" xfId="19206"/>
    <cellStyle name="Normal 106 5 3 2 2 3" xfId="19207"/>
    <cellStyle name="Normal 106 5 3 2 2 4" xfId="19208"/>
    <cellStyle name="Normal 106 5 3 2 3" xfId="19209"/>
    <cellStyle name="Normal 106 5 3 2 3 2" xfId="19210"/>
    <cellStyle name="Normal 106 5 3 2 4" xfId="19211"/>
    <cellStyle name="Normal 106 5 3 2 5" xfId="19212"/>
    <cellStyle name="Normal 106 5 3 3" xfId="19213"/>
    <cellStyle name="Normal 106 5 3 3 2" xfId="19214"/>
    <cellStyle name="Normal 106 5 3 3 2 2" xfId="19215"/>
    <cellStyle name="Normal 106 5 3 3 3" xfId="19216"/>
    <cellStyle name="Normal 106 5 3 3 4" xfId="19217"/>
    <cellStyle name="Normal 106 5 3 4" xfId="19218"/>
    <cellStyle name="Normal 106 5 3 4 2" xfId="19219"/>
    <cellStyle name="Normal 106 5 3 5" xfId="19220"/>
    <cellStyle name="Normal 106 5 3 6" xfId="19221"/>
    <cellStyle name="Normal 106 5 4" xfId="19222"/>
    <cellStyle name="Normal 106 5 4 2" xfId="19223"/>
    <cellStyle name="Normal 106 5 4 2 2" xfId="19224"/>
    <cellStyle name="Normal 106 5 4 2 2 2" xfId="19225"/>
    <cellStyle name="Normal 106 5 4 2 2 2 2" xfId="19226"/>
    <cellStyle name="Normal 106 5 4 2 2 3" xfId="19227"/>
    <cellStyle name="Normal 106 5 4 2 3" xfId="19228"/>
    <cellStyle name="Normal 106 5 4 2 3 2" xfId="19229"/>
    <cellStyle name="Normal 106 5 4 2 4" xfId="19230"/>
    <cellStyle name="Normal 106 5 4 2 5" xfId="19231"/>
    <cellStyle name="Normal 106 5 4 3" xfId="19232"/>
    <cellStyle name="Normal 106 5 4 3 2" xfId="19233"/>
    <cellStyle name="Normal 106 5 4 3 2 2" xfId="19234"/>
    <cellStyle name="Normal 106 5 4 3 3" xfId="19235"/>
    <cellStyle name="Normal 106 5 4 4" xfId="19236"/>
    <cellStyle name="Normal 106 5 4 4 2" xfId="19237"/>
    <cellStyle name="Normal 106 5 4 5" xfId="19238"/>
    <cellStyle name="Normal 106 5 4 6" xfId="19239"/>
    <cellStyle name="Normal 106 5 5" xfId="19240"/>
    <cellStyle name="Normal 106 5 5 2" xfId="19241"/>
    <cellStyle name="Normal 106 5 5 2 2" xfId="19242"/>
    <cellStyle name="Normal 106 5 5 2 2 2" xfId="19243"/>
    <cellStyle name="Normal 106 5 5 2 3" xfId="19244"/>
    <cellStyle name="Normal 106 5 5 3" xfId="19245"/>
    <cellStyle name="Normal 106 5 5 3 2" xfId="19246"/>
    <cellStyle name="Normal 106 5 5 4" xfId="19247"/>
    <cellStyle name="Normal 106 5 5 5" xfId="19248"/>
    <cellStyle name="Normal 106 5 6" xfId="19249"/>
    <cellStyle name="Normal 106 5 6 2" xfId="19250"/>
    <cellStyle name="Normal 106 5 6 2 2" xfId="19251"/>
    <cellStyle name="Normal 106 5 6 3" xfId="19252"/>
    <cellStyle name="Normal 106 5 7" xfId="19253"/>
    <cellStyle name="Normal 106 5 7 2" xfId="19254"/>
    <cellStyle name="Normal 106 5 8" xfId="19255"/>
    <cellStyle name="Normal 106 5 9" xfId="19256"/>
    <cellStyle name="Normal 106 6" xfId="19257"/>
    <cellStyle name="Normal 106 6 2" xfId="19258"/>
    <cellStyle name="Normal 106 6 2 2" xfId="19259"/>
    <cellStyle name="Normal 106 6 2 2 2" xfId="19260"/>
    <cellStyle name="Normal 106 6 2 2 2 2" xfId="19261"/>
    <cellStyle name="Normal 106 6 2 2 3" xfId="19262"/>
    <cellStyle name="Normal 106 6 2 2 4" xfId="19263"/>
    <cellStyle name="Normal 106 6 2 3" xfId="19264"/>
    <cellStyle name="Normal 106 6 2 3 2" xfId="19265"/>
    <cellStyle name="Normal 106 6 2 4" xfId="19266"/>
    <cellStyle name="Normal 106 6 2 5" xfId="19267"/>
    <cellStyle name="Normal 106 6 3" xfId="19268"/>
    <cellStyle name="Normal 106 6 3 2" xfId="19269"/>
    <cellStyle name="Normal 106 6 3 2 2" xfId="19270"/>
    <cellStyle name="Normal 106 6 3 3" xfId="19271"/>
    <cellStyle name="Normal 106 6 3 4" xfId="19272"/>
    <cellStyle name="Normal 106 6 4" xfId="19273"/>
    <cellStyle name="Normal 106 6 4 2" xfId="19274"/>
    <cellStyle name="Normal 106 6 5" xfId="19275"/>
    <cellStyle name="Normal 106 6 6" xfId="19276"/>
    <cellStyle name="Normal 106 7" xfId="19277"/>
    <cellStyle name="Normal 106 7 2" xfId="19278"/>
    <cellStyle name="Normal 106 7 2 2" xfId="19279"/>
    <cellStyle name="Normal 106 7 2 2 2" xfId="19280"/>
    <cellStyle name="Normal 106 7 2 2 2 2" xfId="19281"/>
    <cellStyle name="Normal 106 7 2 2 3" xfId="19282"/>
    <cellStyle name="Normal 106 7 2 2 4" xfId="19283"/>
    <cellStyle name="Normal 106 7 2 3" xfId="19284"/>
    <cellStyle name="Normal 106 7 2 3 2" xfId="19285"/>
    <cellStyle name="Normal 106 7 2 4" xfId="19286"/>
    <cellStyle name="Normal 106 7 2 5" xfId="19287"/>
    <cellStyle name="Normal 106 7 3" xfId="19288"/>
    <cellStyle name="Normal 106 7 3 2" xfId="19289"/>
    <cellStyle name="Normal 106 7 3 2 2" xfId="19290"/>
    <cellStyle name="Normal 106 7 3 3" xfId="19291"/>
    <cellStyle name="Normal 106 7 3 4" xfId="19292"/>
    <cellStyle name="Normal 106 7 4" xfId="19293"/>
    <cellStyle name="Normal 106 7 4 2" xfId="19294"/>
    <cellStyle name="Normal 106 7 5" xfId="19295"/>
    <cellStyle name="Normal 106 7 6" xfId="19296"/>
    <cellStyle name="Normal 106 8" xfId="19297"/>
    <cellStyle name="Normal 106 8 2" xfId="19298"/>
    <cellStyle name="Normal 106 8 2 2" xfId="19299"/>
    <cellStyle name="Normal 106 8 2 2 2" xfId="19300"/>
    <cellStyle name="Normal 106 8 2 2 2 2" xfId="19301"/>
    <cellStyle name="Normal 106 8 2 2 3" xfId="19302"/>
    <cellStyle name="Normal 106 8 2 3" xfId="19303"/>
    <cellStyle name="Normal 106 8 2 3 2" xfId="19304"/>
    <cellStyle name="Normal 106 8 2 4" xfId="19305"/>
    <cellStyle name="Normal 106 8 2 5" xfId="19306"/>
    <cellStyle name="Normal 106 8 3" xfId="19307"/>
    <cellStyle name="Normal 106 8 3 2" xfId="19308"/>
    <cellStyle name="Normal 106 8 3 2 2" xfId="19309"/>
    <cellStyle name="Normal 106 8 3 3" xfId="19310"/>
    <cellStyle name="Normal 106 8 4" xfId="19311"/>
    <cellStyle name="Normal 106 8 4 2" xfId="19312"/>
    <cellStyle name="Normal 106 8 5" xfId="19313"/>
    <cellStyle name="Normal 106 8 6" xfId="19314"/>
    <cellStyle name="Normal 106 9" xfId="19315"/>
    <cellStyle name="Normal 106 9 2" xfId="19316"/>
    <cellStyle name="Normal 106 9 2 2" xfId="19317"/>
    <cellStyle name="Normal 106 9 2 2 2" xfId="19318"/>
    <cellStyle name="Normal 106 9 2 3" xfId="19319"/>
    <cellStyle name="Normal 106 9 3" xfId="19320"/>
    <cellStyle name="Normal 106 9 3 2" xfId="19321"/>
    <cellStyle name="Normal 106 9 4" xfId="19322"/>
    <cellStyle name="Normal 106 9 5" xfId="19323"/>
    <cellStyle name="Normal 107" xfId="3945"/>
    <cellStyle name="Normal 107 10" xfId="19324"/>
    <cellStyle name="Normal 107 10 2" xfId="19325"/>
    <cellStyle name="Normal 107 10 2 2" xfId="19326"/>
    <cellStyle name="Normal 107 10 3" xfId="19327"/>
    <cellStyle name="Normal 107 11" xfId="19328"/>
    <cellStyle name="Normal 107 11 2" xfId="19329"/>
    <cellStyle name="Normal 107 12" xfId="19330"/>
    <cellStyle name="Normal 107 13" xfId="19331"/>
    <cellStyle name="Normal 107 14" xfId="19332"/>
    <cellStyle name="Normal 107 2" xfId="3946"/>
    <cellStyle name="Normal 107 2 10" xfId="19333"/>
    <cellStyle name="Normal 107 2 11" xfId="19334"/>
    <cellStyle name="Normal 107 2 2" xfId="19335"/>
    <cellStyle name="Normal 107 2 2 2" xfId="19336"/>
    <cellStyle name="Normal 107 2 2 2 2" xfId="19337"/>
    <cellStyle name="Normal 107 2 2 2 2 2" xfId="19338"/>
    <cellStyle name="Normal 107 2 2 2 2 2 2" xfId="19339"/>
    <cellStyle name="Normal 107 2 2 2 2 2 2 2" xfId="19340"/>
    <cellStyle name="Normal 107 2 2 2 2 2 3" xfId="19341"/>
    <cellStyle name="Normal 107 2 2 2 2 2 4" xfId="19342"/>
    <cellStyle name="Normal 107 2 2 2 2 3" xfId="19343"/>
    <cellStyle name="Normal 107 2 2 2 2 3 2" xfId="19344"/>
    <cellStyle name="Normal 107 2 2 2 2 4" xfId="19345"/>
    <cellStyle name="Normal 107 2 2 2 2 5" xfId="19346"/>
    <cellStyle name="Normal 107 2 2 2 3" xfId="19347"/>
    <cellStyle name="Normal 107 2 2 2 3 2" xfId="19348"/>
    <cellStyle name="Normal 107 2 2 2 3 2 2" xfId="19349"/>
    <cellStyle name="Normal 107 2 2 2 3 3" xfId="19350"/>
    <cellStyle name="Normal 107 2 2 2 3 4" xfId="19351"/>
    <cellStyle name="Normal 107 2 2 2 4" xfId="19352"/>
    <cellStyle name="Normal 107 2 2 2 4 2" xfId="19353"/>
    <cellStyle name="Normal 107 2 2 2 5" xfId="19354"/>
    <cellStyle name="Normal 107 2 2 2 6" xfId="19355"/>
    <cellStyle name="Normal 107 2 2 3" xfId="19356"/>
    <cellStyle name="Normal 107 2 2 3 2" xfId="19357"/>
    <cellStyle name="Normal 107 2 2 3 2 2" xfId="19358"/>
    <cellStyle name="Normal 107 2 2 3 2 2 2" xfId="19359"/>
    <cellStyle name="Normal 107 2 2 3 2 2 2 2" xfId="19360"/>
    <cellStyle name="Normal 107 2 2 3 2 2 3" xfId="19361"/>
    <cellStyle name="Normal 107 2 2 3 2 2 4" xfId="19362"/>
    <cellStyle name="Normal 107 2 2 3 2 3" xfId="19363"/>
    <cellStyle name="Normal 107 2 2 3 2 3 2" xfId="19364"/>
    <cellStyle name="Normal 107 2 2 3 2 4" xfId="19365"/>
    <cellStyle name="Normal 107 2 2 3 2 5" xfId="19366"/>
    <cellStyle name="Normal 107 2 2 3 3" xfId="19367"/>
    <cellStyle name="Normal 107 2 2 3 3 2" xfId="19368"/>
    <cellStyle name="Normal 107 2 2 3 3 2 2" xfId="19369"/>
    <cellStyle name="Normal 107 2 2 3 3 3" xfId="19370"/>
    <cellStyle name="Normal 107 2 2 3 3 4" xfId="19371"/>
    <cellStyle name="Normal 107 2 2 3 4" xfId="19372"/>
    <cellStyle name="Normal 107 2 2 3 4 2" xfId="19373"/>
    <cellStyle name="Normal 107 2 2 3 5" xfId="19374"/>
    <cellStyle name="Normal 107 2 2 3 6" xfId="19375"/>
    <cellStyle name="Normal 107 2 2 4" xfId="19376"/>
    <cellStyle name="Normal 107 2 2 4 2" xfId="19377"/>
    <cellStyle name="Normal 107 2 2 4 2 2" xfId="19378"/>
    <cellStyle name="Normal 107 2 2 4 2 2 2" xfId="19379"/>
    <cellStyle name="Normal 107 2 2 4 2 2 2 2" xfId="19380"/>
    <cellStyle name="Normal 107 2 2 4 2 2 3" xfId="19381"/>
    <cellStyle name="Normal 107 2 2 4 2 3" xfId="19382"/>
    <cellStyle name="Normal 107 2 2 4 2 3 2" xfId="19383"/>
    <cellStyle name="Normal 107 2 2 4 2 4" xfId="19384"/>
    <cellStyle name="Normal 107 2 2 4 2 5" xfId="19385"/>
    <cellStyle name="Normal 107 2 2 4 3" xfId="19386"/>
    <cellStyle name="Normal 107 2 2 4 3 2" xfId="19387"/>
    <cellStyle name="Normal 107 2 2 4 3 2 2" xfId="19388"/>
    <cellStyle name="Normal 107 2 2 4 3 3" xfId="19389"/>
    <cellStyle name="Normal 107 2 2 4 4" xfId="19390"/>
    <cellStyle name="Normal 107 2 2 4 4 2" xfId="19391"/>
    <cellStyle name="Normal 107 2 2 4 5" xfId="19392"/>
    <cellStyle name="Normal 107 2 2 4 6" xfId="19393"/>
    <cellStyle name="Normal 107 2 2 5" xfId="19394"/>
    <cellStyle name="Normal 107 2 2 5 2" xfId="19395"/>
    <cellStyle name="Normal 107 2 2 5 2 2" xfId="19396"/>
    <cellStyle name="Normal 107 2 2 5 2 2 2" xfId="19397"/>
    <cellStyle name="Normal 107 2 2 5 2 3" xfId="19398"/>
    <cellStyle name="Normal 107 2 2 5 3" xfId="19399"/>
    <cellStyle name="Normal 107 2 2 5 3 2" xfId="19400"/>
    <cellStyle name="Normal 107 2 2 5 4" xfId="19401"/>
    <cellStyle name="Normal 107 2 2 5 5" xfId="19402"/>
    <cellStyle name="Normal 107 2 2 6" xfId="19403"/>
    <cellStyle name="Normal 107 2 2 6 2" xfId="19404"/>
    <cellStyle name="Normal 107 2 2 6 2 2" xfId="19405"/>
    <cellStyle name="Normal 107 2 2 6 3" xfId="19406"/>
    <cellStyle name="Normal 107 2 2 7" xfId="19407"/>
    <cellStyle name="Normal 107 2 2 7 2" xfId="19408"/>
    <cellStyle name="Normal 107 2 2 8" xfId="19409"/>
    <cellStyle name="Normal 107 2 2 9" xfId="19410"/>
    <cellStyle name="Normal 107 2 3" xfId="19411"/>
    <cellStyle name="Normal 107 2 3 2" xfId="19412"/>
    <cellStyle name="Normal 107 2 3 2 2" xfId="19413"/>
    <cellStyle name="Normal 107 2 3 2 2 2" xfId="19414"/>
    <cellStyle name="Normal 107 2 3 2 2 2 2" xfId="19415"/>
    <cellStyle name="Normal 107 2 3 2 2 3" xfId="19416"/>
    <cellStyle name="Normal 107 2 3 2 2 4" xfId="19417"/>
    <cellStyle name="Normal 107 2 3 2 3" xfId="19418"/>
    <cellStyle name="Normal 107 2 3 2 3 2" xfId="19419"/>
    <cellStyle name="Normal 107 2 3 2 4" xfId="19420"/>
    <cellStyle name="Normal 107 2 3 2 5" xfId="19421"/>
    <cellStyle name="Normal 107 2 3 3" xfId="19422"/>
    <cellStyle name="Normal 107 2 3 3 2" xfId="19423"/>
    <cellStyle name="Normal 107 2 3 3 2 2" xfId="19424"/>
    <cellStyle name="Normal 107 2 3 3 3" xfId="19425"/>
    <cellStyle name="Normal 107 2 3 3 4" xfId="19426"/>
    <cellStyle name="Normal 107 2 3 4" xfId="19427"/>
    <cellStyle name="Normal 107 2 3 4 2" xfId="19428"/>
    <cellStyle name="Normal 107 2 3 5" xfId="19429"/>
    <cellStyle name="Normal 107 2 3 6" xfId="19430"/>
    <cellStyle name="Normal 107 2 4" xfId="19431"/>
    <cellStyle name="Normal 107 2 4 2" xfId="19432"/>
    <cellStyle name="Normal 107 2 4 2 2" xfId="19433"/>
    <cellStyle name="Normal 107 2 4 2 2 2" xfId="19434"/>
    <cellStyle name="Normal 107 2 4 2 2 2 2" xfId="19435"/>
    <cellStyle name="Normal 107 2 4 2 2 3" xfId="19436"/>
    <cellStyle name="Normal 107 2 4 2 2 4" xfId="19437"/>
    <cellStyle name="Normal 107 2 4 2 3" xfId="19438"/>
    <cellStyle name="Normal 107 2 4 2 3 2" xfId="19439"/>
    <cellStyle name="Normal 107 2 4 2 4" xfId="19440"/>
    <cellStyle name="Normal 107 2 4 2 5" xfId="19441"/>
    <cellStyle name="Normal 107 2 4 3" xfId="19442"/>
    <cellStyle name="Normal 107 2 4 3 2" xfId="19443"/>
    <cellStyle name="Normal 107 2 4 3 2 2" xfId="19444"/>
    <cellStyle name="Normal 107 2 4 3 3" xfId="19445"/>
    <cellStyle name="Normal 107 2 4 3 4" xfId="19446"/>
    <cellStyle name="Normal 107 2 4 4" xfId="19447"/>
    <cellStyle name="Normal 107 2 4 4 2" xfId="19448"/>
    <cellStyle name="Normal 107 2 4 5" xfId="19449"/>
    <cellStyle name="Normal 107 2 4 6" xfId="19450"/>
    <cellStyle name="Normal 107 2 5" xfId="19451"/>
    <cellStyle name="Normal 107 2 5 2" xfId="19452"/>
    <cellStyle name="Normal 107 2 5 2 2" xfId="19453"/>
    <cellStyle name="Normal 107 2 5 2 2 2" xfId="19454"/>
    <cellStyle name="Normal 107 2 5 2 2 2 2" xfId="19455"/>
    <cellStyle name="Normal 107 2 5 2 2 3" xfId="19456"/>
    <cellStyle name="Normal 107 2 5 2 3" xfId="19457"/>
    <cellStyle name="Normal 107 2 5 2 3 2" xfId="19458"/>
    <cellStyle name="Normal 107 2 5 2 4" xfId="19459"/>
    <cellStyle name="Normal 107 2 5 2 5" xfId="19460"/>
    <cellStyle name="Normal 107 2 5 3" xfId="19461"/>
    <cellStyle name="Normal 107 2 5 3 2" xfId="19462"/>
    <cellStyle name="Normal 107 2 5 3 2 2" xfId="19463"/>
    <cellStyle name="Normal 107 2 5 3 3" xfId="19464"/>
    <cellStyle name="Normal 107 2 5 4" xfId="19465"/>
    <cellStyle name="Normal 107 2 5 4 2" xfId="19466"/>
    <cellStyle name="Normal 107 2 5 5" xfId="19467"/>
    <cellStyle name="Normal 107 2 5 6" xfId="19468"/>
    <cellStyle name="Normal 107 2 6" xfId="19469"/>
    <cellStyle name="Normal 107 2 6 2" xfId="19470"/>
    <cellStyle name="Normal 107 2 6 2 2" xfId="19471"/>
    <cellStyle name="Normal 107 2 6 2 2 2" xfId="19472"/>
    <cellStyle name="Normal 107 2 6 2 3" xfId="19473"/>
    <cellStyle name="Normal 107 2 6 3" xfId="19474"/>
    <cellStyle name="Normal 107 2 6 3 2" xfId="19475"/>
    <cellStyle name="Normal 107 2 6 4" xfId="19476"/>
    <cellStyle name="Normal 107 2 6 5" xfId="19477"/>
    <cellStyle name="Normal 107 2 7" xfId="19478"/>
    <cellStyle name="Normal 107 2 7 2" xfId="19479"/>
    <cellStyle name="Normal 107 2 7 2 2" xfId="19480"/>
    <cellStyle name="Normal 107 2 7 3" xfId="19481"/>
    <cellStyle name="Normal 107 2 8" xfId="19482"/>
    <cellStyle name="Normal 107 2 8 2" xfId="19483"/>
    <cellStyle name="Normal 107 2 9" xfId="19484"/>
    <cellStyle name="Normal 107 3" xfId="3947"/>
    <cellStyle name="Normal 107 3 10" xfId="19485"/>
    <cellStyle name="Normal 107 3 11" xfId="19486"/>
    <cellStyle name="Normal 107 3 2" xfId="19487"/>
    <cellStyle name="Normal 107 3 2 2" xfId="19488"/>
    <cellStyle name="Normal 107 3 2 2 2" xfId="19489"/>
    <cellStyle name="Normal 107 3 2 2 2 2" xfId="19490"/>
    <cellStyle name="Normal 107 3 2 2 2 2 2" xfId="19491"/>
    <cellStyle name="Normal 107 3 2 2 2 2 2 2" xfId="19492"/>
    <cellStyle name="Normal 107 3 2 2 2 2 3" xfId="19493"/>
    <cellStyle name="Normal 107 3 2 2 2 2 4" xfId="19494"/>
    <cellStyle name="Normal 107 3 2 2 2 3" xfId="19495"/>
    <cellStyle name="Normal 107 3 2 2 2 3 2" xfId="19496"/>
    <cellStyle name="Normal 107 3 2 2 2 4" xfId="19497"/>
    <cellStyle name="Normal 107 3 2 2 2 5" xfId="19498"/>
    <cellStyle name="Normal 107 3 2 2 3" xfId="19499"/>
    <cellStyle name="Normal 107 3 2 2 3 2" xfId="19500"/>
    <cellStyle name="Normal 107 3 2 2 3 2 2" xfId="19501"/>
    <cellStyle name="Normal 107 3 2 2 3 3" xfId="19502"/>
    <cellStyle name="Normal 107 3 2 2 3 4" xfId="19503"/>
    <cellStyle name="Normal 107 3 2 2 4" xfId="19504"/>
    <cellStyle name="Normal 107 3 2 2 4 2" xfId="19505"/>
    <cellStyle name="Normal 107 3 2 2 5" xfId="19506"/>
    <cellStyle name="Normal 107 3 2 2 6" xfId="19507"/>
    <cellStyle name="Normal 107 3 2 3" xfId="19508"/>
    <cellStyle name="Normal 107 3 2 3 2" xfId="19509"/>
    <cellStyle name="Normal 107 3 2 3 2 2" xfId="19510"/>
    <cellStyle name="Normal 107 3 2 3 2 2 2" xfId="19511"/>
    <cellStyle name="Normal 107 3 2 3 2 2 2 2" xfId="19512"/>
    <cellStyle name="Normal 107 3 2 3 2 2 3" xfId="19513"/>
    <cellStyle name="Normal 107 3 2 3 2 2 4" xfId="19514"/>
    <cellStyle name="Normal 107 3 2 3 2 3" xfId="19515"/>
    <cellStyle name="Normal 107 3 2 3 2 3 2" xfId="19516"/>
    <cellStyle name="Normal 107 3 2 3 2 4" xfId="19517"/>
    <cellStyle name="Normal 107 3 2 3 2 5" xfId="19518"/>
    <cellStyle name="Normal 107 3 2 3 3" xfId="19519"/>
    <cellStyle name="Normal 107 3 2 3 3 2" xfId="19520"/>
    <cellStyle name="Normal 107 3 2 3 3 2 2" xfId="19521"/>
    <cellStyle name="Normal 107 3 2 3 3 3" xfId="19522"/>
    <cellStyle name="Normal 107 3 2 3 3 4" xfId="19523"/>
    <cellStyle name="Normal 107 3 2 3 4" xfId="19524"/>
    <cellStyle name="Normal 107 3 2 3 4 2" xfId="19525"/>
    <cellStyle name="Normal 107 3 2 3 5" xfId="19526"/>
    <cellStyle name="Normal 107 3 2 3 6" xfId="19527"/>
    <cellStyle name="Normal 107 3 2 4" xfId="19528"/>
    <cellStyle name="Normal 107 3 2 4 2" xfId="19529"/>
    <cellStyle name="Normal 107 3 2 4 2 2" xfId="19530"/>
    <cellStyle name="Normal 107 3 2 4 2 2 2" xfId="19531"/>
    <cellStyle name="Normal 107 3 2 4 2 2 2 2" xfId="19532"/>
    <cellStyle name="Normal 107 3 2 4 2 2 3" xfId="19533"/>
    <cellStyle name="Normal 107 3 2 4 2 3" xfId="19534"/>
    <cellStyle name="Normal 107 3 2 4 2 3 2" xfId="19535"/>
    <cellStyle name="Normal 107 3 2 4 2 4" xfId="19536"/>
    <cellStyle name="Normal 107 3 2 4 2 5" xfId="19537"/>
    <cellStyle name="Normal 107 3 2 4 3" xfId="19538"/>
    <cellStyle name="Normal 107 3 2 4 3 2" xfId="19539"/>
    <cellStyle name="Normal 107 3 2 4 3 2 2" xfId="19540"/>
    <cellStyle name="Normal 107 3 2 4 3 3" xfId="19541"/>
    <cellStyle name="Normal 107 3 2 4 4" xfId="19542"/>
    <cellStyle name="Normal 107 3 2 4 4 2" xfId="19543"/>
    <cellStyle name="Normal 107 3 2 4 5" xfId="19544"/>
    <cellStyle name="Normal 107 3 2 4 6" xfId="19545"/>
    <cellStyle name="Normal 107 3 2 5" xfId="19546"/>
    <cellStyle name="Normal 107 3 2 5 2" xfId="19547"/>
    <cellStyle name="Normal 107 3 2 5 2 2" xfId="19548"/>
    <cellStyle name="Normal 107 3 2 5 2 2 2" xfId="19549"/>
    <cellStyle name="Normal 107 3 2 5 2 3" xfId="19550"/>
    <cellStyle name="Normal 107 3 2 5 3" xfId="19551"/>
    <cellStyle name="Normal 107 3 2 5 3 2" xfId="19552"/>
    <cellStyle name="Normal 107 3 2 5 4" xfId="19553"/>
    <cellStyle name="Normal 107 3 2 5 5" xfId="19554"/>
    <cellStyle name="Normal 107 3 2 6" xfId="19555"/>
    <cellStyle name="Normal 107 3 2 6 2" xfId="19556"/>
    <cellStyle name="Normal 107 3 2 6 2 2" xfId="19557"/>
    <cellStyle name="Normal 107 3 2 6 3" xfId="19558"/>
    <cellStyle name="Normal 107 3 2 7" xfId="19559"/>
    <cellStyle name="Normal 107 3 2 7 2" xfId="19560"/>
    <cellStyle name="Normal 107 3 2 8" xfId="19561"/>
    <cellStyle name="Normal 107 3 2 9" xfId="19562"/>
    <cellStyle name="Normal 107 3 3" xfId="19563"/>
    <cellStyle name="Normal 107 3 3 2" xfId="19564"/>
    <cellStyle name="Normal 107 3 3 2 2" xfId="19565"/>
    <cellStyle name="Normal 107 3 3 2 2 2" xfId="19566"/>
    <cellStyle name="Normal 107 3 3 2 2 2 2" xfId="19567"/>
    <cellStyle name="Normal 107 3 3 2 2 3" xfId="19568"/>
    <cellStyle name="Normal 107 3 3 2 2 4" xfId="19569"/>
    <cellStyle name="Normal 107 3 3 2 3" xfId="19570"/>
    <cellStyle name="Normal 107 3 3 2 3 2" xfId="19571"/>
    <cellStyle name="Normal 107 3 3 2 4" xfId="19572"/>
    <cellStyle name="Normal 107 3 3 2 5" xfId="19573"/>
    <cellStyle name="Normal 107 3 3 3" xfId="19574"/>
    <cellStyle name="Normal 107 3 3 3 2" xfId="19575"/>
    <cellStyle name="Normal 107 3 3 3 2 2" xfId="19576"/>
    <cellStyle name="Normal 107 3 3 3 3" xfId="19577"/>
    <cellStyle name="Normal 107 3 3 3 4" xfId="19578"/>
    <cellStyle name="Normal 107 3 3 4" xfId="19579"/>
    <cellStyle name="Normal 107 3 3 4 2" xfId="19580"/>
    <cellStyle name="Normal 107 3 3 5" xfId="19581"/>
    <cellStyle name="Normal 107 3 3 6" xfId="19582"/>
    <cellStyle name="Normal 107 3 4" xfId="19583"/>
    <cellStyle name="Normal 107 3 4 2" xfId="19584"/>
    <cellStyle name="Normal 107 3 4 2 2" xfId="19585"/>
    <cellStyle name="Normal 107 3 4 2 2 2" xfId="19586"/>
    <cellStyle name="Normal 107 3 4 2 2 2 2" xfId="19587"/>
    <cellStyle name="Normal 107 3 4 2 2 3" xfId="19588"/>
    <cellStyle name="Normal 107 3 4 2 2 4" xfId="19589"/>
    <cellStyle name="Normal 107 3 4 2 3" xfId="19590"/>
    <cellStyle name="Normal 107 3 4 2 3 2" xfId="19591"/>
    <cellStyle name="Normal 107 3 4 2 4" xfId="19592"/>
    <cellStyle name="Normal 107 3 4 2 5" xfId="19593"/>
    <cellStyle name="Normal 107 3 4 3" xfId="19594"/>
    <cellStyle name="Normal 107 3 4 3 2" xfId="19595"/>
    <cellStyle name="Normal 107 3 4 3 2 2" xfId="19596"/>
    <cellStyle name="Normal 107 3 4 3 3" xfId="19597"/>
    <cellStyle name="Normal 107 3 4 3 4" xfId="19598"/>
    <cellStyle name="Normal 107 3 4 4" xfId="19599"/>
    <cellStyle name="Normal 107 3 4 4 2" xfId="19600"/>
    <cellStyle name="Normal 107 3 4 5" xfId="19601"/>
    <cellStyle name="Normal 107 3 4 6" xfId="19602"/>
    <cellStyle name="Normal 107 3 5" xfId="19603"/>
    <cellStyle name="Normal 107 3 5 2" xfId="19604"/>
    <cellStyle name="Normal 107 3 5 2 2" xfId="19605"/>
    <cellStyle name="Normal 107 3 5 2 2 2" xfId="19606"/>
    <cellStyle name="Normal 107 3 5 2 2 2 2" xfId="19607"/>
    <cellStyle name="Normal 107 3 5 2 2 3" xfId="19608"/>
    <cellStyle name="Normal 107 3 5 2 3" xfId="19609"/>
    <cellStyle name="Normal 107 3 5 2 3 2" xfId="19610"/>
    <cellStyle name="Normal 107 3 5 2 4" xfId="19611"/>
    <cellStyle name="Normal 107 3 5 2 5" xfId="19612"/>
    <cellStyle name="Normal 107 3 5 3" xfId="19613"/>
    <cellStyle name="Normal 107 3 5 3 2" xfId="19614"/>
    <cellStyle name="Normal 107 3 5 3 2 2" xfId="19615"/>
    <cellStyle name="Normal 107 3 5 3 3" xfId="19616"/>
    <cellStyle name="Normal 107 3 5 4" xfId="19617"/>
    <cellStyle name="Normal 107 3 5 4 2" xfId="19618"/>
    <cellStyle name="Normal 107 3 5 5" xfId="19619"/>
    <cellStyle name="Normal 107 3 5 6" xfId="19620"/>
    <cellStyle name="Normal 107 3 6" xfId="19621"/>
    <cellStyle name="Normal 107 3 6 2" xfId="19622"/>
    <cellStyle name="Normal 107 3 6 2 2" xfId="19623"/>
    <cellStyle name="Normal 107 3 6 2 2 2" xfId="19624"/>
    <cellStyle name="Normal 107 3 6 2 3" xfId="19625"/>
    <cellStyle name="Normal 107 3 6 3" xfId="19626"/>
    <cellStyle name="Normal 107 3 6 3 2" xfId="19627"/>
    <cellStyle name="Normal 107 3 6 4" xfId="19628"/>
    <cellStyle name="Normal 107 3 6 5" xfId="19629"/>
    <cellStyle name="Normal 107 3 7" xfId="19630"/>
    <cellStyle name="Normal 107 3 7 2" xfId="19631"/>
    <cellStyle name="Normal 107 3 7 2 2" xfId="19632"/>
    <cellStyle name="Normal 107 3 7 3" xfId="19633"/>
    <cellStyle name="Normal 107 3 8" xfId="19634"/>
    <cellStyle name="Normal 107 3 8 2" xfId="19635"/>
    <cellStyle name="Normal 107 3 9" xfId="19636"/>
    <cellStyle name="Normal 107 4" xfId="19637"/>
    <cellStyle name="Normal 107 4 2" xfId="19638"/>
    <cellStyle name="Normal 107 4 2 2" xfId="19639"/>
    <cellStyle name="Normal 107 4 2 2 2" xfId="19640"/>
    <cellStyle name="Normal 107 4 2 2 2 2" xfId="19641"/>
    <cellStyle name="Normal 107 4 2 2 2 2 2" xfId="19642"/>
    <cellStyle name="Normal 107 4 2 2 2 3" xfId="19643"/>
    <cellStyle name="Normal 107 4 2 2 2 4" xfId="19644"/>
    <cellStyle name="Normal 107 4 2 2 3" xfId="19645"/>
    <cellStyle name="Normal 107 4 2 2 3 2" xfId="19646"/>
    <cellStyle name="Normal 107 4 2 2 4" xfId="19647"/>
    <cellStyle name="Normal 107 4 2 2 5" xfId="19648"/>
    <cellStyle name="Normal 107 4 2 3" xfId="19649"/>
    <cellStyle name="Normal 107 4 2 3 2" xfId="19650"/>
    <cellStyle name="Normal 107 4 2 3 2 2" xfId="19651"/>
    <cellStyle name="Normal 107 4 2 3 3" xfId="19652"/>
    <cellStyle name="Normal 107 4 2 3 4" xfId="19653"/>
    <cellStyle name="Normal 107 4 2 4" xfId="19654"/>
    <cellStyle name="Normal 107 4 2 4 2" xfId="19655"/>
    <cellStyle name="Normal 107 4 2 5" xfId="19656"/>
    <cellStyle name="Normal 107 4 2 6" xfId="19657"/>
    <cellStyle name="Normal 107 4 3" xfId="19658"/>
    <cellStyle name="Normal 107 4 3 2" xfId="19659"/>
    <cellStyle name="Normal 107 4 3 2 2" xfId="19660"/>
    <cellStyle name="Normal 107 4 3 2 2 2" xfId="19661"/>
    <cellStyle name="Normal 107 4 3 2 2 2 2" xfId="19662"/>
    <cellStyle name="Normal 107 4 3 2 2 3" xfId="19663"/>
    <cellStyle name="Normal 107 4 3 2 2 4" xfId="19664"/>
    <cellStyle name="Normal 107 4 3 2 3" xfId="19665"/>
    <cellStyle name="Normal 107 4 3 2 3 2" xfId="19666"/>
    <cellStyle name="Normal 107 4 3 2 4" xfId="19667"/>
    <cellStyle name="Normal 107 4 3 2 5" xfId="19668"/>
    <cellStyle name="Normal 107 4 3 3" xfId="19669"/>
    <cellStyle name="Normal 107 4 3 3 2" xfId="19670"/>
    <cellStyle name="Normal 107 4 3 3 2 2" xfId="19671"/>
    <cellStyle name="Normal 107 4 3 3 3" xfId="19672"/>
    <cellStyle name="Normal 107 4 3 3 4" xfId="19673"/>
    <cellStyle name="Normal 107 4 3 4" xfId="19674"/>
    <cellStyle name="Normal 107 4 3 4 2" xfId="19675"/>
    <cellStyle name="Normal 107 4 3 5" xfId="19676"/>
    <cellStyle name="Normal 107 4 3 6" xfId="19677"/>
    <cellStyle name="Normal 107 4 4" xfId="19678"/>
    <cellStyle name="Normal 107 4 4 2" xfId="19679"/>
    <cellStyle name="Normal 107 4 4 2 2" xfId="19680"/>
    <cellStyle name="Normal 107 4 4 2 2 2" xfId="19681"/>
    <cellStyle name="Normal 107 4 4 2 2 2 2" xfId="19682"/>
    <cellStyle name="Normal 107 4 4 2 2 3" xfId="19683"/>
    <cellStyle name="Normal 107 4 4 2 3" xfId="19684"/>
    <cellStyle name="Normal 107 4 4 2 3 2" xfId="19685"/>
    <cellStyle name="Normal 107 4 4 2 4" xfId="19686"/>
    <cellStyle name="Normal 107 4 4 2 5" xfId="19687"/>
    <cellStyle name="Normal 107 4 4 3" xfId="19688"/>
    <cellStyle name="Normal 107 4 4 3 2" xfId="19689"/>
    <cellStyle name="Normal 107 4 4 3 2 2" xfId="19690"/>
    <cellStyle name="Normal 107 4 4 3 3" xfId="19691"/>
    <cellStyle name="Normal 107 4 4 4" xfId="19692"/>
    <cellStyle name="Normal 107 4 4 4 2" xfId="19693"/>
    <cellStyle name="Normal 107 4 4 5" xfId="19694"/>
    <cellStyle name="Normal 107 4 4 6" xfId="19695"/>
    <cellStyle name="Normal 107 4 5" xfId="19696"/>
    <cellStyle name="Normal 107 4 5 2" xfId="19697"/>
    <cellStyle name="Normal 107 4 5 2 2" xfId="19698"/>
    <cellStyle name="Normal 107 4 5 2 2 2" xfId="19699"/>
    <cellStyle name="Normal 107 4 5 2 3" xfId="19700"/>
    <cellStyle name="Normal 107 4 5 3" xfId="19701"/>
    <cellStyle name="Normal 107 4 5 3 2" xfId="19702"/>
    <cellStyle name="Normal 107 4 5 4" xfId="19703"/>
    <cellStyle name="Normal 107 4 5 5" xfId="19704"/>
    <cellStyle name="Normal 107 4 6" xfId="19705"/>
    <cellStyle name="Normal 107 4 6 2" xfId="19706"/>
    <cellStyle name="Normal 107 4 6 2 2" xfId="19707"/>
    <cellStyle name="Normal 107 4 6 3" xfId="19708"/>
    <cellStyle name="Normal 107 4 7" xfId="19709"/>
    <cellStyle name="Normal 107 4 7 2" xfId="19710"/>
    <cellStyle name="Normal 107 4 8" xfId="19711"/>
    <cellStyle name="Normal 107 4 9" xfId="19712"/>
    <cellStyle name="Normal 107 5" xfId="19713"/>
    <cellStyle name="Normal 107 5 2" xfId="19714"/>
    <cellStyle name="Normal 107 5 2 2" xfId="19715"/>
    <cellStyle name="Normal 107 5 2 2 2" xfId="19716"/>
    <cellStyle name="Normal 107 5 2 2 2 2" xfId="19717"/>
    <cellStyle name="Normal 107 5 2 2 2 2 2" xfId="19718"/>
    <cellStyle name="Normal 107 5 2 2 2 3" xfId="19719"/>
    <cellStyle name="Normal 107 5 2 2 2 4" xfId="19720"/>
    <cellStyle name="Normal 107 5 2 2 3" xfId="19721"/>
    <cellStyle name="Normal 107 5 2 2 3 2" xfId="19722"/>
    <cellStyle name="Normal 107 5 2 2 4" xfId="19723"/>
    <cellStyle name="Normal 107 5 2 2 5" xfId="19724"/>
    <cellStyle name="Normal 107 5 2 3" xfId="19725"/>
    <cellStyle name="Normal 107 5 2 3 2" xfId="19726"/>
    <cellStyle name="Normal 107 5 2 3 2 2" xfId="19727"/>
    <cellStyle name="Normal 107 5 2 3 3" xfId="19728"/>
    <cellStyle name="Normal 107 5 2 3 4" xfId="19729"/>
    <cellStyle name="Normal 107 5 2 4" xfId="19730"/>
    <cellStyle name="Normal 107 5 2 4 2" xfId="19731"/>
    <cellStyle name="Normal 107 5 2 5" xfId="19732"/>
    <cellStyle name="Normal 107 5 2 6" xfId="19733"/>
    <cellStyle name="Normal 107 5 3" xfId="19734"/>
    <cellStyle name="Normal 107 5 3 2" xfId="19735"/>
    <cellStyle name="Normal 107 5 3 2 2" xfId="19736"/>
    <cellStyle name="Normal 107 5 3 2 2 2" xfId="19737"/>
    <cellStyle name="Normal 107 5 3 2 2 2 2" xfId="19738"/>
    <cellStyle name="Normal 107 5 3 2 2 3" xfId="19739"/>
    <cellStyle name="Normal 107 5 3 2 2 4" xfId="19740"/>
    <cellStyle name="Normal 107 5 3 2 3" xfId="19741"/>
    <cellStyle name="Normal 107 5 3 2 3 2" xfId="19742"/>
    <cellStyle name="Normal 107 5 3 2 4" xfId="19743"/>
    <cellStyle name="Normal 107 5 3 2 5" xfId="19744"/>
    <cellStyle name="Normal 107 5 3 3" xfId="19745"/>
    <cellStyle name="Normal 107 5 3 3 2" xfId="19746"/>
    <cellStyle name="Normal 107 5 3 3 2 2" xfId="19747"/>
    <cellStyle name="Normal 107 5 3 3 3" xfId="19748"/>
    <cellStyle name="Normal 107 5 3 3 4" xfId="19749"/>
    <cellStyle name="Normal 107 5 3 4" xfId="19750"/>
    <cellStyle name="Normal 107 5 3 4 2" xfId="19751"/>
    <cellStyle name="Normal 107 5 3 5" xfId="19752"/>
    <cellStyle name="Normal 107 5 3 6" xfId="19753"/>
    <cellStyle name="Normal 107 5 4" xfId="19754"/>
    <cellStyle name="Normal 107 5 4 2" xfId="19755"/>
    <cellStyle name="Normal 107 5 4 2 2" xfId="19756"/>
    <cellStyle name="Normal 107 5 4 2 2 2" xfId="19757"/>
    <cellStyle name="Normal 107 5 4 2 2 2 2" xfId="19758"/>
    <cellStyle name="Normal 107 5 4 2 2 3" xfId="19759"/>
    <cellStyle name="Normal 107 5 4 2 3" xfId="19760"/>
    <cellStyle name="Normal 107 5 4 2 3 2" xfId="19761"/>
    <cellStyle name="Normal 107 5 4 2 4" xfId="19762"/>
    <cellStyle name="Normal 107 5 4 2 5" xfId="19763"/>
    <cellStyle name="Normal 107 5 4 3" xfId="19764"/>
    <cellStyle name="Normal 107 5 4 3 2" xfId="19765"/>
    <cellStyle name="Normal 107 5 4 3 2 2" xfId="19766"/>
    <cellStyle name="Normal 107 5 4 3 3" xfId="19767"/>
    <cellStyle name="Normal 107 5 4 4" xfId="19768"/>
    <cellStyle name="Normal 107 5 4 4 2" xfId="19769"/>
    <cellStyle name="Normal 107 5 4 5" xfId="19770"/>
    <cellStyle name="Normal 107 5 4 6" xfId="19771"/>
    <cellStyle name="Normal 107 5 5" xfId="19772"/>
    <cellStyle name="Normal 107 5 5 2" xfId="19773"/>
    <cellStyle name="Normal 107 5 5 2 2" xfId="19774"/>
    <cellStyle name="Normal 107 5 5 2 2 2" xfId="19775"/>
    <cellStyle name="Normal 107 5 5 2 3" xfId="19776"/>
    <cellStyle name="Normal 107 5 5 3" xfId="19777"/>
    <cellStyle name="Normal 107 5 5 3 2" xfId="19778"/>
    <cellStyle name="Normal 107 5 5 4" xfId="19779"/>
    <cellStyle name="Normal 107 5 5 5" xfId="19780"/>
    <cellStyle name="Normal 107 5 6" xfId="19781"/>
    <cellStyle name="Normal 107 5 6 2" xfId="19782"/>
    <cellStyle name="Normal 107 5 6 2 2" xfId="19783"/>
    <cellStyle name="Normal 107 5 6 3" xfId="19784"/>
    <cellStyle name="Normal 107 5 7" xfId="19785"/>
    <cellStyle name="Normal 107 5 7 2" xfId="19786"/>
    <cellStyle name="Normal 107 5 8" xfId="19787"/>
    <cellStyle name="Normal 107 5 9" xfId="19788"/>
    <cellStyle name="Normal 107 6" xfId="19789"/>
    <cellStyle name="Normal 107 6 2" xfId="19790"/>
    <cellStyle name="Normal 107 6 2 2" xfId="19791"/>
    <cellStyle name="Normal 107 6 2 2 2" xfId="19792"/>
    <cellStyle name="Normal 107 6 2 2 2 2" xfId="19793"/>
    <cellStyle name="Normal 107 6 2 2 3" xfId="19794"/>
    <cellStyle name="Normal 107 6 2 2 4" xfId="19795"/>
    <cellStyle name="Normal 107 6 2 3" xfId="19796"/>
    <cellStyle name="Normal 107 6 2 3 2" xfId="19797"/>
    <cellStyle name="Normal 107 6 2 4" xfId="19798"/>
    <cellStyle name="Normal 107 6 2 5" xfId="19799"/>
    <cellStyle name="Normal 107 6 3" xfId="19800"/>
    <cellStyle name="Normal 107 6 3 2" xfId="19801"/>
    <cellStyle name="Normal 107 6 3 2 2" xfId="19802"/>
    <cellStyle name="Normal 107 6 3 3" xfId="19803"/>
    <cellStyle name="Normal 107 6 3 4" xfId="19804"/>
    <cellStyle name="Normal 107 6 4" xfId="19805"/>
    <cellStyle name="Normal 107 6 4 2" xfId="19806"/>
    <cellStyle name="Normal 107 6 5" xfId="19807"/>
    <cellStyle name="Normal 107 6 6" xfId="19808"/>
    <cellStyle name="Normal 107 7" xfId="19809"/>
    <cellStyle name="Normal 107 7 2" xfId="19810"/>
    <cellStyle name="Normal 107 7 2 2" xfId="19811"/>
    <cellStyle name="Normal 107 7 2 2 2" xfId="19812"/>
    <cellStyle name="Normal 107 7 2 2 2 2" xfId="19813"/>
    <cellStyle name="Normal 107 7 2 2 3" xfId="19814"/>
    <cellStyle name="Normal 107 7 2 2 4" xfId="19815"/>
    <cellStyle name="Normal 107 7 2 3" xfId="19816"/>
    <cellStyle name="Normal 107 7 2 3 2" xfId="19817"/>
    <cellStyle name="Normal 107 7 2 4" xfId="19818"/>
    <cellStyle name="Normal 107 7 2 5" xfId="19819"/>
    <cellStyle name="Normal 107 7 3" xfId="19820"/>
    <cellStyle name="Normal 107 7 3 2" xfId="19821"/>
    <cellStyle name="Normal 107 7 3 2 2" xfId="19822"/>
    <cellStyle name="Normal 107 7 3 3" xfId="19823"/>
    <cellStyle name="Normal 107 7 3 4" xfId="19824"/>
    <cellStyle name="Normal 107 7 4" xfId="19825"/>
    <cellStyle name="Normal 107 7 4 2" xfId="19826"/>
    <cellStyle name="Normal 107 7 5" xfId="19827"/>
    <cellStyle name="Normal 107 7 6" xfId="19828"/>
    <cellStyle name="Normal 107 8" xfId="19829"/>
    <cellStyle name="Normal 107 8 2" xfId="19830"/>
    <cellStyle name="Normal 107 8 2 2" xfId="19831"/>
    <cellStyle name="Normal 107 8 2 2 2" xfId="19832"/>
    <cellStyle name="Normal 107 8 2 2 2 2" xfId="19833"/>
    <cellStyle name="Normal 107 8 2 2 3" xfId="19834"/>
    <cellStyle name="Normal 107 8 2 3" xfId="19835"/>
    <cellStyle name="Normal 107 8 2 3 2" xfId="19836"/>
    <cellStyle name="Normal 107 8 2 4" xfId="19837"/>
    <cellStyle name="Normal 107 8 2 5" xfId="19838"/>
    <cellStyle name="Normal 107 8 3" xfId="19839"/>
    <cellStyle name="Normal 107 8 3 2" xfId="19840"/>
    <cellStyle name="Normal 107 8 3 2 2" xfId="19841"/>
    <cellStyle name="Normal 107 8 3 3" xfId="19842"/>
    <cellStyle name="Normal 107 8 4" xfId="19843"/>
    <cellStyle name="Normal 107 8 4 2" xfId="19844"/>
    <cellStyle name="Normal 107 8 5" xfId="19845"/>
    <cellStyle name="Normal 107 8 6" xfId="19846"/>
    <cellStyle name="Normal 107 9" xfId="19847"/>
    <cellStyle name="Normal 107 9 2" xfId="19848"/>
    <cellStyle name="Normal 107 9 2 2" xfId="19849"/>
    <cellStyle name="Normal 107 9 2 2 2" xfId="19850"/>
    <cellStyle name="Normal 107 9 2 3" xfId="19851"/>
    <cellStyle name="Normal 107 9 3" xfId="19852"/>
    <cellStyle name="Normal 107 9 3 2" xfId="19853"/>
    <cellStyle name="Normal 107 9 4" xfId="19854"/>
    <cellStyle name="Normal 107 9 5" xfId="19855"/>
    <cellStyle name="Normal 108" xfId="3948"/>
    <cellStyle name="Normal 108 10" xfId="19856"/>
    <cellStyle name="Normal 108 10 2" xfId="19857"/>
    <cellStyle name="Normal 108 10 2 2" xfId="19858"/>
    <cellStyle name="Normal 108 10 3" xfId="19859"/>
    <cellStyle name="Normal 108 11" xfId="19860"/>
    <cellStyle name="Normal 108 11 2" xfId="19861"/>
    <cellStyle name="Normal 108 12" xfId="19862"/>
    <cellStyle name="Normal 108 13" xfId="19863"/>
    <cellStyle name="Normal 108 14" xfId="19864"/>
    <cellStyle name="Normal 108 2" xfId="3949"/>
    <cellStyle name="Normal 108 2 10" xfId="19865"/>
    <cellStyle name="Normal 108 2 11" xfId="19866"/>
    <cellStyle name="Normal 108 2 2" xfId="3950"/>
    <cellStyle name="Normal 108 2 2 2" xfId="19867"/>
    <cellStyle name="Normal 108 2 2 2 2" xfId="19868"/>
    <cellStyle name="Normal 108 2 2 2 2 2" xfId="19869"/>
    <cellStyle name="Normal 108 2 2 2 2 2 2" xfId="19870"/>
    <cellStyle name="Normal 108 2 2 2 2 2 2 2" xfId="19871"/>
    <cellStyle name="Normal 108 2 2 2 2 2 3" xfId="19872"/>
    <cellStyle name="Normal 108 2 2 2 2 2 4" xfId="19873"/>
    <cellStyle name="Normal 108 2 2 2 2 3" xfId="19874"/>
    <cellStyle name="Normal 108 2 2 2 2 3 2" xfId="19875"/>
    <cellStyle name="Normal 108 2 2 2 2 4" xfId="19876"/>
    <cellStyle name="Normal 108 2 2 2 2 5" xfId="19877"/>
    <cellStyle name="Normal 108 2 2 2 3" xfId="19878"/>
    <cellStyle name="Normal 108 2 2 2 3 2" xfId="19879"/>
    <cellStyle name="Normal 108 2 2 2 3 2 2" xfId="19880"/>
    <cellStyle name="Normal 108 2 2 2 3 3" xfId="19881"/>
    <cellStyle name="Normal 108 2 2 2 3 4" xfId="19882"/>
    <cellStyle name="Normal 108 2 2 2 4" xfId="19883"/>
    <cellStyle name="Normal 108 2 2 2 4 2" xfId="19884"/>
    <cellStyle name="Normal 108 2 2 2 5" xfId="19885"/>
    <cellStyle name="Normal 108 2 2 2 6" xfId="19886"/>
    <cellStyle name="Normal 108 2 2 3" xfId="19887"/>
    <cellStyle name="Normal 108 2 2 3 2" xfId="19888"/>
    <cellStyle name="Normal 108 2 2 3 2 2" xfId="19889"/>
    <cellStyle name="Normal 108 2 2 3 2 2 2" xfId="19890"/>
    <cellStyle name="Normal 108 2 2 3 2 2 2 2" xfId="19891"/>
    <cellStyle name="Normal 108 2 2 3 2 2 3" xfId="19892"/>
    <cellStyle name="Normal 108 2 2 3 2 2 4" xfId="19893"/>
    <cellStyle name="Normal 108 2 2 3 2 3" xfId="19894"/>
    <cellStyle name="Normal 108 2 2 3 2 3 2" xfId="19895"/>
    <cellStyle name="Normal 108 2 2 3 2 4" xfId="19896"/>
    <cellStyle name="Normal 108 2 2 3 2 5" xfId="19897"/>
    <cellStyle name="Normal 108 2 2 3 3" xfId="19898"/>
    <cellStyle name="Normal 108 2 2 3 3 2" xfId="19899"/>
    <cellStyle name="Normal 108 2 2 3 3 2 2" xfId="19900"/>
    <cellStyle name="Normal 108 2 2 3 3 3" xfId="19901"/>
    <cellStyle name="Normal 108 2 2 3 3 4" xfId="19902"/>
    <cellStyle name="Normal 108 2 2 3 4" xfId="19903"/>
    <cellStyle name="Normal 108 2 2 3 4 2" xfId="19904"/>
    <cellStyle name="Normal 108 2 2 3 5" xfId="19905"/>
    <cellStyle name="Normal 108 2 2 3 6" xfId="19906"/>
    <cellStyle name="Normal 108 2 2 4" xfId="19907"/>
    <cellStyle name="Normal 108 2 2 4 2" xfId="19908"/>
    <cellStyle name="Normal 108 2 2 4 2 2" xfId="19909"/>
    <cellStyle name="Normal 108 2 2 4 2 2 2" xfId="19910"/>
    <cellStyle name="Normal 108 2 2 4 2 2 2 2" xfId="19911"/>
    <cellStyle name="Normal 108 2 2 4 2 2 3" xfId="19912"/>
    <cellStyle name="Normal 108 2 2 4 2 3" xfId="19913"/>
    <cellStyle name="Normal 108 2 2 4 2 3 2" xfId="19914"/>
    <cellStyle name="Normal 108 2 2 4 2 4" xfId="19915"/>
    <cellStyle name="Normal 108 2 2 4 2 5" xfId="19916"/>
    <cellStyle name="Normal 108 2 2 4 3" xfId="19917"/>
    <cellStyle name="Normal 108 2 2 4 3 2" xfId="19918"/>
    <cellStyle name="Normal 108 2 2 4 3 2 2" xfId="19919"/>
    <cellStyle name="Normal 108 2 2 4 3 3" xfId="19920"/>
    <cellStyle name="Normal 108 2 2 4 4" xfId="19921"/>
    <cellStyle name="Normal 108 2 2 4 4 2" xfId="19922"/>
    <cellStyle name="Normal 108 2 2 4 5" xfId="19923"/>
    <cellStyle name="Normal 108 2 2 4 6" xfId="19924"/>
    <cellStyle name="Normal 108 2 2 5" xfId="19925"/>
    <cellStyle name="Normal 108 2 2 5 2" xfId="19926"/>
    <cellStyle name="Normal 108 2 2 5 2 2" xfId="19927"/>
    <cellStyle name="Normal 108 2 2 5 2 2 2" xfId="19928"/>
    <cellStyle name="Normal 108 2 2 5 2 3" xfId="19929"/>
    <cellStyle name="Normal 108 2 2 5 3" xfId="19930"/>
    <cellStyle name="Normal 108 2 2 5 3 2" xfId="19931"/>
    <cellStyle name="Normal 108 2 2 5 4" xfId="19932"/>
    <cellStyle name="Normal 108 2 2 5 5" xfId="19933"/>
    <cellStyle name="Normal 108 2 2 6" xfId="19934"/>
    <cellStyle name="Normal 108 2 2 6 2" xfId="19935"/>
    <cellStyle name="Normal 108 2 2 6 2 2" xfId="19936"/>
    <cellStyle name="Normal 108 2 2 6 3" xfId="19937"/>
    <cellStyle name="Normal 108 2 2 7" xfId="19938"/>
    <cellStyle name="Normal 108 2 2 7 2" xfId="19939"/>
    <cellStyle name="Normal 108 2 2 8" xfId="19940"/>
    <cellStyle name="Normal 108 2 2 9" xfId="19941"/>
    <cellStyle name="Normal 108 2 3" xfId="3951"/>
    <cellStyle name="Normal 108 2 3 2" xfId="19942"/>
    <cellStyle name="Normal 108 2 3 2 2" xfId="19943"/>
    <cellStyle name="Normal 108 2 3 2 2 2" xfId="19944"/>
    <cellStyle name="Normal 108 2 3 2 2 2 2" xfId="19945"/>
    <cellStyle name="Normal 108 2 3 2 2 3" xfId="19946"/>
    <cellStyle name="Normal 108 2 3 2 2 4" xfId="19947"/>
    <cellStyle name="Normal 108 2 3 2 3" xfId="19948"/>
    <cellStyle name="Normal 108 2 3 2 3 2" xfId="19949"/>
    <cellStyle name="Normal 108 2 3 2 4" xfId="19950"/>
    <cellStyle name="Normal 108 2 3 2 5" xfId="19951"/>
    <cellStyle name="Normal 108 2 3 3" xfId="19952"/>
    <cellStyle name="Normal 108 2 3 3 2" xfId="19953"/>
    <cellStyle name="Normal 108 2 3 3 2 2" xfId="19954"/>
    <cellStyle name="Normal 108 2 3 3 3" xfId="19955"/>
    <cellStyle name="Normal 108 2 3 3 4" xfId="19956"/>
    <cellStyle name="Normal 108 2 3 4" xfId="19957"/>
    <cellStyle name="Normal 108 2 3 4 2" xfId="19958"/>
    <cellStyle name="Normal 108 2 3 5" xfId="19959"/>
    <cellStyle name="Normal 108 2 3 6" xfId="19960"/>
    <cellStyle name="Normal 108 2 4" xfId="19961"/>
    <cellStyle name="Normal 108 2 4 2" xfId="19962"/>
    <cellStyle name="Normal 108 2 4 2 2" xfId="19963"/>
    <cellStyle name="Normal 108 2 4 2 2 2" xfId="19964"/>
    <cellStyle name="Normal 108 2 4 2 2 2 2" xfId="19965"/>
    <cellStyle name="Normal 108 2 4 2 2 3" xfId="19966"/>
    <cellStyle name="Normal 108 2 4 2 2 4" xfId="19967"/>
    <cellStyle name="Normal 108 2 4 2 3" xfId="19968"/>
    <cellStyle name="Normal 108 2 4 2 3 2" xfId="19969"/>
    <cellStyle name="Normal 108 2 4 2 4" xfId="19970"/>
    <cellStyle name="Normal 108 2 4 2 5" xfId="19971"/>
    <cellStyle name="Normal 108 2 4 3" xfId="19972"/>
    <cellStyle name="Normal 108 2 4 3 2" xfId="19973"/>
    <cellStyle name="Normal 108 2 4 3 2 2" xfId="19974"/>
    <cellStyle name="Normal 108 2 4 3 3" xfId="19975"/>
    <cellStyle name="Normal 108 2 4 3 4" xfId="19976"/>
    <cellStyle name="Normal 108 2 4 4" xfId="19977"/>
    <cellStyle name="Normal 108 2 4 4 2" xfId="19978"/>
    <cellStyle name="Normal 108 2 4 5" xfId="19979"/>
    <cellStyle name="Normal 108 2 4 6" xfId="19980"/>
    <cellStyle name="Normal 108 2 5" xfId="19981"/>
    <cellStyle name="Normal 108 2 5 2" xfId="19982"/>
    <cellStyle name="Normal 108 2 5 2 2" xfId="19983"/>
    <cellStyle name="Normal 108 2 5 2 2 2" xfId="19984"/>
    <cellStyle name="Normal 108 2 5 2 2 2 2" xfId="19985"/>
    <cellStyle name="Normal 108 2 5 2 2 3" xfId="19986"/>
    <cellStyle name="Normal 108 2 5 2 3" xfId="19987"/>
    <cellStyle name="Normal 108 2 5 2 3 2" xfId="19988"/>
    <cellStyle name="Normal 108 2 5 2 4" xfId="19989"/>
    <cellStyle name="Normal 108 2 5 2 5" xfId="19990"/>
    <cellStyle name="Normal 108 2 5 3" xfId="19991"/>
    <cellStyle name="Normal 108 2 5 3 2" xfId="19992"/>
    <cellStyle name="Normal 108 2 5 3 2 2" xfId="19993"/>
    <cellStyle name="Normal 108 2 5 3 3" xfId="19994"/>
    <cellStyle name="Normal 108 2 5 4" xfId="19995"/>
    <cellStyle name="Normal 108 2 5 4 2" xfId="19996"/>
    <cellStyle name="Normal 108 2 5 5" xfId="19997"/>
    <cellStyle name="Normal 108 2 5 6" xfId="19998"/>
    <cellStyle name="Normal 108 2 6" xfId="19999"/>
    <cellStyle name="Normal 108 2 6 2" xfId="20000"/>
    <cellStyle name="Normal 108 2 6 2 2" xfId="20001"/>
    <cellStyle name="Normal 108 2 6 2 2 2" xfId="20002"/>
    <cellStyle name="Normal 108 2 6 2 3" xfId="20003"/>
    <cellStyle name="Normal 108 2 6 3" xfId="20004"/>
    <cellStyle name="Normal 108 2 6 3 2" xfId="20005"/>
    <cellStyle name="Normal 108 2 6 4" xfId="20006"/>
    <cellStyle name="Normal 108 2 6 5" xfId="20007"/>
    <cellStyle name="Normal 108 2 7" xfId="20008"/>
    <cellStyle name="Normal 108 2 7 2" xfId="20009"/>
    <cellStyle name="Normal 108 2 7 2 2" xfId="20010"/>
    <cellStyle name="Normal 108 2 7 3" xfId="20011"/>
    <cellStyle name="Normal 108 2 8" xfId="20012"/>
    <cellStyle name="Normal 108 2 8 2" xfId="20013"/>
    <cellStyle name="Normal 108 2 9" xfId="20014"/>
    <cellStyle name="Normal 108 3" xfId="3952"/>
    <cellStyle name="Normal 108 3 10" xfId="20015"/>
    <cellStyle name="Normal 108 3 11" xfId="20016"/>
    <cellStyle name="Normal 108 3 2" xfId="20017"/>
    <cellStyle name="Normal 108 3 2 2" xfId="20018"/>
    <cellStyle name="Normal 108 3 2 2 2" xfId="20019"/>
    <cellStyle name="Normal 108 3 2 2 2 2" xfId="20020"/>
    <cellStyle name="Normal 108 3 2 2 2 2 2" xfId="20021"/>
    <cellStyle name="Normal 108 3 2 2 2 2 2 2" xfId="20022"/>
    <cellStyle name="Normal 108 3 2 2 2 2 3" xfId="20023"/>
    <cellStyle name="Normal 108 3 2 2 2 2 4" xfId="20024"/>
    <cellStyle name="Normal 108 3 2 2 2 3" xfId="20025"/>
    <cellStyle name="Normal 108 3 2 2 2 3 2" xfId="20026"/>
    <cellStyle name="Normal 108 3 2 2 2 4" xfId="20027"/>
    <cellStyle name="Normal 108 3 2 2 2 5" xfId="20028"/>
    <cellStyle name="Normal 108 3 2 2 3" xfId="20029"/>
    <cellStyle name="Normal 108 3 2 2 3 2" xfId="20030"/>
    <cellStyle name="Normal 108 3 2 2 3 2 2" xfId="20031"/>
    <cellStyle name="Normal 108 3 2 2 3 3" xfId="20032"/>
    <cellStyle name="Normal 108 3 2 2 3 4" xfId="20033"/>
    <cellStyle name="Normal 108 3 2 2 4" xfId="20034"/>
    <cellStyle name="Normal 108 3 2 2 4 2" xfId="20035"/>
    <cellStyle name="Normal 108 3 2 2 5" xfId="20036"/>
    <cellStyle name="Normal 108 3 2 2 6" xfId="20037"/>
    <cellStyle name="Normal 108 3 2 3" xfId="20038"/>
    <cellStyle name="Normal 108 3 2 3 2" xfId="20039"/>
    <cellStyle name="Normal 108 3 2 3 2 2" xfId="20040"/>
    <cellStyle name="Normal 108 3 2 3 2 2 2" xfId="20041"/>
    <cellStyle name="Normal 108 3 2 3 2 2 2 2" xfId="20042"/>
    <cellStyle name="Normal 108 3 2 3 2 2 3" xfId="20043"/>
    <cellStyle name="Normal 108 3 2 3 2 2 4" xfId="20044"/>
    <cellStyle name="Normal 108 3 2 3 2 3" xfId="20045"/>
    <cellStyle name="Normal 108 3 2 3 2 3 2" xfId="20046"/>
    <cellStyle name="Normal 108 3 2 3 2 4" xfId="20047"/>
    <cellStyle name="Normal 108 3 2 3 2 5" xfId="20048"/>
    <cellStyle name="Normal 108 3 2 3 3" xfId="20049"/>
    <cellStyle name="Normal 108 3 2 3 3 2" xfId="20050"/>
    <cellStyle name="Normal 108 3 2 3 3 2 2" xfId="20051"/>
    <cellStyle name="Normal 108 3 2 3 3 3" xfId="20052"/>
    <cellStyle name="Normal 108 3 2 3 3 4" xfId="20053"/>
    <cellStyle name="Normal 108 3 2 3 4" xfId="20054"/>
    <cellStyle name="Normal 108 3 2 3 4 2" xfId="20055"/>
    <cellStyle name="Normal 108 3 2 3 5" xfId="20056"/>
    <cellStyle name="Normal 108 3 2 3 6" xfId="20057"/>
    <cellStyle name="Normal 108 3 2 4" xfId="20058"/>
    <cellStyle name="Normal 108 3 2 4 2" xfId="20059"/>
    <cellStyle name="Normal 108 3 2 4 2 2" xfId="20060"/>
    <cellStyle name="Normal 108 3 2 4 2 2 2" xfId="20061"/>
    <cellStyle name="Normal 108 3 2 4 2 2 2 2" xfId="20062"/>
    <cellStyle name="Normal 108 3 2 4 2 2 3" xfId="20063"/>
    <cellStyle name="Normal 108 3 2 4 2 3" xfId="20064"/>
    <cellStyle name="Normal 108 3 2 4 2 3 2" xfId="20065"/>
    <cellStyle name="Normal 108 3 2 4 2 4" xfId="20066"/>
    <cellStyle name="Normal 108 3 2 4 2 5" xfId="20067"/>
    <cellStyle name="Normal 108 3 2 4 3" xfId="20068"/>
    <cellStyle name="Normal 108 3 2 4 3 2" xfId="20069"/>
    <cellStyle name="Normal 108 3 2 4 3 2 2" xfId="20070"/>
    <cellStyle name="Normal 108 3 2 4 3 3" xfId="20071"/>
    <cellStyle name="Normal 108 3 2 4 4" xfId="20072"/>
    <cellStyle name="Normal 108 3 2 4 4 2" xfId="20073"/>
    <cellStyle name="Normal 108 3 2 4 5" xfId="20074"/>
    <cellStyle name="Normal 108 3 2 4 6" xfId="20075"/>
    <cellStyle name="Normal 108 3 2 5" xfId="20076"/>
    <cellStyle name="Normal 108 3 2 5 2" xfId="20077"/>
    <cellStyle name="Normal 108 3 2 5 2 2" xfId="20078"/>
    <cellStyle name="Normal 108 3 2 5 2 2 2" xfId="20079"/>
    <cellStyle name="Normal 108 3 2 5 2 3" xfId="20080"/>
    <cellStyle name="Normal 108 3 2 5 3" xfId="20081"/>
    <cellStyle name="Normal 108 3 2 5 3 2" xfId="20082"/>
    <cellStyle name="Normal 108 3 2 5 4" xfId="20083"/>
    <cellStyle name="Normal 108 3 2 5 5" xfId="20084"/>
    <cellStyle name="Normal 108 3 2 6" xfId="20085"/>
    <cellStyle name="Normal 108 3 2 6 2" xfId="20086"/>
    <cellStyle name="Normal 108 3 2 6 2 2" xfId="20087"/>
    <cellStyle name="Normal 108 3 2 6 3" xfId="20088"/>
    <cellStyle name="Normal 108 3 2 7" xfId="20089"/>
    <cellStyle name="Normal 108 3 2 7 2" xfId="20090"/>
    <cellStyle name="Normal 108 3 2 8" xfId="20091"/>
    <cellStyle name="Normal 108 3 2 9" xfId="20092"/>
    <cellStyle name="Normal 108 3 3" xfId="20093"/>
    <cellStyle name="Normal 108 3 3 2" xfId="20094"/>
    <cellStyle name="Normal 108 3 3 2 2" xfId="20095"/>
    <cellStyle name="Normal 108 3 3 2 2 2" xfId="20096"/>
    <cellStyle name="Normal 108 3 3 2 2 2 2" xfId="20097"/>
    <cellStyle name="Normal 108 3 3 2 2 3" xfId="20098"/>
    <cellStyle name="Normal 108 3 3 2 2 4" xfId="20099"/>
    <cellStyle name="Normal 108 3 3 2 3" xfId="20100"/>
    <cellStyle name="Normal 108 3 3 2 3 2" xfId="20101"/>
    <cellStyle name="Normal 108 3 3 2 4" xfId="20102"/>
    <cellStyle name="Normal 108 3 3 2 5" xfId="20103"/>
    <cellStyle name="Normal 108 3 3 3" xfId="20104"/>
    <cellStyle name="Normal 108 3 3 3 2" xfId="20105"/>
    <cellStyle name="Normal 108 3 3 3 2 2" xfId="20106"/>
    <cellStyle name="Normal 108 3 3 3 3" xfId="20107"/>
    <cellStyle name="Normal 108 3 3 3 4" xfId="20108"/>
    <cellStyle name="Normal 108 3 3 4" xfId="20109"/>
    <cellStyle name="Normal 108 3 3 4 2" xfId="20110"/>
    <cellStyle name="Normal 108 3 3 5" xfId="20111"/>
    <cellStyle name="Normal 108 3 3 6" xfId="20112"/>
    <cellStyle name="Normal 108 3 4" xfId="20113"/>
    <cellStyle name="Normal 108 3 4 2" xfId="20114"/>
    <cellStyle name="Normal 108 3 4 2 2" xfId="20115"/>
    <cellStyle name="Normal 108 3 4 2 2 2" xfId="20116"/>
    <cellStyle name="Normal 108 3 4 2 2 2 2" xfId="20117"/>
    <cellStyle name="Normal 108 3 4 2 2 3" xfId="20118"/>
    <cellStyle name="Normal 108 3 4 2 2 4" xfId="20119"/>
    <cellStyle name="Normal 108 3 4 2 3" xfId="20120"/>
    <cellStyle name="Normal 108 3 4 2 3 2" xfId="20121"/>
    <cellStyle name="Normal 108 3 4 2 4" xfId="20122"/>
    <cellStyle name="Normal 108 3 4 2 5" xfId="20123"/>
    <cellStyle name="Normal 108 3 4 3" xfId="20124"/>
    <cellStyle name="Normal 108 3 4 3 2" xfId="20125"/>
    <cellStyle name="Normal 108 3 4 3 2 2" xfId="20126"/>
    <cellStyle name="Normal 108 3 4 3 3" xfId="20127"/>
    <cellStyle name="Normal 108 3 4 3 4" xfId="20128"/>
    <cellStyle name="Normal 108 3 4 4" xfId="20129"/>
    <cellStyle name="Normal 108 3 4 4 2" xfId="20130"/>
    <cellStyle name="Normal 108 3 4 5" xfId="20131"/>
    <cellStyle name="Normal 108 3 4 6" xfId="20132"/>
    <cellStyle name="Normal 108 3 5" xfId="20133"/>
    <cellStyle name="Normal 108 3 5 2" xfId="20134"/>
    <cellStyle name="Normal 108 3 5 2 2" xfId="20135"/>
    <cellStyle name="Normal 108 3 5 2 2 2" xfId="20136"/>
    <cellStyle name="Normal 108 3 5 2 2 2 2" xfId="20137"/>
    <cellStyle name="Normal 108 3 5 2 2 3" xfId="20138"/>
    <cellStyle name="Normal 108 3 5 2 3" xfId="20139"/>
    <cellStyle name="Normal 108 3 5 2 3 2" xfId="20140"/>
    <cellStyle name="Normal 108 3 5 2 4" xfId="20141"/>
    <cellStyle name="Normal 108 3 5 2 5" xfId="20142"/>
    <cellStyle name="Normal 108 3 5 3" xfId="20143"/>
    <cellStyle name="Normal 108 3 5 3 2" xfId="20144"/>
    <cellStyle name="Normal 108 3 5 3 2 2" xfId="20145"/>
    <cellStyle name="Normal 108 3 5 3 3" xfId="20146"/>
    <cellStyle name="Normal 108 3 5 4" xfId="20147"/>
    <cellStyle name="Normal 108 3 5 4 2" xfId="20148"/>
    <cellStyle name="Normal 108 3 5 5" xfId="20149"/>
    <cellStyle name="Normal 108 3 5 6" xfId="20150"/>
    <cellStyle name="Normal 108 3 6" xfId="20151"/>
    <cellStyle name="Normal 108 3 6 2" xfId="20152"/>
    <cellStyle name="Normal 108 3 6 2 2" xfId="20153"/>
    <cellStyle name="Normal 108 3 6 2 2 2" xfId="20154"/>
    <cellStyle name="Normal 108 3 6 2 3" xfId="20155"/>
    <cellStyle name="Normal 108 3 6 3" xfId="20156"/>
    <cellStyle name="Normal 108 3 6 3 2" xfId="20157"/>
    <cellStyle name="Normal 108 3 6 4" xfId="20158"/>
    <cellStyle name="Normal 108 3 6 5" xfId="20159"/>
    <cellStyle name="Normal 108 3 7" xfId="20160"/>
    <cellStyle name="Normal 108 3 7 2" xfId="20161"/>
    <cellStyle name="Normal 108 3 7 2 2" xfId="20162"/>
    <cellStyle name="Normal 108 3 7 3" xfId="20163"/>
    <cellStyle name="Normal 108 3 8" xfId="20164"/>
    <cellStyle name="Normal 108 3 8 2" xfId="20165"/>
    <cellStyle name="Normal 108 3 9" xfId="20166"/>
    <cellStyle name="Normal 108 4" xfId="3953"/>
    <cellStyle name="Normal 108 4 2" xfId="20167"/>
    <cellStyle name="Normal 108 4 2 2" xfId="20168"/>
    <cellStyle name="Normal 108 4 2 2 2" xfId="20169"/>
    <cellStyle name="Normal 108 4 2 2 2 2" xfId="20170"/>
    <cellStyle name="Normal 108 4 2 2 2 2 2" xfId="20171"/>
    <cellStyle name="Normal 108 4 2 2 2 3" xfId="20172"/>
    <cellStyle name="Normal 108 4 2 2 2 4" xfId="20173"/>
    <cellStyle name="Normal 108 4 2 2 3" xfId="20174"/>
    <cellStyle name="Normal 108 4 2 2 3 2" xfId="20175"/>
    <cellStyle name="Normal 108 4 2 2 4" xfId="20176"/>
    <cellStyle name="Normal 108 4 2 2 5" xfId="20177"/>
    <cellStyle name="Normal 108 4 2 3" xfId="20178"/>
    <cellStyle name="Normal 108 4 2 3 2" xfId="20179"/>
    <cellStyle name="Normal 108 4 2 3 2 2" xfId="20180"/>
    <cellStyle name="Normal 108 4 2 3 3" xfId="20181"/>
    <cellStyle name="Normal 108 4 2 3 4" xfId="20182"/>
    <cellStyle name="Normal 108 4 2 4" xfId="20183"/>
    <cellStyle name="Normal 108 4 2 4 2" xfId="20184"/>
    <cellStyle name="Normal 108 4 2 5" xfId="20185"/>
    <cellStyle name="Normal 108 4 2 6" xfId="20186"/>
    <cellStyle name="Normal 108 4 3" xfId="20187"/>
    <cellStyle name="Normal 108 4 3 2" xfId="20188"/>
    <cellStyle name="Normal 108 4 3 2 2" xfId="20189"/>
    <cellStyle name="Normal 108 4 3 2 2 2" xfId="20190"/>
    <cellStyle name="Normal 108 4 3 2 2 2 2" xfId="20191"/>
    <cellStyle name="Normal 108 4 3 2 2 3" xfId="20192"/>
    <cellStyle name="Normal 108 4 3 2 2 4" xfId="20193"/>
    <cellStyle name="Normal 108 4 3 2 3" xfId="20194"/>
    <cellStyle name="Normal 108 4 3 2 3 2" xfId="20195"/>
    <cellStyle name="Normal 108 4 3 2 4" xfId="20196"/>
    <cellStyle name="Normal 108 4 3 2 5" xfId="20197"/>
    <cellStyle name="Normal 108 4 3 3" xfId="20198"/>
    <cellStyle name="Normal 108 4 3 3 2" xfId="20199"/>
    <cellStyle name="Normal 108 4 3 3 2 2" xfId="20200"/>
    <cellStyle name="Normal 108 4 3 3 3" xfId="20201"/>
    <cellStyle name="Normal 108 4 3 3 4" xfId="20202"/>
    <cellStyle name="Normal 108 4 3 4" xfId="20203"/>
    <cellStyle name="Normal 108 4 3 4 2" xfId="20204"/>
    <cellStyle name="Normal 108 4 3 5" xfId="20205"/>
    <cellStyle name="Normal 108 4 3 6" xfId="20206"/>
    <cellStyle name="Normal 108 4 4" xfId="20207"/>
    <cellStyle name="Normal 108 4 4 2" xfId="20208"/>
    <cellStyle name="Normal 108 4 4 2 2" xfId="20209"/>
    <cellStyle name="Normal 108 4 4 2 2 2" xfId="20210"/>
    <cellStyle name="Normal 108 4 4 2 2 2 2" xfId="20211"/>
    <cellStyle name="Normal 108 4 4 2 2 3" xfId="20212"/>
    <cellStyle name="Normal 108 4 4 2 3" xfId="20213"/>
    <cellStyle name="Normal 108 4 4 2 3 2" xfId="20214"/>
    <cellStyle name="Normal 108 4 4 2 4" xfId="20215"/>
    <cellStyle name="Normal 108 4 4 2 5" xfId="20216"/>
    <cellStyle name="Normal 108 4 4 3" xfId="20217"/>
    <cellStyle name="Normal 108 4 4 3 2" xfId="20218"/>
    <cellStyle name="Normal 108 4 4 3 2 2" xfId="20219"/>
    <cellStyle name="Normal 108 4 4 3 3" xfId="20220"/>
    <cellStyle name="Normal 108 4 4 4" xfId="20221"/>
    <cellStyle name="Normal 108 4 4 4 2" xfId="20222"/>
    <cellStyle name="Normal 108 4 4 5" xfId="20223"/>
    <cellStyle name="Normal 108 4 4 6" xfId="20224"/>
    <cellStyle name="Normal 108 4 5" xfId="20225"/>
    <cellStyle name="Normal 108 4 5 2" xfId="20226"/>
    <cellStyle name="Normal 108 4 5 2 2" xfId="20227"/>
    <cellStyle name="Normal 108 4 5 2 2 2" xfId="20228"/>
    <cellStyle name="Normal 108 4 5 2 3" xfId="20229"/>
    <cellStyle name="Normal 108 4 5 3" xfId="20230"/>
    <cellStyle name="Normal 108 4 5 3 2" xfId="20231"/>
    <cellStyle name="Normal 108 4 5 4" xfId="20232"/>
    <cellStyle name="Normal 108 4 5 5" xfId="20233"/>
    <cellStyle name="Normal 108 4 6" xfId="20234"/>
    <cellStyle name="Normal 108 4 6 2" xfId="20235"/>
    <cellStyle name="Normal 108 4 6 2 2" xfId="20236"/>
    <cellStyle name="Normal 108 4 6 3" xfId="20237"/>
    <cellStyle name="Normal 108 4 7" xfId="20238"/>
    <cellStyle name="Normal 108 4 7 2" xfId="20239"/>
    <cellStyle name="Normal 108 4 8" xfId="20240"/>
    <cellStyle name="Normal 108 4 9" xfId="20241"/>
    <cellStyle name="Normal 108 5" xfId="20242"/>
    <cellStyle name="Normal 108 5 2" xfId="20243"/>
    <cellStyle name="Normal 108 5 2 2" xfId="20244"/>
    <cellStyle name="Normal 108 5 2 2 2" xfId="20245"/>
    <cellStyle name="Normal 108 5 2 2 2 2" xfId="20246"/>
    <cellStyle name="Normal 108 5 2 2 2 2 2" xfId="20247"/>
    <cellStyle name="Normal 108 5 2 2 2 3" xfId="20248"/>
    <cellStyle name="Normal 108 5 2 2 2 4" xfId="20249"/>
    <cellStyle name="Normal 108 5 2 2 3" xfId="20250"/>
    <cellStyle name="Normal 108 5 2 2 3 2" xfId="20251"/>
    <cellStyle name="Normal 108 5 2 2 4" xfId="20252"/>
    <cellStyle name="Normal 108 5 2 2 5" xfId="20253"/>
    <cellStyle name="Normal 108 5 2 3" xfId="20254"/>
    <cellStyle name="Normal 108 5 2 3 2" xfId="20255"/>
    <cellStyle name="Normal 108 5 2 3 2 2" xfId="20256"/>
    <cellStyle name="Normal 108 5 2 3 3" xfId="20257"/>
    <cellStyle name="Normal 108 5 2 3 4" xfId="20258"/>
    <cellStyle name="Normal 108 5 2 4" xfId="20259"/>
    <cellStyle name="Normal 108 5 2 4 2" xfId="20260"/>
    <cellStyle name="Normal 108 5 2 5" xfId="20261"/>
    <cellStyle name="Normal 108 5 2 6" xfId="20262"/>
    <cellStyle name="Normal 108 5 3" xfId="20263"/>
    <cellStyle name="Normal 108 5 3 2" xfId="20264"/>
    <cellStyle name="Normal 108 5 3 2 2" xfId="20265"/>
    <cellStyle name="Normal 108 5 3 2 2 2" xfId="20266"/>
    <cellStyle name="Normal 108 5 3 2 2 2 2" xfId="20267"/>
    <cellStyle name="Normal 108 5 3 2 2 3" xfId="20268"/>
    <cellStyle name="Normal 108 5 3 2 2 4" xfId="20269"/>
    <cellStyle name="Normal 108 5 3 2 3" xfId="20270"/>
    <cellStyle name="Normal 108 5 3 2 3 2" xfId="20271"/>
    <cellStyle name="Normal 108 5 3 2 4" xfId="20272"/>
    <cellStyle name="Normal 108 5 3 2 5" xfId="20273"/>
    <cellStyle name="Normal 108 5 3 3" xfId="20274"/>
    <cellStyle name="Normal 108 5 3 3 2" xfId="20275"/>
    <cellStyle name="Normal 108 5 3 3 2 2" xfId="20276"/>
    <cellStyle name="Normal 108 5 3 3 3" xfId="20277"/>
    <cellStyle name="Normal 108 5 3 3 4" xfId="20278"/>
    <cellStyle name="Normal 108 5 3 4" xfId="20279"/>
    <cellStyle name="Normal 108 5 3 4 2" xfId="20280"/>
    <cellStyle name="Normal 108 5 3 5" xfId="20281"/>
    <cellStyle name="Normal 108 5 3 6" xfId="20282"/>
    <cellStyle name="Normal 108 5 4" xfId="20283"/>
    <cellStyle name="Normal 108 5 4 2" xfId="20284"/>
    <cellStyle name="Normal 108 5 4 2 2" xfId="20285"/>
    <cellStyle name="Normal 108 5 4 2 2 2" xfId="20286"/>
    <cellStyle name="Normal 108 5 4 2 2 2 2" xfId="20287"/>
    <cellStyle name="Normal 108 5 4 2 2 3" xfId="20288"/>
    <cellStyle name="Normal 108 5 4 2 3" xfId="20289"/>
    <cellStyle name="Normal 108 5 4 2 3 2" xfId="20290"/>
    <cellStyle name="Normal 108 5 4 2 4" xfId="20291"/>
    <cellStyle name="Normal 108 5 4 2 5" xfId="20292"/>
    <cellStyle name="Normal 108 5 4 3" xfId="20293"/>
    <cellStyle name="Normal 108 5 4 3 2" xfId="20294"/>
    <cellStyle name="Normal 108 5 4 3 2 2" xfId="20295"/>
    <cellStyle name="Normal 108 5 4 3 3" xfId="20296"/>
    <cellStyle name="Normal 108 5 4 4" xfId="20297"/>
    <cellStyle name="Normal 108 5 4 4 2" xfId="20298"/>
    <cellStyle name="Normal 108 5 4 5" xfId="20299"/>
    <cellStyle name="Normal 108 5 4 6" xfId="20300"/>
    <cellStyle name="Normal 108 5 5" xfId="20301"/>
    <cellStyle name="Normal 108 5 5 2" xfId="20302"/>
    <cellStyle name="Normal 108 5 5 2 2" xfId="20303"/>
    <cellStyle name="Normal 108 5 5 2 2 2" xfId="20304"/>
    <cellStyle name="Normal 108 5 5 2 3" xfId="20305"/>
    <cellStyle name="Normal 108 5 5 3" xfId="20306"/>
    <cellStyle name="Normal 108 5 5 3 2" xfId="20307"/>
    <cellStyle name="Normal 108 5 5 4" xfId="20308"/>
    <cellStyle name="Normal 108 5 5 5" xfId="20309"/>
    <cellStyle name="Normal 108 5 6" xfId="20310"/>
    <cellStyle name="Normal 108 5 6 2" xfId="20311"/>
    <cellStyle name="Normal 108 5 6 2 2" xfId="20312"/>
    <cellStyle name="Normal 108 5 6 3" xfId="20313"/>
    <cellStyle name="Normal 108 5 7" xfId="20314"/>
    <cellStyle name="Normal 108 5 7 2" xfId="20315"/>
    <cellStyle name="Normal 108 5 8" xfId="20316"/>
    <cellStyle name="Normal 108 5 9" xfId="20317"/>
    <cellStyle name="Normal 108 6" xfId="20318"/>
    <cellStyle name="Normal 108 6 2" xfId="20319"/>
    <cellStyle name="Normal 108 6 2 2" xfId="20320"/>
    <cellStyle name="Normal 108 6 2 2 2" xfId="20321"/>
    <cellStyle name="Normal 108 6 2 2 2 2" xfId="20322"/>
    <cellStyle name="Normal 108 6 2 2 3" xfId="20323"/>
    <cellStyle name="Normal 108 6 2 2 4" xfId="20324"/>
    <cellStyle name="Normal 108 6 2 3" xfId="20325"/>
    <cellStyle name="Normal 108 6 2 3 2" xfId="20326"/>
    <cellStyle name="Normal 108 6 2 4" xfId="20327"/>
    <cellStyle name="Normal 108 6 2 5" xfId="20328"/>
    <cellStyle name="Normal 108 6 3" xfId="20329"/>
    <cellStyle name="Normal 108 6 3 2" xfId="20330"/>
    <cellStyle name="Normal 108 6 3 2 2" xfId="20331"/>
    <cellStyle name="Normal 108 6 3 3" xfId="20332"/>
    <cellStyle name="Normal 108 6 3 4" xfId="20333"/>
    <cellStyle name="Normal 108 6 4" xfId="20334"/>
    <cellStyle name="Normal 108 6 4 2" xfId="20335"/>
    <cellStyle name="Normal 108 6 5" xfId="20336"/>
    <cellStyle name="Normal 108 6 6" xfId="20337"/>
    <cellStyle name="Normal 108 7" xfId="20338"/>
    <cellStyle name="Normal 108 7 2" xfId="20339"/>
    <cellStyle name="Normal 108 7 2 2" xfId="20340"/>
    <cellStyle name="Normal 108 7 2 2 2" xfId="20341"/>
    <cellStyle name="Normal 108 7 2 2 2 2" xfId="20342"/>
    <cellStyle name="Normal 108 7 2 2 3" xfId="20343"/>
    <cellStyle name="Normal 108 7 2 2 4" xfId="20344"/>
    <cellStyle name="Normal 108 7 2 3" xfId="20345"/>
    <cellStyle name="Normal 108 7 2 3 2" xfId="20346"/>
    <cellStyle name="Normal 108 7 2 4" xfId="20347"/>
    <cellStyle name="Normal 108 7 2 5" xfId="20348"/>
    <cellStyle name="Normal 108 7 3" xfId="20349"/>
    <cellStyle name="Normal 108 7 3 2" xfId="20350"/>
    <cellStyle name="Normal 108 7 3 2 2" xfId="20351"/>
    <cellStyle name="Normal 108 7 3 3" xfId="20352"/>
    <cellStyle name="Normal 108 7 3 4" xfId="20353"/>
    <cellStyle name="Normal 108 7 4" xfId="20354"/>
    <cellStyle name="Normal 108 7 4 2" xfId="20355"/>
    <cellStyle name="Normal 108 7 5" xfId="20356"/>
    <cellStyle name="Normal 108 7 6" xfId="20357"/>
    <cellStyle name="Normal 108 8" xfId="20358"/>
    <cellStyle name="Normal 108 8 2" xfId="20359"/>
    <cellStyle name="Normal 108 8 2 2" xfId="20360"/>
    <cellStyle name="Normal 108 8 2 2 2" xfId="20361"/>
    <cellStyle name="Normal 108 8 2 2 2 2" xfId="20362"/>
    <cellStyle name="Normal 108 8 2 2 3" xfId="20363"/>
    <cellStyle name="Normal 108 8 2 3" xfId="20364"/>
    <cellStyle name="Normal 108 8 2 3 2" xfId="20365"/>
    <cellStyle name="Normal 108 8 2 4" xfId="20366"/>
    <cellStyle name="Normal 108 8 2 5" xfId="20367"/>
    <cellStyle name="Normal 108 8 3" xfId="20368"/>
    <cellStyle name="Normal 108 8 3 2" xfId="20369"/>
    <cellStyle name="Normal 108 8 3 2 2" xfId="20370"/>
    <cellStyle name="Normal 108 8 3 3" xfId="20371"/>
    <cellStyle name="Normal 108 8 4" xfId="20372"/>
    <cellStyle name="Normal 108 8 4 2" xfId="20373"/>
    <cellStyle name="Normal 108 8 5" xfId="20374"/>
    <cellStyle name="Normal 108 8 6" xfId="20375"/>
    <cellStyle name="Normal 108 9" xfId="20376"/>
    <cellStyle name="Normal 108 9 2" xfId="20377"/>
    <cellStyle name="Normal 108 9 2 2" xfId="20378"/>
    <cellStyle name="Normal 108 9 2 2 2" xfId="20379"/>
    <cellStyle name="Normal 108 9 2 3" xfId="20380"/>
    <cellStyle name="Normal 108 9 3" xfId="20381"/>
    <cellStyle name="Normal 108 9 3 2" xfId="20382"/>
    <cellStyle name="Normal 108 9 4" xfId="20383"/>
    <cellStyle name="Normal 108 9 5" xfId="20384"/>
    <cellStyle name="Normal 109" xfId="3954"/>
    <cellStyle name="Normal 109 10" xfId="20385"/>
    <cellStyle name="Normal 109 10 2" xfId="20386"/>
    <cellStyle name="Normal 109 10 2 2" xfId="20387"/>
    <cellStyle name="Normal 109 10 3" xfId="20388"/>
    <cellStyle name="Normal 109 11" xfId="20389"/>
    <cellStyle name="Normal 109 11 2" xfId="20390"/>
    <cellStyle name="Normal 109 12" xfId="20391"/>
    <cellStyle name="Normal 109 13" xfId="20392"/>
    <cellStyle name="Normal 109 14" xfId="20393"/>
    <cellStyle name="Normal 109 2" xfId="3955"/>
    <cellStyle name="Normal 109 2 10" xfId="20394"/>
    <cellStyle name="Normal 109 2 11" xfId="20395"/>
    <cellStyle name="Normal 109 2 2" xfId="3956"/>
    <cellStyle name="Normal 109 2 2 2" xfId="20396"/>
    <cellStyle name="Normal 109 2 2 2 2" xfId="20397"/>
    <cellStyle name="Normal 109 2 2 2 2 2" xfId="20398"/>
    <cellStyle name="Normal 109 2 2 2 2 2 2" xfId="20399"/>
    <cellStyle name="Normal 109 2 2 2 2 2 2 2" xfId="20400"/>
    <cellStyle name="Normal 109 2 2 2 2 2 3" xfId="20401"/>
    <cellStyle name="Normal 109 2 2 2 2 2 4" xfId="20402"/>
    <cellStyle name="Normal 109 2 2 2 2 3" xfId="20403"/>
    <cellStyle name="Normal 109 2 2 2 2 3 2" xfId="20404"/>
    <cellStyle name="Normal 109 2 2 2 2 4" xfId="20405"/>
    <cellStyle name="Normal 109 2 2 2 2 5" xfId="20406"/>
    <cellStyle name="Normal 109 2 2 2 3" xfId="20407"/>
    <cellStyle name="Normal 109 2 2 2 3 2" xfId="20408"/>
    <cellStyle name="Normal 109 2 2 2 3 2 2" xfId="20409"/>
    <cellStyle name="Normal 109 2 2 2 3 3" xfId="20410"/>
    <cellStyle name="Normal 109 2 2 2 3 4" xfId="20411"/>
    <cellStyle name="Normal 109 2 2 2 4" xfId="20412"/>
    <cellStyle name="Normal 109 2 2 2 4 2" xfId="20413"/>
    <cellStyle name="Normal 109 2 2 2 5" xfId="20414"/>
    <cellStyle name="Normal 109 2 2 2 6" xfId="20415"/>
    <cellStyle name="Normal 109 2 2 3" xfId="20416"/>
    <cellStyle name="Normal 109 2 2 3 2" xfId="20417"/>
    <cellStyle name="Normal 109 2 2 3 2 2" xfId="20418"/>
    <cellStyle name="Normal 109 2 2 3 2 2 2" xfId="20419"/>
    <cellStyle name="Normal 109 2 2 3 2 2 2 2" xfId="20420"/>
    <cellStyle name="Normal 109 2 2 3 2 2 3" xfId="20421"/>
    <cellStyle name="Normal 109 2 2 3 2 2 4" xfId="20422"/>
    <cellStyle name="Normal 109 2 2 3 2 3" xfId="20423"/>
    <cellStyle name="Normal 109 2 2 3 2 3 2" xfId="20424"/>
    <cellStyle name="Normal 109 2 2 3 2 4" xfId="20425"/>
    <cellStyle name="Normal 109 2 2 3 2 5" xfId="20426"/>
    <cellStyle name="Normal 109 2 2 3 3" xfId="20427"/>
    <cellStyle name="Normal 109 2 2 3 3 2" xfId="20428"/>
    <cellStyle name="Normal 109 2 2 3 3 2 2" xfId="20429"/>
    <cellStyle name="Normal 109 2 2 3 3 3" xfId="20430"/>
    <cellStyle name="Normal 109 2 2 3 3 4" xfId="20431"/>
    <cellStyle name="Normal 109 2 2 3 4" xfId="20432"/>
    <cellStyle name="Normal 109 2 2 3 4 2" xfId="20433"/>
    <cellStyle name="Normal 109 2 2 3 5" xfId="20434"/>
    <cellStyle name="Normal 109 2 2 3 6" xfId="20435"/>
    <cellStyle name="Normal 109 2 2 4" xfId="20436"/>
    <cellStyle name="Normal 109 2 2 4 2" xfId="20437"/>
    <cellStyle name="Normal 109 2 2 4 2 2" xfId="20438"/>
    <cellStyle name="Normal 109 2 2 4 2 2 2" xfId="20439"/>
    <cellStyle name="Normal 109 2 2 4 2 2 2 2" xfId="20440"/>
    <cellStyle name="Normal 109 2 2 4 2 2 3" xfId="20441"/>
    <cellStyle name="Normal 109 2 2 4 2 3" xfId="20442"/>
    <cellStyle name="Normal 109 2 2 4 2 3 2" xfId="20443"/>
    <cellStyle name="Normal 109 2 2 4 2 4" xfId="20444"/>
    <cellStyle name="Normal 109 2 2 4 2 5" xfId="20445"/>
    <cellStyle name="Normal 109 2 2 4 3" xfId="20446"/>
    <cellStyle name="Normal 109 2 2 4 3 2" xfId="20447"/>
    <cellStyle name="Normal 109 2 2 4 3 2 2" xfId="20448"/>
    <cellStyle name="Normal 109 2 2 4 3 3" xfId="20449"/>
    <cellStyle name="Normal 109 2 2 4 4" xfId="20450"/>
    <cellStyle name="Normal 109 2 2 4 4 2" xfId="20451"/>
    <cellStyle name="Normal 109 2 2 4 5" xfId="20452"/>
    <cellStyle name="Normal 109 2 2 4 6" xfId="20453"/>
    <cellStyle name="Normal 109 2 2 5" xfId="20454"/>
    <cellStyle name="Normal 109 2 2 5 2" xfId="20455"/>
    <cellStyle name="Normal 109 2 2 5 2 2" xfId="20456"/>
    <cellStyle name="Normal 109 2 2 5 2 2 2" xfId="20457"/>
    <cellStyle name="Normal 109 2 2 5 2 3" xfId="20458"/>
    <cellStyle name="Normal 109 2 2 5 3" xfId="20459"/>
    <cellStyle name="Normal 109 2 2 5 3 2" xfId="20460"/>
    <cellStyle name="Normal 109 2 2 5 4" xfId="20461"/>
    <cellStyle name="Normal 109 2 2 5 5" xfId="20462"/>
    <cellStyle name="Normal 109 2 2 6" xfId="20463"/>
    <cellStyle name="Normal 109 2 2 6 2" xfId="20464"/>
    <cellStyle name="Normal 109 2 2 6 2 2" xfId="20465"/>
    <cellStyle name="Normal 109 2 2 6 3" xfId="20466"/>
    <cellStyle name="Normal 109 2 2 7" xfId="20467"/>
    <cellStyle name="Normal 109 2 2 7 2" xfId="20468"/>
    <cellStyle name="Normal 109 2 2 8" xfId="20469"/>
    <cellStyle name="Normal 109 2 2 9" xfId="20470"/>
    <cellStyle name="Normal 109 2 3" xfId="3957"/>
    <cellStyle name="Normal 109 2 3 2" xfId="20471"/>
    <cellStyle name="Normal 109 2 3 2 2" xfId="20472"/>
    <cellStyle name="Normal 109 2 3 2 2 2" xfId="20473"/>
    <cellStyle name="Normal 109 2 3 2 2 2 2" xfId="20474"/>
    <cellStyle name="Normal 109 2 3 2 2 3" xfId="20475"/>
    <cellStyle name="Normal 109 2 3 2 2 4" xfId="20476"/>
    <cellStyle name="Normal 109 2 3 2 3" xfId="20477"/>
    <cellStyle name="Normal 109 2 3 2 3 2" xfId="20478"/>
    <cellStyle name="Normal 109 2 3 2 4" xfId="20479"/>
    <cellStyle name="Normal 109 2 3 2 5" xfId="20480"/>
    <cellStyle name="Normal 109 2 3 3" xfId="20481"/>
    <cellStyle name="Normal 109 2 3 3 2" xfId="20482"/>
    <cellStyle name="Normal 109 2 3 3 2 2" xfId="20483"/>
    <cellStyle name="Normal 109 2 3 3 3" xfId="20484"/>
    <cellStyle name="Normal 109 2 3 3 4" xfId="20485"/>
    <cellStyle name="Normal 109 2 3 4" xfId="20486"/>
    <cellStyle name="Normal 109 2 3 4 2" xfId="20487"/>
    <cellStyle name="Normal 109 2 3 5" xfId="20488"/>
    <cellStyle name="Normal 109 2 3 6" xfId="20489"/>
    <cellStyle name="Normal 109 2 4" xfId="20490"/>
    <cellStyle name="Normal 109 2 4 2" xfId="20491"/>
    <cellStyle name="Normal 109 2 4 2 2" xfId="20492"/>
    <cellStyle name="Normal 109 2 4 2 2 2" xfId="20493"/>
    <cellStyle name="Normal 109 2 4 2 2 2 2" xfId="20494"/>
    <cellStyle name="Normal 109 2 4 2 2 3" xfId="20495"/>
    <cellStyle name="Normal 109 2 4 2 2 4" xfId="20496"/>
    <cellStyle name="Normal 109 2 4 2 3" xfId="20497"/>
    <cellStyle name="Normal 109 2 4 2 3 2" xfId="20498"/>
    <cellStyle name="Normal 109 2 4 2 4" xfId="20499"/>
    <cellStyle name="Normal 109 2 4 2 5" xfId="20500"/>
    <cellStyle name="Normal 109 2 4 3" xfId="20501"/>
    <cellStyle name="Normal 109 2 4 3 2" xfId="20502"/>
    <cellStyle name="Normal 109 2 4 3 2 2" xfId="20503"/>
    <cellStyle name="Normal 109 2 4 3 3" xfId="20504"/>
    <cellStyle name="Normal 109 2 4 3 4" xfId="20505"/>
    <cellStyle name="Normal 109 2 4 4" xfId="20506"/>
    <cellStyle name="Normal 109 2 4 4 2" xfId="20507"/>
    <cellStyle name="Normal 109 2 4 5" xfId="20508"/>
    <cellStyle name="Normal 109 2 4 6" xfId="20509"/>
    <cellStyle name="Normal 109 2 5" xfId="20510"/>
    <cellStyle name="Normal 109 2 5 2" xfId="20511"/>
    <cellStyle name="Normal 109 2 5 2 2" xfId="20512"/>
    <cellStyle name="Normal 109 2 5 2 2 2" xfId="20513"/>
    <cellStyle name="Normal 109 2 5 2 2 2 2" xfId="20514"/>
    <cellStyle name="Normal 109 2 5 2 2 3" xfId="20515"/>
    <cellStyle name="Normal 109 2 5 2 3" xfId="20516"/>
    <cellStyle name="Normal 109 2 5 2 3 2" xfId="20517"/>
    <cellStyle name="Normal 109 2 5 2 4" xfId="20518"/>
    <cellStyle name="Normal 109 2 5 2 5" xfId="20519"/>
    <cellStyle name="Normal 109 2 5 3" xfId="20520"/>
    <cellStyle name="Normal 109 2 5 3 2" xfId="20521"/>
    <cellStyle name="Normal 109 2 5 3 2 2" xfId="20522"/>
    <cellStyle name="Normal 109 2 5 3 3" xfId="20523"/>
    <cellStyle name="Normal 109 2 5 4" xfId="20524"/>
    <cellStyle name="Normal 109 2 5 4 2" xfId="20525"/>
    <cellStyle name="Normal 109 2 5 5" xfId="20526"/>
    <cellStyle name="Normal 109 2 5 6" xfId="20527"/>
    <cellStyle name="Normal 109 2 6" xfId="20528"/>
    <cellStyle name="Normal 109 2 6 2" xfId="20529"/>
    <cellStyle name="Normal 109 2 6 2 2" xfId="20530"/>
    <cellStyle name="Normal 109 2 6 2 2 2" xfId="20531"/>
    <cellStyle name="Normal 109 2 6 2 3" xfId="20532"/>
    <cellStyle name="Normal 109 2 6 3" xfId="20533"/>
    <cellStyle name="Normal 109 2 6 3 2" xfId="20534"/>
    <cellStyle name="Normal 109 2 6 4" xfId="20535"/>
    <cellStyle name="Normal 109 2 6 5" xfId="20536"/>
    <cellStyle name="Normal 109 2 7" xfId="20537"/>
    <cellStyle name="Normal 109 2 7 2" xfId="20538"/>
    <cellStyle name="Normal 109 2 7 2 2" xfId="20539"/>
    <cellStyle name="Normal 109 2 7 3" xfId="20540"/>
    <cellStyle name="Normal 109 2 8" xfId="20541"/>
    <cellStyle name="Normal 109 2 8 2" xfId="20542"/>
    <cellStyle name="Normal 109 2 9" xfId="20543"/>
    <cellStyle name="Normal 109 3" xfId="3958"/>
    <cellStyle name="Normal 109 3 10" xfId="20544"/>
    <cellStyle name="Normal 109 3 11" xfId="20545"/>
    <cellStyle name="Normal 109 3 2" xfId="20546"/>
    <cellStyle name="Normal 109 3 2 2" xfId="20547"/>
    <cellStyle name="Normal 109 3 2 2 2" xfId="20548"/>
    <cellStyle name="Normal 109 3 2 2 2 2" xfId="20549"/>
    <cellStyle name="Normal 109 3 2 2 2 2 2" xfId="20550"/>
    <cellStyle name="Normal 109 3 2 2 2 2 2 2" xfId="20551"/>
    <cellStyle name="Normal 109 3 2 2 2 2 3" xfId="20552"/>
    <cellStyle name="Normal 109 3 2 2 2 2 4" xfId="20553"/>
    <cellStyle name="Normal 109 3 2 2 2 3" xfId="20554"/>
    <cellStyle name="Normal 109 3 2 2 2 3 2" xfId="20555"/>
    <cellStyle name="Normal 109 3 2 2 2 4" xfId="20556"/>
    <cellStyle name="Normal 109 3 2 2 2 5" xfId="20557"/>
    <cellStyle name="Normal 109 3 2 2 3" xfId="20558"/>
    <cellStyle name="Normal 109 3 2 2 3 2" xfId="20559"/>
    <cellStyle name="Normal 109 3 2 2 3 2 2" xfId="20560"/>
    <cellStyle name="Normal 109 3 2 2 3 3" xfId="20561"/>
    <cellStyle name="Normal 109 3 2 2 3 4" xfId="20562"/>
    <cellStyle name="Normal 109 3 2 2 4" xfId="20563"/>
    <cellStyle name="Normal 109 3 2 2 4 2" xfId="20564"/>
    <cellStyle name="Normal 109 3 2 2 5" xfId="20565"/>
    <cellStyle name="Normal 109 3 2 2 6" xfId="20566"/>
    <cellStyle name="Normal 109 3 2 3" xfId="20567"/>
    <cellStyle name="Normal 109 3 2 3 2" xfId="20568"/>
    <cellStyle name="Normal 109 3 2 3 2 2" xfId="20569"/>
    <cellStyle name="Normal 109 3 2 3 2 2 2" xfId="20570"/>
    <cellStyle name="Normal 109 3 2 3 2 2 2 2" xfId="20571"/>
    <cellStyle name="Normal 109 3 2 3 2 2 3" xfId="20572"/>
    <cellStyle name="Normal 109 3 2 3 2 2 4" xfId="20573"/>
    <cellStyle name="Normal 109 3 2 3 2 3" xfId="20574"/>
    <cellStyle name="Normal 109 3 2 3 2 3 2" xfId="20575"/>
    <cellStyle name="Normal 109 3 2 3 2 4" xfId="20576"/>
    <cellStyle name="Normal 109 3 2 3 2 5" xfId="20577"/>
    <cellStyle name="Normal 109 3 2 3 3" xfId="20578"/>
    <cellStyle name="Normal 109 3 2 3 3 2" xfId="20579"/>
    <cellStyle name="Normal 109 3 2 3 3 2 2" xfId="20580"/>
    <cellStyle name="Normal 109 3 2 3 3 3" xfId="20581"/>
    <cellStyle name="Normal 109 3 2 3 3 4" xfId="20582"/>
    <cellStyle name="Normal 109 3 2 3 4" xfId="20583"/>
    <cellStyle name="Normal 109 3 2 3 4 2" xfId="20584"/>
    <cellStyle name="Normal 109 3 2 3 5" xfId="20585"/>
    <cellStyle name="Normal 109 3 2 3 6" xfId="20586"/>
    <cellStyle name="Normal 109 3 2 4" xfId="20587"/>
    <cellStyle name="Normal 109 3 2 4 2" xfId="20588"/>
    <cellStyle name="Normal 109 3 2 4 2 2" xfId="20589"/>
    <cellStyle name="Normal 109 3 2 4 2 2 2" xfId="20590"/>
    <cellStyle name="Normal 109 3 2 4 2 2 2 2" xfId="20591"/>
    <cellStyle name="Normal 109 3 2 4 2 2 3" xfId="20592"/>
    <cellStyle name="Normal 109 3 2 4 2 3" xfId="20593"/>
    <cellStyle name="Normal 109 3 2 4 2 3 2" xfId="20594"/>
    <cellStyle name="Normal 109 3 2 4 2 4" xfId="20595"/>
    <cellStyle name="Normal 109 3 2 4 2 5" xfId="20596"/>
    <cellStyle name="Normal 109 3 2 4 3" xfId="20597"/>
    <cellStyle name="Normal 109 3 2 4 3 2" xfId="20598"/>
    <cellStyle name="Normal 109 3 2 4 3 2 2" xfId="20599"/>
    <cellStyle name="Normal 109 3 2 4 3 3" xfId="20600"/>
    <cellStyle name="Normal 109 3 2 4 4" xfId="20601"/>
    <cellStyle name="Normal 109 3 2 4 4 2" xfId="20602"/>
    <cellStyle name="Normal 109 3 2 4 5" xfId="20603"/>
    <cellStyle name="Normal 109 3 2 4 6" xfId="20604"/>
    <cellStyle name="Normal 109 3 2 5" xfId="20605"/>
    <cellStyle name="Normal 109 3 2 5 2" xfId="20606"/>
    <cellStyle name="Normal 109 3 2 5 2 2" xfId="20607"/>
    <cellStyle name="Normal 109 3 2 5 2 2 2" xfId="20608"/>
    <cellStyle name="Normal 109 3 2 5 2 3" xfId="20609"/>
    <cellStyle name="Normal 109 3 2 5 3" xfId="20610"/>
    <cellStyle name="Normal 109 3 2 5 3 2" xfId="20611"/>
    <cellStyle name="Normal 109 3 2 5 4" xfId="20612"/>
    <cellStyle name="Normal 109 3 2 5 5" xfId="20613"/>
    <cellStyle name="Normal 109 3 2 6" xfId="20614"/>
    <cellStyle name="Normal 109 3 2 6 2" xfId="20615"/>
    <cellStyle name="Normal 109 3 2 6 2 2" xfId="20616"/>
    <cellStyle name="Normal 109 3 2 6 3" xfId="20617"/>
    <cellStyle name="Normal 109 3 2 7" xfId="20618"/>
    <cellStyle name="Normal 109 3 2 7 2" xfId="20619"/>
    <cellStyle name="Normal 109 3 2 8" xfId="20620"/>
    <cellStyle name="Normal 109 3 2 9" xfId="20621"/>
    <cellStyle name="Normal 109 3 3" xfId="20622"/>
    <cellStyle name="Normal 109 3 3 2" xfId="20623"/>
    <cellStyle name="Normal 109 3 3 2 2" xfId="20624"/>
    <cellStyle name="Normal 109 3 3 2 2 2" xfId="20625"/>
    <cellStyle name="Normal 109 3 3 2 2 2 2" xfId="20626"/>
    <cellStyle name="Normal 109 3 3 2 2 3" xfId="20627"/>
    <cellStyle name="Normal 109 3 3 2 2 4" xfId="20628"/>
    <cellStyle name="Normal 109 3 3 2 3" xfId="20629"/>
    <cellStyle name="Normal 109 3 3 2 3 2" xfId="20630"/>
    <cellStyle name="Normal 109 3 3 2 4" xfId="20631"/>
    <cellStyle name="Normal 109 3 3 2 5" xfId="20632"/>
    <cellStyle name="Normal 109 3 3 3" xfId="20633"/>
    <cellStyle name="Normal 109 3 3 3 2" xfId="20634"/>
    <cellStyle name="Normal 109 3 3 3 2 2" xfId="20635"/>
    <cellStyle name="Normal 109 3 3 3 3" xfId="20636"/>
    <cellStyle name="Normal 109 3 3 3 4" xfId="20637"/>
    <cellStyle name="Normal 109 3 3 4" xfId="20638"/>
    <cellStyle name="Normal 109 3 3 4 2" xfId="20639"/>
    <cellStyle name="Normal 109 3 3 5" xfId="20640"/>
    <cellStyle name="Normal 109 3 3 6" xfId="20641"/>
    <cellStyle name="Normal 109 3 4" xfId="20642"/>
    <cellStyle name="Normal 109 3 4 2" xfId="20643"/>
    <cellStyle name="Normal 109 3 4 2 2" xfId="20644"/>
    <cellStyle name="Normal 109 3 4 2 2 2" xfId="20645"/>
    <cellStyle name="Normal 109 3 4 2 2 2 2" xfId="20646"/>
    <cellStyle name="Normal 109 3 4 2 2 3" xfId="20647"/>
    <cellStyle name="Normal 109 3 4 2 2 4" xfId="20648"/>
    <cellStyle name="Normal 109 3 4 2 3" xfId="20649"/>
    <cellStyle name="Normal 109 3 4 2 3 2" xfId="20650"/>
    <cellStyle name="Normal 109 3 4 2 4" xfId="20651"/>
    <cellStyle name="Normal 109 3 4 2 5" xfId="20652"/>
    <cellStyle name="Normal 109 3 4 3" xfId="20653"/>
    <cellStyle name="Normal 109 3 4 3 2" xfId="20654"/>
    <cellStyle name="Normal 109 3 4 3 2 2" xfId="20655"/>
    <cellStyle name="Normal 109 3 4 3 3" xfId="20656"/>
    <cellStyle name="Normal 109 3 4 3 4" xfId="20657"/>
    <cellStyle name="Normal 109 3 4 4" xfId="20658"/>
    <cellStyle name="Normal 109 3 4 4 2" xfId="20659"/>
    <cellStyle name="Normal 109 3 4 5" xfId="20660"/>
    <cellStyle name="Normal 109 3 4 6" xfId="20661"/>
    <cellStyle name="Normal 109 3 5" xfId="20662"/>
    <cellStyle name="Normal 109 3 5 2" xfId="20663"/>
    <cellStyle name="Normal 109 3 5 2 2" xfId="20664"/>
    <cellStyle name="Normal 109 3 5 2 2 2" xfId="20665"/>
    <cellStyle name="Normal 109 3 5 2 2 2 2" xfId="20666"/>
    <cellStyle name="Normal 109 3 5 2 2 3" xfId="20667"/>
    <cellStyle name="Normal 109 3 5 2 3" xfId="20668"/>
    <cellStyle name="Normal 109 3 5 2 3 2" xfId="20669"/>
    <cellStyle name="Normal 109 3 5 2 4" xfId="20670"/>
    <cellStyle name="Normal 109 3 5 2 5" xfId="20671"/>
    <cellStyle name="Normal 109 3 5 3" xfId="20672"/>
    <cellStyle name="Normal 109 3 5 3 2" xfId="20673"/>
    <cellStyle name="Normal 109 3 5 3 2 2" xfId="20674"/>
    <cellStyle name="Normal 109 3 5 3 3" xfId="20675"/>
    <cellStyle name="Normal 109 3 5 4" xfId="20676"/>
    <cellStyle name="Normal 109 3 5 4 2" xfId="20677"/>
    <cellStyle name="Normal 109 3 5 5" xfId="20678"/>
    <cellStyle name="Normal 109 3 5 6" xfId="20679"/>
    <cellStyle name="Normal 109 3 6" xfId="20680"/>
    <cellStyle name="Normal 109 3 6 2" xfId="20681"/>
    <cellStyle name="Normal 109 3 6 2 2" xfId="20682"/>
    <cellStyle name="Normal 109 3 6 2 2 2" xfId="20683"/>
    <cellStyle name="Normal 109 3 6 2 3" xfId="20684"/>
    <cellStyle name="Normal 109 3 6 3" xfId="20685"/>
    <cellStyle name="Normal 109 3 6 3 2" xfId="20686"/>
    <cellStyle name="Normal 109 3 6 4" xfId="20687"/>
    <cellStyle name="Normal 109 3 6 5" xfId="20688"/>
    <cellStyle name="Normal 109 3 7" xfId="20689"/>
    <cellStyle name="Normal 109 3 7 2" xfId="20690"/>
    <cellStyle name="Normal 109 3 7 2 2" xfId="20691"/>
    <cellStyle name="Normal 109 3 7 3" xfId="20692"/>
    <cellStyle name="Normal 109 3 8" xfId="20693"/>
    <cellStyle name="Normal 109 3 8 2" xfId="20694"/>
    <cellStyle name="Normal 109 3 9" xfId="20695"/>
    <cellStyle name="Normal 109 4" xfId="3959"/>
    <cellStyle name="Normal 109 4 2" xfId="20696"/>
    <cellStyle name="Normal 109 4 2 2" xfId="20697"/>
    <cellStyle name="Normal 109 4 2 2 2" xfId="20698"/>
    <cellStyle name="Normal 109 4 2 2 2 2" xfId="20699"/>
    <cellStyle name="Normal 109 4 2 2 2 2 2" xfId="20700"/>
    <cellStyle name="Normal 109 4 2 2 2 3" xfId="20701"/>
    <cellStyle name="Normal 109 4 2 2 2 4" xfId="20702"/>
    <cellStyle name="Normal 109 4 2 2 3" xfId="20703"/>
    <cellStyle name="Normal 109 4 2 2 3 2" xfId="20704"/>
    <cellStyle name="Normal 109 4 2 2 4" xfId="20705"/>
    <cellStyle name="Normal 109 4 2 2 5" xfId="20706"/>
    <cellStyle name="Normal 109 4 2 3" xfId="20707"/>
    <cellStyle name="Normal 109 4 2 3 2" xfId="20708"/>
    <cellStyle name="Normal 109 4 2 3 2 2" xfId="20709"/>
    <cellStyle name="Normal 109 4 2 3 3" xfId="20710"/>
    <cellStyle name="Normal 109 4 2 3 4" xfId="20711"/>
    <cellStyle name="Normal 109 4 2 4" xfId="20712"/>
    <cellStyle name="Normal 109 4 2 4 2" xfId="20713"/>
    <cellStyle name="Normal 109 4 2 5" xfId="20714"/>
    <cellStyle name="Normal 109 4 2 6" xfId="20715"/>
    <cellStyle name="Normal 109 4 3" xfId="20716"/>
    <cellStyle name="Normal 109 4 3 2" xfId="20717"/>
    <cellStyle name="Normal 109 4 3 2 2" xfId="20718"/>
    <cellStyle name="Normal 109 4 3 2 2 2" xfId="20719"/>
    <cellStyle name="Normal 109 4 3 2 2 2 2" xfId="20720"/>
    <cellStyle name="Normal 109 4 3 2 2 3" xfId="20721"/>
    <cellStyle name="Normal 109 4 3 2 2 4" xfId="20722"/>
    <cellStyle name="Normal 109 4 3 2 3" xfId="20723"/>
    <cellStyle name="Normal 109 4 3 2 3 2" xfId="20724"/>
    <cellStyle name="Normal 109 4 3 2 4" xfId="20725"/>
    <cellStyle name="Normal 109 4 3 2 5" xfId="20726"/>
    <cellStyle name="Normal 109 4 3 3" xfId="20727"/>
    <cellStyle name="Normal 109 4 3 3 2" xfId="20728"/>
    <cellStyle name="Normal 109 4 3 3 2 2" xfId="20729"/>
    <cellStyle name="Normal 109 4 3 3 3" xfId="20730"/>
    <cellStyle name="Normal 109 4 3 3 4" xfId="20731"/>
    <cellStyle name="Normal 109 4 3 4" xfId="20732"/>
    <cellStyle name="Normal 109 4 3 4 2" xfId="20733"/>
    <cellStyle name="Normal 109 4 3 5" xfId="20734"/>
    <cellStyle name="Normal 109 4 3 6" xfId="20735"/>
    <cellStyle name="Normal 109 4 4" xfId="20736"/>
    <cellStyle name="Normal 109 4 4 2" xfId="20737"/>
    <cellStyle name="Normal 109 4 4 2 2" xfId="20738"/>
    <cellStyle name="Normal 109 4 4 2 2 2" xfId="20739"/>
    <cellStyle name="Normal 109 4 4 2 2 2 2" xfId="20740"/>
    <cellStyle name="Normal 109 4 4 2 2 3" xfId="20741"/>
    <cellStyle name="Normal 109 4 4 2 3" xfId="20742"/>
    <cellStyle name="Normal 109 4 4 2 3 2" xfId="20743"/>
    <cellStyle name="Normal 109 4 4 2 4" xfId="20744"/>
    <cellStyle name="Normal 109 4 4 2 5" xfId="20745"/>
    <cellStyle name="Normal 109 4 4 3" xfId="20746"/>
    <cellStyle name="Normal 109 4 4 3 2" xfId="20747"/>
    <cellStyle name="Normal 109 4 4 3 2 2" xfId="20748"/>
    <cellStyle name="Normal 109 4 4 3 3" xfId="20749"/>
    <cellStyle name="Normal 109 4 4 4" xfId="20750"/>
    <cellStyle name="Normal 109 4 4 4 2" xfId="20751"/>
    <cellStyle name="Normal 109 4 4 5" xfId="20752"/>
    <cellStyle name="Normal 109 4 4 6" xfId="20753"/>
    <cellStyle name="Normal 109 4 5" xfId="20754"/>
    <cellStyle name="Normal 109 4 5 2" xfId="20755"/>
    <cellStyle name="Normal 109 4 5 2 2" xfId="20756"/>
    <cellStyle name="Normal 109 4 5 2 2 2" xfId="20757"/>
    <cellStyle name="Normal 109 4 5 2 3" xfId="20758"/>
    <cellStyle name="Normal 109 4 5 3" xfId="20759"/>
    <cellStyle name="Normal 109 4 5 3 2" xfId="20760"/>
    <cellStyle name="Normal 109 4 5 4" xfId="20761"/>
    <cellStyle name="Normal 109 4 5 5" xfId="20762"/>
    <cellStyle name="Normal 109 4 6" xfId="20763"/>
    <cellStyle name="Normal 109 4 6 2" xfId="20764"/>
    <cellStyle name="Normal 109 4 6 2 2" xfId="20765"/>
    <cellStyle name="Normal 109 4 6 3" xfId="20766"/>
    <cellStyle name="Normal 109 4 7" xfId="20767"/>
    <cellStyle name="Normal 109 4 7 2" xfId="20768"/>
    <cellStyle name="Normal 109 4 8" xfId="20769"/>
    <cellStyle name="Normal 109 4 9" xfId="20770"/>
    <cellStyle name="Normal 109 5" xfId="20771"/>
    <cellStyle name="Normal 109 5 2" xfId="20772"/>
    <cellStyle name="Normal 109 5 2 2" xfId="20773"/>
    <cellStyle name="Normal 109 5 2 2 2" xfId="20774"/>
    <cellStyle name="Normal 109 5 2 2 2 2" xfId="20775"/>
    <cellStyle name="Normal 109 5 2 2 2 2 2" xfId="20776"/>
    <cellStyle name="Normal 109 5 2 2 2 3" xfId="20777"/>
    <cellStyle name="Normal 109 5 2 2 2 4" xfId="20778"/>
    <cellStyle name="Normal 109 5 2 2 3" xfId="20779"/>
    <cellStyle name="Normal 109 5 2 2 3 2" xfId="20780"/>
    <cellStyle name="Normal 109 5 2 2 4" xfId="20781"/>
    <cellStyle name="Normal 109 5 2 2 5" xfId="20782"/>
    <cellStyle name="Normal 109 5 2 3" xfId="20783"/>
    <cellStyle name="Normal 109 5 2 3 2" xfId="20784"/>
    <cellStyle name="Normal 109 5 2 3 2 2" xfId="20785"/>
    <cellStyle name="Normal 109 5 2 3 3" xfId="20786"/>
    <cellStyle name="Normal 109 5 2 3 4" xfId="20787"/>
    <cellStyle name="Normal 109 5 2 4" xfId="20788"/>
    <cellStyle name="Normal 109 5 2 4 2" xfId="20789"/>
    <cellStyle name="Normal 109 5 2 5" xfId="20790"/>
    <cellStyle name="Normal 109 5 2 6" xfId="20791"/>
    <cellStyle name="Normal 109 5 3" xfId="20792"/>
    <cellStyle name="Normal 109 5 3 2" xfId="20793"/>
    <cellStyle name="Normal 109 5 3 2 2" xfId="20794"/>
    <cellStyle name="Normal 109 5 3 2 2 2" xfId="20795"/>
    <cellStyle name="Normal 109 5 3 2 2 2 2" xfId="20796"/>
    <cellStyle name="Normal 109 5 3 2 2 3" xfId="20797"/>
    <cellStyle name="Normal 109 5 3 2 2 4" xfId="20798"/>
    <cellStyle name="Normal 109 5 3 2 3" xfId="20799"/>
    <cellStyle name="Normal 109 5 3 2 3 2" xfId="20800"/>
    <cellStyle name="Normal 109 5 3 2 4" xfId="20801"/>
    <cellStyle name="Normal 109 5 3 2 5" xfId="20802"/>
    <cellStyle name="Normal 109 5 3 3" xfId="20803"/>
    <cellStyle name="Normal 109 5 3 3 2" xfId="20804"/>
    <cellStyle name="Normal 109 5 3 3 2 2" xfId="20805"/>
    <cellStyle name="Normal 109 5 3 3 3" xfId="20806"/>
    <cellStyle name="Normal 109 5 3 3 4" xfId="20807"/>
    <cellStyle name="Normal 109 5 3 4" xfId="20808"/>
    <cellStyle name="Normal 109 5 3 4 2" xfId="20809"/>
    <cellStyle name="Normal 109 5 3 5" xfId="20810"/>
    <cellStyle name="Normal 109 5 3 6" xfId="20811"/>
    <cellStyle name="Normal 109 5 4" xfId="20812"/>
    <cellStyle name="Normal 109 5 4 2" xfId="20813"/>
    <cellStyle name="Normal 109 5 4 2 2" xfId="20814"/>
    <cellStyle name="Normal 109 5 4 2 2 2" xfId="20815"/>
    <cellStyle name="Normal 109 5 4 2 2 2 2" xfId="20816"/>
    <cellStyle name="Normal 109 5 4 2 2 3" xfId="20817"/>
    <cellStyle name="Normal 109 5 4 2 3" xfId="20818"/>
    <cellStyle name="Normal 109 5 4 2 3 2" xfId="20819"/>
    <cellStyle name="Normal 109 5 4 2 4" xfId="20820"/>
    <cellStyle name="Normal 109 5 4 2 5" xfId="20821"/>
    <cellStyle name="Normal 109 5 4 3" xfId="20822"/>
    <cellStyle name="Normal 109 5 4 3 2" xfId="20823"/>
    <cellStyle name="Normal 109 5 4 3 2 2" xfId="20824"/>
    <cellStyle name="Normal 109 5 4 3 3" xfId="20825"/>
    <cellStyle name="Normal 109 5 4 4" xfId="20826"/>
    <cellStyle name="Normal 109 5 4 4 2" xfId="20827"/>
    <cellStyle name="Normal 109 5 4 5" xfId="20828"/>
    <cellStyle name="Normal 109 5 4 6" xfId="20829"/>
    <cellStyle name="Normal 109 5 5" xfId="20830"/>
    <cellStyle name="Normal 109 5 5 2" xfId="20831"/>
    <cellStyle name="Normal 109 5 5 2 2" xfId="20832"/>
    <cellStyle name="Normal 109 5 5 2 2 2" xfId="20833"/>
    <cellStyle name="Normal 109 5 5 2 3" xfId="20834"/>
    <cellStyle name="Normal 109 5 5 3" xfId="20835"/>
    <cellStyle name="Normal 109 5 5 3 2" xfId="20836"/>
    <cellStyle name="Normal 109 5 5 4" xfId="20837"/>
    <cellStyle name="Normal 109 5 5 5" xfId="20838"/>
    <cellStyle name="Normal 109 5 6" xfId="20839"/>
    <cellStyle name="Normal 109 5 6 2" xfId="20840"/>
    <cellStyle name="Normal 109 5 6 2 2" xfId="20841"/>
    <cellStyle name="Normal 109 5 6 3" xfId="20842"/>
    <cellStyle name="Normal 109 5 7" xfId="20843"/>
    <cellStyle name="Normal 109 5 7 2" xfId="20844"/>
    <cellStyle name="Normal 109 5 8" xfId="20845"/>
    <cellStyle name="Normal 109 5 9" xfId="20846"/>
    <cellStyle name="Normal 109 6" xfId="20847"/>
    <cellStyle name="Normal 109 6 2" xfId="20848"/>
    <cellStyle name="Normal 109 6 2 2" xfId="20849"/>
    <cellStyle name="Normal 109 6 2 2 2" xfId="20850"/>
    <cellStyle name="Normal 109 6 2 2 2 2" xfId="20851"/>
    <cellStyle name="Normal 109 6 2 2 3" xfId="20852"/>
    <cellStyle name="Normal 109 6 2 2 4" xfId="20853"/>
    <cellStyle name="Normal 109 6 2 3" xfId="20854"/>
    <cellStyle name="Normal 109 6 2 3 2" xfId="20855"/>
    <cellStyle name="Normal 109 6 2 4" xfId="20856"/>
    <cellStyle name="Normal 109 6 2 5" xfId="20857"/>
    <cellStyle name="Normal 109 6 3" xfId="20858"/>
    <cellStyle name="Normal 109 6 3 2" xfId="20859"/>
    <cellStyle name="Normal 109 6 3 2 2" xfId="20860"/>
    <cellStyle name="Normal 109 6 3 3" xfId="20861"/>
    <cellStyle name="Normal 109 6 3 4" xfId="20862"/>
    <cellStyle name="Normal 109 6 4" xfId="20863"/>
    <cellStyle name="Normal 109 6 4 2" xfId="20864"/>
    <cellStyle name="Normal 109 6 5" xfId="20865"/>
    <cellStyle name="Normal 109 6 6" xfId="20866"/>
    <cellStyle name="Normal 109 7" xfId="20867"/>
    <cellStyle name="Normal 109 7 2" xfId="20868"/>
    <cellStyle name="Normal 109 7 2 2" xfId="20869"/>
    <cellStyle name="Normal 109 7 2 2 2" xfId="20870"/>
    <cellStyle name="Normal 109 7 2 2 2 2" xfId="20871"/>
    <cellStyle name="Normal 109 7 2 2 3" xfId="20872"/>
    <cellStyle name="Normal 109 7 2 2 4" xfId="20873"/>
    <cellStyle name="Normal 109 7 2 3" xfId="20874"/>
    <cellStyle name="Normal 109 7 2 3 2" xfId="20875"/>
    <cellStyle name="Normal 109 7 2 4" xfId="20876"/>
    <cellStyle name="Normal 109 7 2 5" xfId="20877"/>
    <cellStyle name="Normal 109 7 3" xfId="20878"/>
    <cellStyle name="Normal 109 7 3 2" xfId="20879"/>
    <cellStyle name="Normal 109 7 3 2 2" xfId="20880"/>
    <cellStyle name="Normal 109 7 3 3" xfId="20881"/>
    <cellStyle name="Normal 109 7 3 4" xfId="20882"/>
    <cellStyle name="Normal 109 7 4" xfId="20883"/>
    <cellStyle name="Normal 109 7 4 2" xfId="20884"/>
    <cellStyle name="Normal 109 7 5" xfId="20885"/>
    <cellStyle name="Normal 109 7 6" xfId="20886"/>
    <cellStyle name="Normal 109 8" xfId="20887"/>
    <cellStyle name="Normal 109 8 2" xfId="20888"/>
    <cellStyle name="Normal 109 8 2 2" xfId="20889"/>
    <cellStyle name="Normal 109 8 2 2 2" xfId="20890"/>
    <cellStyle name="Normal 109 8 2 2 2 2" xfId="20891"/>
    <cellStyle name="Normal 109 8 2 2 3" xfId="20892"/>
    <cellStyle name="Normal 109 8 2 3" xfId="20893"/>
    <cellStyle name="Normal 109 8 2 3 2" xfId="20894"/>
    <cellStyle name="Normal 109 8 2 4" xfId="20895"/>
    <cellStyle name="Normal 109 8 2 5" xfId="20896"/>
    <cellStyle name="Normal 109 8 3" xfId="20897"/>
    <cellStyle name="Normal 109 8 3 2" xfId="20898"/>
    <cellStyle name="Normal 109 8 3 2 2" xfId="20899"/>
    <cellStyle name="Normal 109 8 3 3" xfId="20900"/>
    <cellStyle name="Normal 109 8 4" xfId="20901"/>
    <cellStyle name="Normal 109 8 4 2" xfId="20902"/>
    <cellStyle name="Normal 109 8 5" xfId="20903"/>
    <cellStyle name="Normal 109 8 6" xfId="20904"/>
    <cellStyle name="Normal 109 9" xfId="20905"/>
    <cellStyle name="Normal 109 9 2" xfId="20906"/>
    <cellStyle name="Normal 109 9 2 2" xfId="20907"/>
    <cellStyle name="Normal 109 9 2 2 2" xfId="20908"/>
    <cellStyle name="Normal 109 9 2 3" xfId="20909"/>
    <cellStyle name="Normal 109 9 3" xfId="20910"/>
    <cellStyle name="Normal 109 9 3 2" xfId="20911"/>
    <cellStyle name="Normal 109 9 4" xfId="20912"/>
    <cellStyle name="Normal 109 9 5" xfId="20913"/>
    <cellStyle name="Normal 11" xfId="3960"/>
    <cellStyle name="Normal 11 10" xfId="3961"/>
    <cellStyle name="Normal 11 2" xfId="3962"/>
    <cellStyle name="Normal 11 2 10" xfId="3963"/>
    <cellStyle name="Normal 11 2 2" xfId="3964"/>
    <cellStyle name="Normal 11 2 2 10" xfId="3965"/>
    <cellStyle name="Normal 11 2 2 2" xfId="3966"/>
    <cellStyle name="Normal 11 2 2 2 2" xfId="3967"/>
    <cellStyle name="Normal 11 2 2 2_Table AA.27" xfId="3968"/>
    <cellStyle name="Normal 11 2 2 3" xfId="3969"/>
    <cellStyle name="Normal 11 2 2 3 2" xfId="3970"/>
    <cellStyle name="Normal 11 2 2 3_Table AA.27" xfId="3971"/>
    <cellStyle name="Normal 11 2 2 4" xfId="3972"/>
    <cellStyle name="Normal 11 2 2 5" xfId="3973"/>
    <cellStyle name="Normal 11 2 2 6" xfId="3974"/>
    <cellStyle name="Normal 11 2 2 7" xfId="3975"/>
    <cellStyle name="Normal 11 2 2 8" xfId="3976"/>
    <cellStyle name="Normal 11 2 2 9" xfId="3977"/>
    <cellStyle name="Normal 11 2 2_Table AA.27" xfId="3978"/>
    <cellStyle name="Normal 11 2 3" xfId="3979"/>
    <cellStyle name="Normal 11 2 3 2" xfId="3980"/>
    <cellStyle name="Normal 11 2 3_Table AA.27" xfId="3981"/>
    <cellStyle name="Normal 11 2 4" xfId="3982"/>
    <cellStyle name="Normal 11 2 4 2" xfId="3983"/>
    <cellStyle name="Normal 11 2 4_Table AA.27" xfId="3984"/>
    <cellStyle name="Normal 11 2 5" xfId="3985"/>
    <cellStyle name="Normal 11 2 6" xfId="3986"/>
    <cellStyle name="Normal 11 2 7" xfId="3987"/>
    <cellStyle name="Normal 11 2 8" xfId="3988"/>
    <cellStyle name="Normal 11 2 9" xfId="3989"/>
    <cellStyle name="Normal 11 2_Table AA.27" xfId="3990"/>
    <cellStyle name="Normal 11 3" xfId="3991"/>
    <cellStyle name="Normal 11 3 10" xfId="3992"/>
    <cellStyle name="Normal 11 3 2" xfId="3993"/>
    <cellStyle name="Normal 11 3 2 2" xfId="3994"/>
    <cellStyle name="Normal 11 3 2_Table AA.27" xfId="3995"/>
    <cellStyle name="Normal 11 3 3" xfId="3996"/>
    <cellStyle name="Normal 11 3 3 2" xfId="3997"/>
    <cellStyle name="Normal 11 3 3_Table AA.27" xfId="3998"/>
    <cellStyle name="Normal 11 3 4" xfId="3999"/>
    <cellStyle name="Normal 11 3 5" xfId="4000"/>
    <cellStyle name="Normal 11 3 6" xfId="4001"/>
    <cellStyle name="Normal 11 3 7" xfId="4002"/>
    <cellStyle name="Normal 11 3 8" xfId="4003"/>
    <cellStyle name="Normal 11 3 9" xfId="4004"/>
    <cellStyle name="Normal 11 3_Table AA.27" xfId="4005"/>
    <cellStyle name="Normal 11 4" xfId="4006"/>
    <cellStyle name="Normal 11 5" xfId="4007"/>
    <cellStyle name="Normal 11 5 2" xfId="4008"/>
    <cellStyle name="Normal 11 5 3" xfId="4009"/>
    <cellStyle name="Normal 11 5_Table AA.27" xfId="4010"/>
    <cellStyle name="Normal 11 6" xfId="4011"/>
    <cellStyle name="Normal 11 7" xfId="4012"/>
    <cellStyle name="Normal 11 8" xfId="4013"/>
    <cellStyle name="Normal 11 9" xfId="4014"/>
    <cellStyle name="Normal 11_Table AA.27" xfId="4015"/>
    <cellStyle name="Normal 110" xfId="4016"/>
    <cellStyle name="Normal 110 10" xfId="20914"/>
    <cellStyle name="Normal 110 10 2" xfId="20915"/>
    <cellStyle name="Normal 110 10 2 2" xfId="20916"/>
    <cellStyle name="Normal 110 10 3" xfId="20917"/>
    <cellStyle name="Normal 110 11" xfId="20918"/>
    <cellStyle name="Normal 110 11 2" xfId="20919"/>
    <cellStyle name="Normal 110 12" xfId="20920"/>
    <cellStyle name="Normal 110 13" xfId="20921"/>
    <cellStyle name="Normal 110 14" xfId="20922"/>
    <cellStyle name="Normal 110 2" xfId="4017"/>
    <cellStyle name="Normal 110 2 10" xfId="20923"/>
    <cellStyle name="Normal 110 2 11" xfId="20924"/>
    <cellStyle name="Normal 110 2 2" xfId="4018"/>
    <cellStyle name="Normal 110 2 2 2" xfId="20925"/>
    <cellStyle name="Normal 110 2 2 2 2" xfId="20926"/>
    <cellStyle name="Normal 110 2 2 2 2 2" xfId="20927"/>
    <cellStyle name="Normal 110 2 2 2 2 2 2" xfId="20928"/>
    <cellStyle name="Normal 110 2 2 2 2 2 2 2" xfId="20929"/>
    <cellStyle name="Normal 110 2 2 2 2 2 3" xfId="20930"/>
    <cellStyle name="Normal 110 2 2 2 2 2 4" xfId="20931"/>
    <cellStyle name="Normal 110 2 2 2 2 3" xfId="20932"/>
    <cellStyle name="Normal 110 2 2 2 2 3 2" xfId="20933"/>
    <cellStyle name="Normal 110 2 2 2 2 4" xfId="20934"/>
    <cellStyle name="Normal 110 2 2 2 2 5" xfId="20935"/>
    <cellStyle name="Normal 110 2 2 2 3" xfId="20936"/>
    <cellStyle name="Normal 110 2 2 2 3 2" xfId="20937"/>
    <cellStyle name="Normal 110 2 2 2 3 2 2" xfId="20938"/>
    <cellStyle name="Normal 110 2 2 2 3 3" xfId="20939"/>
    <cellStyle name="Normal 110 2 2 2 3 4" xfId="20940"/>
    <cellStyle name="Normal 110 2 2 2 4" xfId="20941"/>
    <cellStyle name="Normal 110 2 2 2 4 2" xfId="20942"/>
    <cellStyle name="Normal 110 2 2 2 5" xfId="20943"/>
    <cellStyle name="Normal 110 2 2 2 6" xfId="20944"/>
    <cellStyle name="Normal 110 2 2 3" xfId="20945"/>
    <cellStyle name="Normal 110 2 2 3 2" xfId="20946"/>
    <cellStyle name="Normal 110 2 2 3 2 2" xfId="20947"/>
    <cellStyle name="Normal 110 2 2 3 2 2 2" xfId="20948"/>
    <cellStyle name="Normal 110 2 2 3 2 2 2 2" xfId="20949"/>
    <cellStyle name="Normal 110 2 2 3 2 2 3" xfId="20950"/>
    <cellStyle name="Normal 110 2 2 3 2 2 4" xfId="20951"/>
    <cellStyle name="Normal 110 2 2 3 2 3" xfId="20952"/>
    <cellStyle name="Normal 110 2 2 3 2 3 2" xfId="20953"/>
    <cellStyle name="Normal 110 2 2 3 2 4" xfId="20954"/>
    <cellStyle name="Normal 110 2 2 3 2 5" xfId="20955"/>
    <cellStyle name="Normal 110 2 2 3 3" xfId="20956"/>
    <cellStyle name="Normal 110 2 2 3 3 2" xfId="20957"/>
    <cellStyle name="Normal 110 2 2 3 3 2 2" xfId="20958"/>
    <cellStyle name="Normal 110 2 2 3 3 3" xfId="20959"/>
    <cellStyle name="Normal 110 2 2 3 3 4" xfId="20960"/>
    <cellStyle name="Normal 110 2 2 3 4" xfId="20961"/>
    <cellStyle name="Normal 110 2 2 3 4 2" xfId="20962"/>
    <cellStyle name="Normal 110 2 2 3 5" xfId="20963"/>
    <cellStyle name="Normal 110 2 2 3 6" xfId="20964"/>
    <cellStyle name="Normal 110 2 2 4" xfId="20965"/>
    <cellStyle name="Normal 110 2 2 4 2" xfId="20966"/>
    <cellStyle name="Normal 110 2 2 4 2 2" xfId="20967"/>
    <cellStyle name="Normal 110 2 2 4 2 2 2" xfId="20968"/>
    <cellStyle name="Normal 110 2 2 4 2 2 2 2" xfId="20969"/>
    <cellStyle name="Normal 110 2 2 4 2 2 3" xfId="20970"/>
    <cellStyle name="Normal 110 2 2 4 2 3" xfId="20971"/>
    <cellStyle name="Normal 110 2 2 4 2 3 2" xfId="20972"/>
    <cellStyle name="Normal 110 2 2 4 2 4" xfId="20973"/>
    <cellStyle name="Normal 110 2 2 4 2 5" xfId="20974"/>
    <cellStyle name="Normal 110 2 2 4 3" xfId="20975"/>
    <cellStyle name="Normal 110 2 2 4 3 2" xfId="20976"/>
    <cellStyle name="Normal 110 2 2 4 3 2 2" xfId="20977"/>
    <cellStyle name="Normal 110 2 2 4 3 3" xfId="20978"/>
    <cellStyle name="Normal 110 2 2 4 4" xfId="20979"/>
    <cellStyle name="Normal 110 2 2 4 4 2" xfId="20980"/>
    <cellStyle name="Normal 110 2 2 4 5" xfId="20981"/>
    <cellStyle name="Normal 110 2 2 4 6" xfId="20982"/>
    <cellStyle name="Normal 110 2 2 5" xfId="20983"/>
    <cellStyle name="Normal 110 2 2 5 2" xfId="20984"/>
    <cellStyle name="Normal 110 2 2 5 2 2" xfId="20985"/>
    <cellStyle name="Normal 110 2 2 5 2 2 2" xfId="20986"/>
    <cellStyle name="Normal 110 2 2 5 2 3" xfId="20987"/>
    <cellStyle name="Normal 110 2 2 5 3" xfId="20988"/>
    <cellStyle name="Normal 110 2 2 5 3 2" xfId="20989"/>
    <cellStyle name="Normal 110 2 2 5 4" xfId="20990"/>
    <cellStyle name="Normal 110 2 2 5 5" xfId="20991"/>
    <cellStyle name="Normal 110 2 2 6" xfId="20992"/>
    <cellStyle name="Normal 110 2 2 6 2" xfId="20993"/>
    <cellStyle name="Normal 110 2 2 6 2 2" xfId="20994"/>
    <cellStyle name="Normal 110 2 2 6 3" xfId="20995"/>
    <cellStyle name="Normal 110 2 2 7" xfId="20996"/>
    <cellStyle name="Normal 110 2 2 7 2" xfId="20997"/>
    <cellStyle name="Normal 110 2 2 8" xfId="20998"/>
    <cellStyle name="Normal 110 2 2 9" xfId="20999"/>
    <cellStyle name="Normal 110 2 3" xfId="4019"/>
    <cellStyle name="Normal 110 2 3 2" xfId="21000"/>
    <cellStyle name="Normal 110 2 3 2 2" xfId="21001"/>
    <cellStyle name="Normal 110 2 3 2 2 2" xfId="21002"/>
    <cellStyle name="Normal 110 2 3 2 2 2 2" xfId="21003"/>
    <cellStyle name="Normal 110 2 3 2 2 3" xfId="21004"/>
    <cellStyle name="Normal 110 2 3 2 2 4" xfId="21005"/>
    <cellStyle name="Normal 110 2 3 2 3" xfId="21006"/>
    <cellStyle name="Normal 110 2 3 2 3 2" xfId="21007"/>
    <cellStyle name="Normal 110 2 3 2 4" xfId="21008"/>
    <cellStyle name="Normal 110 2 3 2 5" xfId="21009"/>
    <cellStyle name="Normal 110 2 3 3" xfId="21010"/>
    <cellStyle name="Normal 110 2 3 3 2" xfId="21011"/>
    <cellStyle name="Normal 110 2 3 3 2 2" xfId="21012"/>
    <cellStyle name="Normal 110 2 3 3 3" xfId="21013"/>
    <cellStyle name="Normal 110 2 3 3 4" xfId="21014"/>
    <cellStyle name="Normal 110 2 3 4" xfId="21015"/>
    <cellStyle name="Normal 110 2 3 4 2" xfId="21016"/>
    <cellStyle name="Normal 110 2 3 5" xfId="21017"/>
    <cellStyle name="Normal 110 2 3 6" xfId="21018"/>
    <cellStyle name="Normal 110 2 4" xfId="21019"/>
    <cellStyle name="Normal 110 2 4 2" xfId="21020"/>
    <cellStyle name="Normal 110 2 4 2 2" xfId="21021"/>
    <cellStyle name="Normal 110 2 4 2 2 2" xfId="21022"/>
    <cellStyle name="Normal 110 2 4 2 2 2 2" xfId="21023"/>
    <cellStyle name="Normal 110 2 4 2 2 3" xfId="21024"/>
    <cellStyle name="Normal 110 2 4 2 2 4" xfId="21025"/>
    <cellStyle name="Normal 110 2 4 2 3" xfId="21026"/>
    <cellStyle name="Normal 110 2 4 2 3 2" xfId="21027"/>
    <cellStyle name="Normal 110 2 4 2 4" xfId="21028"/>
    <cellStyle name="Normal 110 2 4 2 5" xfId="21029"/>
    <cellStyle name="Normal 110 2 4 3" xfId="21030"/>
    <cellStyle name="Normal 110 2 4 3 2" xfId="21031"/>
    <cellStyle name="Normal 110 2 4 3 2 2" xfId="21032"/>
    <cellStyle name="Normal 110 2 4 3 3" xfId="21033"/>
    <cellStyle name="Normal 110 2 4 3 4" xfId="21034"/>
    <cellStyle name="Normal 110 2 4 4" xfId="21035"/>
    <cellStyle name="Normal 110 2 4 4 2" xfId="21036"/>
    <cellStyle name="Normal 110 2 4 5" xfId="21037"/>
    <cellStyle name="Normal 110 2 4 6" xfId="21038"/>
    <cellStyle name="Normal 110 2 5" xfId="21039"/>
    <cellStyle name="Normal 110 2 5 2" xfId="21040"/>
    <cellStyle name="Normal 110 2 5 2 2" xfId="21041"/>
    <cellStyle name="Normal 110 2 5 2 2 2" xfId="21042"/>
    <cellStyle name="Normal 110 2 5 2 2 2 2" xfId="21043"/>
    <cellStyle name="Normal 110 2 5 2 2 3" xfId="21044"/>
    <cellStyle name="Normal 110 2 5 2 3" xfId="21045"/>
    <cellStyle name="Normal 110 2 5 2 3 2" xfId="21046"/>
    <cellStyle name="Normal 110 2 5 2 4" xfId="21047"/>
    <cellStyle name="Normal 110 2 5 2 5" xfId="21048"/>
    <cellStyle name="Normal 110 2 5 3" xfId="21049"/>
    <cellStyle name="Normal 110 2 5 3 2" xfId="21050"/>
    <cellStyle name="Normal 110 2 5 3 2 2" xfId="21051"/>
    <cellStyle name="Normal 110 2 5 3 3" xfId="21052"/>
    <cellStyle name="Normal 110 2 5 4" xfId="21053"/>
    <cellStyle name="Normal 110 2 5 4 2" xfId="21054"/>
    <cellStyle name="Normal 110 2 5 5" xfId="21055"/>
    <cellStyle name="Normal 110 2 5 6" xfId="21056"/>
    <cellStyle name="Normal 110 2 6" xfId="21057"/>
    <cellStyle name="Normal 110 2 6 2" xfId="21058"/>
    <cellStyle name="Normal 110 2 6 2 2" xfId="21059"/>
    <cellStyle name="Normal 110 2 6 2 2 2" xfId="21060"/>
    <cellStyle name="Normal 110 2 6 2 3" xfId="21061"/>
    <cellStyle name="Normal 110 2 6 3" xfId="21062"/>
    <cellStyle name="Normal 110 2 6 3 2" xfId="21063"/>
    <cellStyle name="Normal 110 2 6 4" xfId="21064"/>
    <cellStyle name="Normal 110 2 6 5" xfId="21065"/>
    <cellStyle name="Normal 110 2 7" xfId="21066"/>
    <cellStyle name="Normal 110 2 7 2" xfId="21067"/>
    <cellStyle name="Normal 110 2 7 2 2" xfId="21068"/>
    <cellStyle name="Normal 110 2 7 3" xfId="21069"/>
    <cellStyle name="Normal 110 2 8" xfId="21070"/>
    <cellStyle name="Normal 110 2 8 2" xfId="21071"/>
    <cellStyle name="Normal 110 2 9" xfId="21072"/>
    <cellStyle name="Normal 110 3" xfId="4020"/>
    <cellStyle name="Normal 110 3 10" xfId="21073"/>
    <cellStyle name="Normal 110 3 11" xfId="21074"/>
    <cellStyle name="Normal 110 3 2" xfId="21075"/>
    <cellStyle name="Normal 110 3 2 2" xfId="21076"/>
    <cellStyle name="Normal 110 3 2 2 2" xfId="21077"/>
    <cellStyle name="Normal 110 3 2 2 2 2" xfId="21078"/>
    <cellStyle name="Normal 110 3 2 2 2 2 2" xfId="21079"/>
    <cellStyle name="Normal 110 3 2 2 2 2 2 2" xfId="21080"/>
    <cellStyle name="Normal 110 3 2 2 2 2 3" xfId="21081"/>
    <cellStyle name="Normal 110 3 2 2 2 2 4" xfId="21082"/>
    <cellStyle name="Normal 110 3 2 2 2 3" xfId="21083"/>
    <cellStyle name="Normal 110 3 2 2 2 3 2" xfId="21084"/>
    <cellStyle name="Normal 110 3 2 2 2 4" xfId="21085"/>
    <cellStyle name="Normal 110 3 2 2 2 5" xfId="21086"/>
    <cellStyle name="Normal 110 3 2 2 3" xfId="21087"/>
    <cellStyle name="Normal 110 3 2 2 3 2" xfId="21088"/>
    <cellStyle name="Normal 110 3 2 2 3 2 2" xfId="21089"/>
    <cellStyle name="Normal 110 3 2 2 3 3" xfId="21090"/>
    <cellStyle name="Normal 110 3 2 2 3 4" xfId="21091"/>
    <cellStyle name="Normal 110 3 2 2 4" xfId="21092"/>
    <cellStyle name="Normal 110 3 2 2 4 2" xfId="21093"/>
    <cellStyle name="Normal 110 3 2 2 5" xfId="21094"/>
    <cellStyle name="Normal 110 3 2 2 6" xfId="21095"/>
    <cellStyle name="Normal 110 3 2 3" xfId="21096"/>
    <cellStyle name="Normal 110 3 2 3 2" xfId="21097"/>
    <cellStyle name="Normal 110 3 2 3 2 2" xfId="21098"/>
    <cellStyle name="Normal 110 3 2 3 2 2 2" xfId="21099"/>
    <cellStyle name="Normal 110 3 2 3 2 2 2 2" xfId="21100"/>
    <cellStyle name="Normal 110 3 2 3 2 2 3" xfId="21101"/>
    <cellStyle name="Normal 110 3 2 3 2 2 4" xfId="21102"/>
    <cellStyle name="Normal 110 3 2 3 2 3" xfId="21103"/>
    <cellStyle name="Normal 110 3 2 3 2 3 2" xfId="21104"/>
    <cellStyle name="Normal 110 3 2 3 2 4" xfId="21105"/>
    <cellStyle name="Normal 110 3 2 3 2 5" xfId="21106"/>
    <cellStyle name="Normal 110 3 2 3 3" xfId="21107"/>
    <cellStyle name="Normal 110 3 2 3 3 2" xfId="21108"/>
    <cellStyle name="Normal 110 3 2 3 3 2 2" xfId="21109"/>
    <cellStyle name="Normal 110 3 2 3 3 3" xfId="21110"/>
    <cellStyle name="Normal 110 3 2 3 3 4" xfId="21111"/>
    <cellStyle name="Normal 110 3 2 3 4" xfId="21112"/>
    <cellStyle name="Normal 110 3 2 3 4 2" xfId="21113"/>
    <cellStyle name="Normal 110 3 2 3 5" xfId="21114"/>
    <cellStyle name="Normal 110 3 2 3 6" xfId="21115"/>
    <cellStyle name="Normal 110 3 2 4" xfId="21116"/>
    <cellStyle name="Normal 110 3 2 4 2" xfId="21117"/>
    <cellStyle name="Normal 110 3 2 4 2 2" xfId="21118"/>
    <cellStyle name="Normal 110 3 2 4 2 2 2" xfId="21119"/>
    <cellStyle name="Normal 110 3 2 4 2 2 2 2" xfId="21120"/>
    <cellStyle name="Normal 110 3 2 4 2 2 3" xfId="21121"/>
    <cellStyle name="Normal 110 3 2 4 2 3" xfId="21122"/>
    <cellStyle name="Normal 110 3 2 4 2 3 2" xfId="21123"/>
    <cellStyle name="Normal 110 3 2 4 2 4" xfId="21124"/>
    <cellStyle name="Normal 110 3 2 4 2 5" xfId="21125"/>
    <cellStyle name="Normal 110 3 2 4 3" xfId="21126"/>
    <cellStyle name="Normal 110 3 2 4 3 2" xfId="21127"/>
    <cellStyle name="Normal 110 3 2 4 3 2 2" xfId="21128"/>
    <cellStyle name="Normal 110 3 2 4 3 3" xfId="21129"/>
    <cellStyle name="Normal 110 3 2 4 4" xfId="21130"/>
    <cellStyle name="Normal 110 3 2 4 4 2" xfId="21131"/>
    <cellStyle name="Normal 110 3 2 4 5" xfId="21132"/>
    <cellStyle name="Normal 110 3 2 4 6" xfId="21133"/>
    <cellStyle name="Normal 110 3 2 5" xfId="21134"/>
    <cellStyle name="Normal 110 3 2 5 2" xfId="21135"/>
    <cellStyle name="Normal 110 3 2 5 2 2" xfId="21136"/>
    <cellStyle name="Normal 110 3 2 5 2 2 2" xfId="21137"/>
    <cellStyle name="Normal 110 3 2 5 2 3" xfId="21138"/>
    <cellStyle name="Normal 110 3 2 5 3" xfId="21139"/>
    <cellStyle name="Normal 110 3 2 5 3 2" xfId="21140"/>
    <cellStyle name="Normal 110 3 2 5 4" xfId="21141"/>
    <cellStyle name="Normal 110 3 2 5 5" xfId="21142"/>
    <cellStyle name="Normal 110 3 2 6" xfId="21143"/>
    <cellStyle name="Normal 110 3 2 6 2" xfId="21144"/>
    <cellStyle name="Normal 110 3 2 6 2 2" xfId="21145"/>
    <cellStyle name="Normal 110 3 2 6 3" xfId="21146"/>
    <cellStyle name="Normal 110 3 2 7" xfId="21147"/>
    <cellStyle name="Normal 110 3 2 7 2" xfId="21148"/>
    <cellStyle name="Normal 110 3 2 8" xfId="21149"/>
    <cellStyle name="Normal 110 3 2 9" xfId="21150"/>
    <cellStyle name="Normal 110 3 3" xfId="21151"/>
    <cellStyle name="Normal 110 3 3 2" xfId="21152"/>
    <cellStyle name="Normal 110 3 3 2 2" xfId="21153"/>
    <cellStyle name="Normal 110 3 3 2 2 2" xfId="21154"/>
    <cellStyle name="Normal 110 3 3 2 2 2 2" xfId="21155"/>
    <cellStyle name="Normal 110 3 3 2 2 3" xfId="21156"/>
    <cellStyle name="Normal 110 3 3 2 2 4" xfId="21157"/>
    <cellStyle name="Normal 110 3 3 2 3" xfId="21158"/>
    <cellStyle name="Normal 110 3 3 2 3 2" xfId="21159"/>
    <cellStyle name="Normal 110 3 3 2 4" xfId="21160"/>
    <cellStyle name="Normal 110 3 3 2 5" xfId="21161"/>
    <cellStyle name="Normal 110 3 3 3" xfId="21162"/>
    <cellStyle name="Normal 110 3 3 3 2" xfId="21163"/>
    <cellStyle name="Normal 110 3 3 3 2 2" xfId="21164"/>
    <cellStyle name="Normal 110 3 3 3 3" xfId="21165"/>
    <cellStyle name="Normal 110 3 3 3 4" xfId="21166"/>
    <cellStyle name="Normal 110 3 3 4" xfId="21167"/>
    <cellStyle name="Normal 110 3 3 4 2" xfId="21168"/>
    <cellStyle name="Normal 110 3 3 5" xfId="21169"/>
    <cellStyle name="Normal 110 3 3 6" xfId="21170"/>
    <cellStyle name="Normal 110 3 4" xfId="21171"/>
    <cellStyle name="Normal 110 3 4 2" xfId="21172"/>
    <cellStyle name="Normal 110 3 4 2 2" xfId="21173"/>
    <cellStyle name="Normal 110 3 4 2 2 2" xfId="21174"/>
    <cellStyle name="Normal 110 3 4 2 2 2 2" xfId="21175"/>
    <cellStyle name="Normal 110 3 4 2 2 3" xfId="21176"/>
    <cellStyle name="Normal 110 3 4 2 2 4" xfId="21177"/>
    <cellStyle name="Normal 110 3 4 2 3" xfId="21178"/>
    <cellStyle name="Normal 110 3 4 2 3 2" xfId="21179"/>
    <cellStyle name="Normal 110 3 4 2 4" xfId="21180"/>
    <cellStyle name="Normal 110 3 4 2 5" xfId="21181"/>
    <cellStyle name="Normal 110 3 4 3" xfId="21182"/>
    <cellStyle name="Normal 110 3 4 3 2" xfId="21183"/>
    <cellStyle name="Normal 110 3 4 3 2 2" xfId="21184"/>
    <cellStyle name="Normal 110 3 4 3 3" xfId="21185"/>
    <cellStyle name="Normal 110 3 4 3 4" xfId="21186"/>
    <cellStyle name="Normal 110 3 4 4" xfId="21187"/>
    <cellStyle name="Normal 110 3 4 4 2" xfId="21188"/>
    <cellStyle name="Normal 110 3 4 5" xfId="21189"/>
    <cellStyle name="Normal 110 3 4 6" xfId="21190"/>
    <cellStyle name="Normal 110 3 5" xfId="21191"/>
    <cellStyle name="Normal 110 3 5 2" xfId="21192"/>
    <cellStyle name="Normal 110 3 5 2 2" xfId="21193"/>
    <cellStyle name="Normal 110 3 5 2 2 2" xfId="21194"/>
    <cellStyle name="Normal 110 3 5 2 2 2 2" xfId="21195"/>
    <cellStyle name="Normal 110 3 5 2 2 3" xfId="21196"/>
    <cellStyle name="Normal 110 3 5 2 3" xfId="21197"/>
    <cellStyle name="Normal 110 3 5 2 3 2" xfId="21198"/>
    <cellStyle name="Normal 110 3 5 2 4" xfId="21199"/>
    <cellStyle name="Normal 110 3 5 2 5" xfId="21200"/>
    <cellStyle name="Normal 110 3 5 3" xfId="21201"/>
    <cellStyle name="Normal 110 3 5 3 2" xfId="21202"/>
    <cellStyle name="Normal 110 3 5 3 2 2" xfId="21203"/>
    <cellStyle name="Normal 110 3 5 3 3" xfId="21204"/>
    <cellStyle name="Normal 110 3 5 4" xfId="21205"/>
    <cellStyle name="Normal 110 3 5 4 2" xfId="21206"/>
    <cellStyle name="Normal 110 3 5 5" xfId="21207"/>
    <cellStyle name="Normal 110 3 5 6" xfId="21208"/>
    <cellStyle name="Normal 110 3 6" xfId="21209"/>
    <cellStyle name="Normal 110 3 6 2" xfId="21210"/>
    <cellStyle name="Normal 110 3 6 2 2" xfId="21211"/>
    <cellStyle name="Normal 110 3 6 2 2 2" xfId="21212"/>
    <cellStyle name="Normal 110 3 6 2 3" xfId="21213"/>
    <cellStyle name="Normal 110 3 6 3" xfId="21214"/>
    <cellStyle name="Normal 110 3 6 3 2" xfId="21215"/>
    <cellStyle name="Normal 110 3 6 4" xfId="21216"/>
    <cellStyle name="Normal 110 3 6 5" xfId="21217"/>
    <cellStyle name="Normal 110 3 7" xfId="21218"/>
    <cellStyle name="Normal 110 3 7 2" xfId="21219"/>
    <cellStyle name="Normal 110 3 7 2 2" xfId="21220"/>
    <cellStyle name="Normal 110 3 7 3" xfId="21221"/>
    <cellStyle name="Normal 110 3 8" xfId="21222"/>
    <cellStyle name="Normal 110 3 8 2" xfId="21223"/>
    <cellStyle name="Normal 110 3 9" xfId="21224"/>
    <cellStyle name="Normal 110 4" xfId="4021"/>
    <cellStyle name="Normal 110 4 2" xfId="21225"/>
    <cellStyle name="Normal 110 4 2 2" xfId="21226"/>
    <cellStyle name="Normal 110 4 2 2 2" xfId="21227"/>
    <cellStyle name="Normal 110 4 2 2 2 2" xfId="21228"/>
    <cellStyle name="Normal 110 4 2 2 2 2 2" xfId="21229"/>
    <cellStyle name="Normal 110 4 2 2 2 3" xfId="21230"/>
    <cellStyle name="Normal 110 4 2 2 2 4" xfId="21231"/>
    <cellStyle name="Normal 110 4 2 2 3" xfId="21232"/>
    <cellStyle name="Normal 110 4 2 2 3 2" xfId="21233"/>
    <cellStyle name="Normal 110 4 2 2 4" xfId="21234"/>
    <cellStyle name="Normal 110 4 2 2 5" xfId="21235"/>
    <cellStyle name="Normal 110 4 2 3" xfId="21236"/>
    <cellStyle name="Normal 110 4 2 3 2" xfId="21237"/>
    <cellStyle name="Normal 110 4 2 3 2 2" xfId="21238"/>
    <cellStyle name="Normal 110 4 2 3 3" xfId="21239"/>
    <cellStyle name="Normal 110 4 2 3 4" xfId="21240"/>
    <cellStyle name="Normal 110 4 2 4" xfId="21241"/>
    <cellStyle name="Normal 110 4 2 4 2" xfId="21242"/>
    <cellStyle name="Normal 110 4 2 5" xfId="21243"/>
    <cellStyle name="Normal 110 4 2 6" xfId="21244"/>
    <cellStyle name="Normal 110 4 3" xfId="21245"/>
    <cellStyle name="Normal 110 4 3 2" xfId="21246"/>
    <cellStyle name="Normal 110 4 3 2 2" xfId="21247"/>
    <cellStyle name="Normal 110 4 3 2 2 2" xfId="21248"/>
    <cellStyle name="Normal 110 4 3 2 2 2 2" xfId="21249"/>
    <cellStyle name="Normal 110 4 3 2 2 3" xfId="21250"/>
    <cellStyle name="Normal 110 4 3 2 2 4" xfId="21251"/>
    <cellStyle name="Normal 110 4 3 2 3" xfId="21252"/>
    <cellStyle name="Normal 110 4 3 2 3 2" xfId="21253"/>
    <cellStyle name="Normal 110 4 3 2 4" xfId="21254"/>
    <cellStyle name="Normal 110 4 3 2 5" xfId="21255"/>
    <cellStyle name="Normal 110 4 3 3" xfId="21256"/>
    <cellStyle name="Normal 110 4 3 3 2" xfId="21257"/>
    <cellStyle name="Normal 110 4 3 3 2 2" xfId="21258"/>
    <cellStyle name="Normal 110 4 3 3 3" xfId="21259"/>
    <cellStyle name="Normal 110 4 3 3 4" xfId="21260"/>
    <cellStyle name="Normal 110 4 3 4" xfId="21261"/>
    <cellStyle name="Normal 110 4 3 4 2" xfId="21262"/>
    <cellStyle name="Normal 110 4 3 5" xfId="21263"/>
    <cellStyle name="Normal 110 4 3 6" xfId="21264"/>
    <cellStyle name="Normal 110 4 4" xfId="21265"/>
    <cellStyle name="Normal 110 4 4 2" xfId="21266"/>
    <cellStyle name="Normal 110 4 4 2 2" xfId="21267"/>
    <cellStyle name="Normal 110 4 4 2 2 2" xfId="21268"/>
    <cellStyle name="Normal 110 4 4 2 2 2 2" xfId="21269"/>
    <cellStyle name="Normal 110 4 4 2 2 3" xfId="21270"/>
    <cellStyle name="Normal 110 4 4 2 3" xfId="21271"/>
    <cellStyle name="Normal 110 4 4 2 3 2" xfId="21272"/>
    <cellStyle name="Normal 110 4 4 2 4" xfId="21273"/>
    <cellStyle name="Normal 110 4 4 2 5" xfId="21274"/>
    <cellStyle name="Normal 110 4 4 3" xfId="21275"/>
    <cellStyle name="Normal 110 4 4 3 2" xfId="21276"/>
    <cellStyle name="Normal 110 4 4 3 2 2" xfId="21277"/>
    <cellStyle name="Normal 110 4 4 3 3" xfId="21278"/>
    <cellStyle name="Normal 110 4 4 4" xfId="21279"/>
    <cellStyle name="Normal 110 4 4 4 2" xfId="21280"/>
    <cellStyle name="Normal 110 4 4 5" xfId="21281"/>
    <cellStyle name="Normal 110 4 4 6" xfId="21282"/>
    <cellStyle name="Normal 110 4 5" xfId="21283"/>
    <cellStyle name="Normal 110 4 5 2" xfId="21284"/>
    <cellStyle name="Normal 110 4 5 2 2" xfId="21285"/>
    <cellStyle name="Normal 110 4 5 2 2 2" xfId="21286"/>
    <cellStyle name="Normal 110 4 5 2 3" xfId="21287"/>
    <cellStyle name="Normal 110 4 5 3" xfId="21288"/>
    <cellStyle name="Normal 110 4 5 3 2" xfId="21289"/>
    <cellStyle name="Normal 110 4 5 4" xfId="21290"/>
    <cellStyle name="Normal 110 4 5 5" xfId="21291"/>
    <cellStyle name="Normal 110 4 6" xfId="21292"/>
    <cellStyle name="Normal 110 4 6 2" xfId="21293"/>
    <cellStyle name="Normal 110 4 6 2 2" xfId="21294"/>
    <cellStyle name="Normal 110 4 6 3" xfId="21295"/>
    <cellStyle name="Normal 110 4 7" xfId="21296"/>
    <cellStyle name="Normal 110 4 7 2" xfId="21297"/>
    <cellStyle name="Normal 110 4 8" xfId="21298"/>
    <cellStyle name="Normal 110 4 9" xfId="21299"/>
    <cellStyle name="Normal 110 5" xfId="21300"/>
    <cellStyle name="Normal 110 5 2" xfId="21301"/>
    <cellStyle name="Normal 110 5 2 2" xfId="21302"/>
    <cellStyle name="Normal 110 5 2 2 2" xfId="21303"/>
    <cellStyle name="Normal 110 5 2 2 2 2" xfId="21304"/>
    <cellStyle name="Normal 110 5 2 2 2 2 2" xfId="21305"/>
    <cellStyle name="Normal 110 5 2 2 2 3" xfId="21306"/>
    <cellStyle name="Normal 110 5 2 2 2 4" xfId="21307"/>
    <cellStyle name="Normal 110 5 2 2 3" xfId="21308"/>
    <cellStyle name="Normal 110 5 2 2 3 2" xfId="21309"/>
    <cellStyle name="Normal 110 5 2 2 4" xfId="21310"/>
    <cellStyle name="Normal 110 5 2 2 5" xfId="21311"/>
    <cellStyle name="Normal 110 5 2 3" xfId="21312"/>
    <cellStyle name="Normal 110 5 2 3 2" xfId="21313"/>
    <cellStyle name="Normal 110 5 2 3 2 2" xfId="21314"/>
    <cellStyle name="Normal 110 5 2 3 3" xfId="21315"/>
    <cellStyle name="Normal 110 5 2 3 4" xfId="21316"/>
    <cellStyle name="Normal 110 5 2 4" xfId="21317"/>
    <cellStyle name="Normal 110 5 2 4 2" xfId="21318"/>
    <cellStyle name="Normal 110 5 2 5" xfId="21319"/>
    <cellStyle name="Normal 110 5 2 6" xfId="21320"/>
    <cellStyle name="Normal 110 5 3" xfId="21321"/>
    <cellStyle name="Normal 110 5 3 2" xfId="21322"/>
    <cellStyle name="Normal 110 5 3 2 2" xfId="21323"/>
    <cellStyle name="Normal 110 5 3 2 2 2" xfId="21324"/>
    <cellStyle name="Normal 110 5 3 2 2 2 2" xfId="21325"/>
    <cellStyle name="Normal 110 5 3 2 2 3" xfId="21326"/>
    <cellStyle name="Normal 110 5 3 2 2 4" xfId="21327"/>
    <cellStyle name="Normal 110 5 3 2 3" xfId="21328"/>
    <cellStyle name="Normal 110 5 3 2 3 2" xfId="21329"/>
    <cellStyle name="Normal 110 5 3 2 4" xfId="21330"/>
    <cellStyle name="Normal 110 5 3 2 5" xfId="21331"/>
    <cellStyle name="Normal 110 5 3 3" xfId="21332"/>
    <cellStyle name="Normal 110 5 3 3 2" xfId="21333"/>
    <cellStyle name="Normal 110 5 3 3 2 2" xfId="21334"/>
    <cellStyle name="Normal 110 5 3 3 3" xfId="21335"/>
    <cellStyle name="Normal 110 5 3 3 4" xfId="21336"/>
    <cellStyle name="Normal 110 5 3 4" xfId="21337"/>
    <cellStyle name="Normal 110 5 3 4 2" xfId="21338"/>
    <cellStyle name="Normal 110 5 3 5" xfId="21339"/>
    <cellStyle name="Normal 110 5 3 6" xfId="21340"/>
    <cellStyle name="Normal 110 5 4" xfId="21341"/>
    <cellStyle name="Normal 110 5 4 2" xfId="21342"/>
    <cellStyle name="Normal 110 5 4 2 2" xfId="21343"/>
    <cellStyle name="Normal 110 5 4 2 2 2" xfId="21344"/>
    <cellStyle name="Normal 110 5 4 2 2 2 2" xfId="21345"/>
    <cellStyle name="Normal 110 5 4 2 2 3" xfId="21346"/>
    <cellStyle name="Normal 110 5 4 2 3" xfId="21347"/>
    <cellStyle name="Normal 110 5 4 2 3 2" xfId="21348"/>
    <cellStyle name="Normal 110 5 4 2 4" xfId="21349"/>
    <cellStyle name="Normal 110 5 4 2 5" xfId="21350"/>
    <cellStyle name="Normal 110 5 4 3" xfId="21351"/>
    <cellStyle name="Normal 110 5 4 3 2" xfId="21352"/>
    <cellStyle name="Normal 110 5 4 3 2 2" xfId="21353"/>
    <cellStyle name="Normal 110 5 4 3 3" xfId="21354"/>
    <cellStyle name="Normal 110 5 4 4" xfId="21355"/>
    <cellStyle name="Normal 110 5 4 4 2" xfId="21356"/>
    <cellStyle name="Normal 110 5 4 5" xfId="21357"/>
    <cellStyle name="Normal 110 5 4 6" xfId="21358"/>
    <cellStyle name="Normal 110 5 5" xfId="21359"/>
    <cellStyle name="Normal 110 5 5 2" xfId="21360"/>
    <cellStyle name="Normal 110 5 5 2 2" xfId="21361"/>
    <cellStyle name="Normal 110 5 5 2 2 2" xfId="21362"/>
    <cellStyle name="Normal 110 5 5 2 3" xfId="21363"/>
    <cellStyle name="Normal 110 5 5 3" xfId="21364"/>
    <cellStyle name="Normal 110 5 5 3 2" xfId="21365"/>
    <cellStyle name="Normal 110 5 5 4" xfId="21366"/>
    <cellStyle name="Normal 110 5 5 5" xfId="21367"/>
    <cellStyle name="Normal 110 5 6" xfId="21368"/>
    <cellStyle name="Normal 110 5 6 2" xfId="21369"/>
    <cellStyle name="Normal 110 5 6 2 2" xfId="21370"/>
    <cellStyle name="Normal 110 5 6 3" xfId="21371"/>
    <cellStyle name="Normal 110 5 7" xfId="21372"/>
    <cellStyle name="Normal 110 5 7 2" xfId="21373"/>
    <cellStyle name="Normal 110 5 8" xfId="21374"/>
    <cellStyle name="Normal 110 5 9" xfId="21375"/>
    <cellStyle name="Normal 110 6" xfId="21376"/>
    <cellStyle name="Normal 110 6 2" xfId="21377"/>
    <cellStyle name="Normal 110 6 2 2" xfId="21378"/>
    <cellStyle name="Normal 110 6 2 2 2" xfId="21379"/>
    <cellStyle name="Normal 110 6 2 2 2 2" xfId="21380"/>
    <cellStyle name="Normal 110 6 2 2 3" xfId="21381"/>
    <cellStyle name="Normal 110 6 2 2 4" xfId="21382"/>
    <cellStyle name="Normal 110 6 2 3" xfId="21383"/>
    <cellStyle name="Normal 110 6 2 3 2" xfId="21384"/>
    <cellStyle name="Normal 110 6 2 4" xfId="21385"/>
    <cellStyle name="Normal 110 6 2 5" xfId="21386"/>
    <cellStyle name="Normal 110 6 3" xfId="21387"/>
    <cellStyle name="Normal 110 6 3 2" xfId="21388"/>
    <cellStyle name="Normal 110 6 3 2 2" xfId="21389"/>
    <cellStyle name="Normal 110 6 3 3" xfId="21390"/>
    <cellStyle name="Normal 110 6 3 4" xfId="21391"/>
    <cellStyle name="Normal 110 6 4" xfId="21392"/>
    <cellStyle name="Normal 110 6 4 2" xfId="21393"/>
    <cellStyle name="Normal 110 6 5" xfId="21394"/>
    <cellStyle name="Normal 110 6 6" xfId="21395"/>
    <cellStyle name="Normal 110 7" xfId="21396"/>
    <cellStyle name="Normal 110 7 2" xfId="21397"/>
    <cellStyle name="Normal 110 7 2 2" xfId="21398"/>
    <cellStyle name="Normal 110 7 2 2 2" xfId="21399"/>
    <cellStyle name="Normal 110 7 2 2 2 2" xfId="21400"/>
    <cellStyle name="Normal 110 7 2 2 3" xfId="21401"/>
    <cellStyle name="Normal 110 7 2 2 4" xfId="21402"/>
    <cellStyle name="Normal 110 7 2 3" xfId="21403"/>
    <cellStyle name="Normal 110 7 2 3 2" xfId="21404"/>
    <cellStyle name="Normal 110 7 2 4" xfId="21405"/>
    <cellStyle name="Normal 110 7 2 5" xfId="21406"/>
    <cellStyle name="Normal 110 7 3" xfId="21407"/>
    <cellStyle name="Normal 110 7 3 2" xfId="21408"/>
    <cellStyle name="Normal 110 7 3 2 2" xfId="21409"/>
    <cellStyle name="Normal 110 7 3 3" xfId="21410"/>
    <cellStyle name="Normal 110 7 3 4" xfId="21411"/>
    <cellStyle name="Normal 110 7 4" xfId="21412"/>
    <cellStyle name="Normal 110 7 4 2" xfId="21413"/>
    <cellStyle name="Normal 110 7 5" xfId="21414"/>
    <cellStyle name="Normal 110 7 6" xfId="21415"/>
    <cellStyle name="Normal 110 8" xfId="21416"/>
    <cellStyle name="Normal 110 8 2" xfId="21417"/>
    <cellStyle name="Normal 110 8 2 2" xfId="21418"/>
    <cellStyle name="Normal 110 8 2 2 2" xfId="21419"/>
    <cellStyle name="Normal 110 8 2 2 2 2" xfId="21420"/>
    <cellStyle name="Normal 110 8 2 2 3" xfId="21421"/>
    <cellStyle name="Normal 110 8 2 3" xfId="21422"/>
    <cellStyle name="Normal 110 8 2 3 2" xfId="21423"/>
    <cellStyle name="Normal 110 8 2 4" xfId="21424"/>
    <cellStyle name="Normal 110 8 2 5" xfId="21425"/>
    <cellStyle name="Normal 110 8 3" xfId="21426"/>
    <cellStyle name="Normal 110 8 3 2" xfId="21427"/>
    <cellStyle name="Normal 110 8 3 2 2" xfId="21428"/>
    <cellStyle name="Normal 110 8 3 3" xfId="21429"/>
    <cellStyle name="Normal 110 8 4" xfId="21430"/>
    <cellStyle name="Normal 110 8 4 2" xfId="21431"/>
    <cellStyle name="Normal 110 8 5" xfId="21432"/>
    <cellStyle name="Normal 110 8 6" xfId="21433"/>
    <cellStyle name="Normal 110 9" xfId="21434"/>
    <cellStyle name="Normal 110 9 2" xfId="21435"/>
    <cellStyle name="Normal 110 9 2 2" xfId="21436"/>
    <cellStyle name="Normal 110 9 2 2 2" xfId="21437"/>
    <cellStyle name="Normal 110 9 2 3" xfId="21438"/>
    <cellStyle name="Normal 110 9 3" xfId="21439"/>
    <cellStyle name="Normal 110 9 3 2" xfId="21440"/>
    <cellStyle name="Normal 110 9 4" xfId="21441"/>
    <cellStyle name="Normal 110 9 5" xfId="21442"/>
    <cellStyle name="Normal 111" xfId="4022"/>
    <cellStyle name="Normal 111 10" xfId="21443"/>
    <cellStyle name="Normal 111 10 2" xfId="21444"/>
    <cellStyle name="Normal 111 11" xfId="21445"/>
    <cellStyle name="Normal 111 12" xfId="21446"/>
    <cellStyle name="Normal 111 13" xfId="21447"/>
    <cellStyle name="Normal 111 13 2" xfId="21448"/>
    <cellStyle name="Normal 111 2" xfId="4023"/>
    <cellStyle name="Normal 111 2 10" xfId="21449"/>
    <cellStyle name="Normal 111 2 11" xfId="21450"/>
    <cellStyle name="Normal 111 2 2" xfId="4024"/>
    <cellStyle name="Normal 111 2 2 2" xfId="21451"/>
    <cellStyle name="Normal 111 2 2 2 2" xfId="21452"/>
    <cellStyle name="Normal 111 2 2 2 2 2" xfId="21453"/>
    <cellStyle name="Normal 111 2 2 2 2 2 2" xfId="21454"/>
    <cellStyle name="Normal 111 2 2 2 2 2 2 2" xfId="21455"/>
    <cellStyle name="Normal 111 2 2 2 2 2 3" xfId="21456"/>
    <cellStyle name="Normal 111 2 2 2 2 2 4" xfId="21457"/>
    <cellStyle name="Normal 111 2 2 2 2 3" xfId="21458"/>
    <cellStyle name="Normal 111 2 2 2 2 3 2" xfId="21459"/>
    <cellStyle name="Normal 111 2 2 2 2 4" xfId="21460"/>
    <cellStyle name="Normal 111 2 2 2 2 5" xfId="21461"/>
    <cellStyle name="Normal 111 2 2 2 3" xfId="21462"/>
    <cellStyle name="Normal 111 2 2 2 3 2" xfId="21463"/>
    <cellStyle name="Normal 111 2 2 2 3 2 2" xfId="21464"/>
    <cellStyle name="Normal 111 2 2 2 3 3" xfId="21465"/>
    <cellStyle name="Normal 111 2 2 2 3 4" xfId="21466"/>
    <cellStyle name="Normal 111 2 2 2 4" xfId="21467"/>
    <cellStyle name="Normal 111 2 2 2 4 2" xfId="21468"/>
    <cellStyle name="Normal 111 2 2 2 5" xfId="21469"/>
    <cellStyle name="Normal 111 2 2 2 6" xfId="21470"/>
    <cellStyle name="Normal 111 2 2 3" xfId="21471"/>
    <cellStyle name="Normal 111 2 2 3 2" xfId="21472"/>
    <cellStyle name="Normal 111 2 2 3 2 2" xfId="21473"/>
    <cellStyle name="Normal 111 2 2 3 2 2 2" xfId="21474"/>
    <cellStyle name="Normal 111 2 2 3 2 2 2 2" xfId="21475"/>
    <cellStyle name="Normal 111 2 2 3 2 2 3" xfId="21476"/>
    <cellStyle name="Normal 111 2 2 3 2 2 4" xfId="21477"/>
    <cellStyle name="Normal 111 2 2 3 2 3" xfId="21478"/>
    <cellStyle name="Normal 111 2 2 3 2 3 2" xfId="21479"/>
    <cellStyle name="Normal 111 2 2 3 2 4" xfId="21480"/>
    <cellStyle name="Normal 111 2 2 3 2 5" xfId="21481"/>
    <cellStyle name="Normal 111 2 2 3 3" xfId="21482"/>
    <cellStyle name="Normal 111 2 2 3 3 2" xfId="21483"/>
    <cellStyle name="Normal 111 2 2 3 3 2 2" xfId="21484"/>
    <cellStyle name="Normal 111 2 2 3 3 3" xfId="21485"/>
    <cellStyle name="Normal 111 2 2 3 3 4" xfId="21486"/>
    <cellStyle name="Normal 111 2 2 3 4" xfId="21487"/>
    <cellStyle name="Normal 111 2 2 3 4 2" xfId="21488"/>
    <cellStyle name="Normal 111 2 2 3 5" xfId="21489"/>
    <cellStyle name="Normal 111 2 2 3 6" xfId="21490"/>
    <cellStyle name="Normal 111 2 2 4" xfId="21491"/>
    <cellStyle name="Normal 111 2 2 4 2" xfId="21492"/>
    <cellStyle name="Normal 111 2 2 4 2 2" xfId="21493"/>
    <cellStyle name="Normal 111 2 2 4 2 2 2" xfId="21494"/>
    <cellStyle name="Normal 111 2 2 4 2 2 2 2" xfId="21495"/>
    <cellStyle name="Normal 111 2 2 4 2 2 3" xfId="21496"/>
    <cellStyle name="Normal 111 2 2 4 2 3" xfId="21497"/>
    <cellStyle name="Normal 111 2 2 4 2 3 2" xfId="21498"/>
    <cellStyle name="Normal 111 2 2 4 2 4" xfId="21499"/>
    <cellStyle name="Normal 111 2 2 4 2 5" xfId="21500"/>
    <cellStyle name="Normal 111 2 2 4 3" xfId="21501"/>
    <cellStyle name="Normal 111 2 2 4 3 2" xfId="21502"/>
    <cellStyle name="Normal 111 2 2 4 3 2 2" xfId="21503"/>
    <cellStyle name="Normal 111 2 2 4 3 3" xfId="21504"/>
    <cellStyle name="Normal 111 2 2 4 4" xfId="21505"/>
    <cellStyle name="Normal 111 2 2 4 4 2" xfId="21506"/>
    <cellStyle name="Normal 111 2 2 4 5" xfId="21507"/>
    <cellStyle name="Normal 111 2 2 4 6" xfId="21508"/>
    <cellStyle name="Normal 111 2 2 5" xfId="21509"/>
    <cellStyle name="Normal 111 2 2 5 2" xfId="21510"/>
    <cellStyle name="Normal 111 2 2 5 2 2" xfId="21511"/>
    <cellStyle name="Normal 111 2 2 5 2 2 2" xfId="21512"/>
    <cellStyle name="Normal 111 2 2 5 2 3" xfId="21513"/>
    <cellStyle name="Normal 111 2 2 5 3" xfId="21514"/>
    <cellStyle name="Normal 111 2 2 5 3 2" xfId="21515"/>
    <cellStyle name="Normal 111 2 2 5 4" xfId="21516"/>
    <cellStyle name="Normal 111 2 2 5 5" xfId="21517"/>
    <cellStyle name="Normal 111 2 2 6" xfId="21518"/>
    <cellStyle name="Normal 111 2 2 6 2" xfId="21519"/>
    <cellStyle name="Normal 111 2 2 6 2 2" xfId="21520"/>
    <cellStyle name="Normal 111 2 2 6 3" xfId="21521"/>
    <cellStyle name="Normal 111 2 2 7" xfId="21522"/>
    <cellStyle name="Normal 111 2 2 7 2" xfId="21523"/>
    <cellStyle name="Normal 111 2 2 8" xfId="21524"/>
    <cellStyle name="Normal 111 2 2 9" xfId="21525"/>
    <cellStyle name="Normal 111 2 3" xfId="4025"/>
    <cellStyle name="Normal 111 2 3 2" xfId="21526"/>
    <cellStyle name="Normal 111 2 3 2 2" xfId="21527"/>
    <cellStyle name="Normal 111 2 3 2 2 2" xfId="21528"/>
    <cellStyle name="Normal 111 2 3 2 2 2 2" xfId="21529"/>
    <cellStyle name="Normal 111 2 3 2 2 3" xfId="21530"/>
    <cellStyle name="Normal 111 2 3 2 2 4" xfId="21531"/>
    <cellStyle name="Normal 111 2 3 2 3" xfId="21532"/>
    <cellStyle name="Normal 111 2 3 2 3 2" xfId="21533"/>
    <cellStyle name="Normal 111 2 3 2 4" xfId="21534"/>
    <cellStyle name="Normal 111 2 3 2 5" xfId="21535"/>
    <cellStyle name="Normal 111 2 3 3" xfId="21536"/>
    <cellStyle name="Normal 111 2 3 3 2" xfId="21537"/>
    <cellStyle name="Normal 111 2 3 3 2 2" xfId="21538"/>
    <cellStyle name="Normal 111 2 3 3 3" xfId="21539"/>
    <cellStyle name="Normal 111 2 3 3 4" xfId="21540"/>
    <cellStyle name="Normal 111 2 3 4" xfId="21541"/>
    <cellStyle name="Normal 111 2 3 4 2" xfId="21542"/>
    <cellStyle name="Normal 111 2 3 5" xfId="21543"/>
    <cellStyle name="Normal 111 2 3 6" xfId="21544"/>
    <cellStyle name="Normal 111 2 4" xfId="21545"/>
    <cellStyle name="Normal 111 2 4 2" xfId="21546"/>
    <cellStyle name="Normal 111 2 4 2 2" xfId="21547"/>
    <cellStyle name="Normal 111 2 4 2 2 2" xfId="21548"/>
    <cellStyle name="Normal 111 2 4 2 2 2 2" xfId="21549"/>
    <cellStyle name="Normal 111 2 4 2 2 3" xfId="21550"/>
    <cellStyle name="Normal 111 2 4 2 2 4" xfId="21551"/>
    <cellStyle name="Normal 111 2 4 2 3" xfId="21552"/>
    <cellStyle name="Normal 111 2 4 2 3 2" xfId="21553"/>
    <cellStyle name="Normal 111 2 4 2 4" xfId="21554"/>
    <cellStyle name="Normal 111 2 4 2 5" xfId="21555"/>
    <cellStyle name="Normal 111 2 4 3" xfId="21556"/>
    <cellStyle name="Normal 111 2 4 3 2" xfId="21557"/>
    <cellStyle name="Normal 111 2 4 3 2 2" xfId="21558"/>
    <cellStyle name="Normal 111 2 4 3 3" xfId="21559"/>
    <cellStyle name="Normal 111 2 4 3 4" xfId="21560"/>
    <cellStyle name="Normal 111 2 4 4" xfId="21561"/>
    <cellStyle name="Normal 111 2 4 4 2" xfId="21562"/>
    <cellStyle name="Normal 111 2 4 5" xfId="21563"/>
    <cellStyle name="Normal 111 2 4 6" xfId="21564"/>
    <cellStyle name="Normal 111 2 5" xfId="21565"/>
    <cellStyle name="Normal 111 2 5 2" xfId="21566"/>
    <cellStyle name="Normal 111 2 5 2 2" xfId="21567"/>
    <cellStyle name="Normal 111 2 5 2 2 2" xfId="21568"/>
    <cellStyle name="Normal 111 2 5 2 2 2 2" xfId="21569"/>
    <cellStyle name="Normal 111 2 5 2 2 3" xfId="21570"/>
    <cellStyle name="Normal 111 2 5 2 3" xfId="21571"/>
    <cellStyle name="Normal 111 2 5 2 3 2" xfId="21572"/>
    <cellStyle name="Normal 111 2 5 2 4" xfId="21573"/>
    <cellStyle name="Normal 111 2 5 2 5" xfId="21574"/>
    <cellStyle name="Normal 111 2 5 3" xfId="21575"/>
    <cellStyle name="Normal 111 2 5 3 2" xfId="21576"/>
    <cellStyle name="Normal 111 2 5 3 2 2" xfId="21577"/>
    <cellStyle name="Normal 111 2 5 3 3" xfId="21578"/>
    <cellStyle name="Normal 111 2 5 4" xfId="21579"/>
    <cellStyle name="Normal 111 2 5 4 2" xfId="21580"/>
    <cellStyle name="Normal 111 2 5 5" xfId="21581"/>
    <cellStyle name="Normal 111 2 5 6" xfId="21582"/>
    <cellStyle name="Normal 111 2 6" xfId="21583"/>
    <cellStyle name="Normal 111 2 6 2" xfId="21584"/>
    <cellStyle name="Normal 111 2 6 2 2" xfId="21585"/>
    <cellStyle name="Normal 111 2 6 2 2 2" xfId="21586"/>
    <cellStyle name="Normal 111 2 6 2 3" xfId="21587"/>
    <cellStyle name="Normal 111 2 6 3" xfId="21588"/>
    <cellStyle name="Normal 111 2 6 3 2" xfId="21589"/>
    <cellStyle name="Normal 111 2 6 4" xfId="21590"/>
    <cellStyle name="Normal 111 2 6 5" xfId="21591"/>
    <cellStyle name="Normal 111 2 7" xfId="21592"/>
    <cellStyle name="Normal 111 2 7 2" xfId="21593"/>
    <cellStyle name="Normal 111 2 7 2 2" xfId="21594"/>
    <cellStyle name="Normal 111 2 7 3" xfId="21595"/>
    <cellStyle name="Normal 111 2 8" xfId="21596"/>
    <cellStyle name="Normal 111 2 8 2" xfId="21597"/>
    <cellStyle name="Normal 111 2 9" xfId="21598"/>
    <cellStyle name="Normal 111 3" xfId="4026"/>
    <cellStyle name="Normal 111 3 10" xfId="21599"/>
    <cellStyle name="Normal 111 3 11" xfId="21600"/>
    <cellStyle name="Normal 111 3 2" xfId="21601"/>
    <cellStyle name="Normal 111 3 2 2" xfId="21602"/>
    <cellStyle name="Normal 111 3 2 2 2" xfId="21603"/>
    <cellStyle name="Normal 111 3 2 2 2 2" xfId="21604"/>
    <cellStyle name="Normal 111 3 2 2 2 2 2" xfId="21605"/>
    <cellStyle name="Normal 111 3 2 2 2 2 2 2" xfId="21606"/>
    <cellStyle name="Normal 111 3 2 2 2 2 3" xfId="21607"/>
    <cellStyle name="Normal 111 3 2 2 2 2 4" xfId="21608"/>
    <cellStyle name="Normal 111 3 2 2 2 3" xfId="21609"/>
    <cellStyle name="Normal 111 3 2 2 2 3 2" xfId="21610"/>
    <cellStyle name="Normal 111 3 2 2 2 4" xfId="21611"/>
    <cellStyle name="Normal 111 3 2 2 2 5" xfId="21612"/>
    <cellStyle name="Normal 111 3 2 2 3" xfId="21613"/>
    <cellStyle name="Normal 111 3 2 2 3 2" xfId="21614"/>
    <cellStyle name="Normal 111 3 2 2 3 2 2" xfId="21615"/>
    <cellStyle name="Normal 111 3 2 2 3 3" xfId="21616"/>
    <cellStyle name="Normal 111 3 2 2 3 4" xfId="21617"/>
    <cellStyle name="Normal 111 3 2 2 4" xfId="21618"/>
    <cellStyle name="Normal 111 3 2 2 4 2" xfId="21619"/>
    <cellStyle name="Normal 111 3 2 2 5" xfId="21620"/>
    <cellStyle name="Normal 111 3 2 2 6" xfId="21621"/>
    <cellStyle name="Normal 111 3 2 3" xfId="21622"/>
    <cellStyle name="Normal 111 3 2 3 2" xfId="21623"/>
    <cellStyle name="Normal 111 3 2 3 2 2" xfId="21624"/>
    <cellStyle name="Normal 111 3 2 3 2 2 2" xfId="21625"/>
    <cellStyle name="Normal 111 3 2 3 2 2 2 2" xfId="21626"/>
    <cellStyle name="Normal 111 3 2 3 2 2 3" xfId="21627"/>
    <cellStyle name="Normal 111 3 2 3 2 2 4" xfId="21628"/>
    <cellStyle name="Normal 111 3 2 3 2 3" xfId="21629"/>
    <cellStyle name="Normal 111 3 2 3 2 3 2" xfId="21630"/>
    <cellStyle name="Normal 111 3 2 3 2 4" xfId="21631"/>
    <cellStyle name="Normal 111 3 2 3 2 5" xfId="21632"/>
    <cellStyle name="Normal 111 3 2 3 3" xfId="21633"/>
    <cellStyle name="Normal 111 3 2 3 3 2" xfId="21634"/>
    <cellStyle name="Normal 111 3 2 3 3 2 2" xfId="21635"/>
    <cellStyle name="Normal 111 3 2 3 3 3" xfId="21636"/>
    <cellStyle name="Normal 111 3 2 3 3 4" xfId="21637"/>
    <cellStyle name="Normal 111 3 2 3 4" xfId="21638"/>
    <cellStyle name="Normal 111 3 2 3 4 2" xfId="21639"/>
    <cellStyle name="Normal 111 3 2 3 5" xfId="21640"/>
    <cellStyle name="Normal 111 3 2 3 6" xfId="21641"/>
    <cellStyle name="Normal 111 3 2 4" xfId="21642"/>
    <cellStyle name="Normal 111 3 2 4 2" xfId="21643"/>
    <cellStyle name="Normal 111 3 2 4 2 2" xfId="21644"/>
    <cellStyle name="Normal 111 3 2 4 2 2 2" xfId="21645"/>
    <cellStyle name="Normal 111 3 2 4 2 2 2 2" xfId="21646"/>
    <cellStyle name="Normal 111 3 2 4 2 2 3" xfId="21647"/>
    <cellStyle name="Normal 111 3 2 4 2 3" xfId="21648"/>
    <cellStyle name="Normal 111 3 2 4 2 3 2" xfId="21649"/>
    <cellStyle name="Normal 111 3 2 4 2 4" xfId="21650"/>
    <cellStyle name="Normal 111 3 2 4 2 5" xfId="21651"/>
    <cellStyle name="Normal 111 3 2 4 3" xfId="21652"/>
    <cellStyle name="Normal 111 3 2 4 3 2" xfId="21653"/>
    <cellStyle name="Normal 111 3 2 4 3 2 2" xfId="21654"/>
    <cellStyle name="Normal 111 3 2 4 3 3" xfId="21655"/>
    <cellStyle name="Normal 111 3 2 4 4" xfId="21656"/>
    <cellStyle name="Normal 111 3 2 4 4 2" xfId="21657"/>
    <cellStyle name="Normal 111 3 2 4 5" xfId="21658"/>
    <cellStyle name="Normal 111 3 2 4 6" xfId="21659"/>
    <cellStyle name="Normal 111 3 2 5" xfId="21660"/>
    <cellStyle name="Normal 111 3 2 5 2" xfId="21661"/>
    <cellStyle name="Normal 111 3 2 5 2 2" xfId="21662"/>
    <cellStyle name="Normal 111 3 2 5 2 2 2" xfId="21663"/>
    <cellStyle name="Normal 111 3 2 5 2 3" xfId="21664"/>
    <cellStyle name="Normal 111 3 2 5 3" xfId="21665"/>
    <cellStyle name="Normal 111 3 2 5 3 2" xfId="21666"/>
    <cellStyle name="Normal 111 3 2 5 4" xfId="21667"/>
    <cellStyle name="Normal 111 3 2 5 5" xfId="21668"/>
    <cellStyle name="Normal 111 3 2 6" xfId="21669"/>
    <cellStyle name="Normal 111 3 2 6 2" xfId="21670"/>
    <cellStyle name="Normal 111 3 2 6 2 2" xfId="21671"/>
    <cellStyle name="Normal 111 3 2 6 3" xfId="21672"/>
    <cellStyle name="Normal 111 3 2 7" xfId="21673"/>
    <cellStyle name="Normal 111 3 2 7 2" xfId="21674"/>
    <cellStyle name="Normal 111 3 2 8" xfId="21675"/>
    <cellStyle name="Normal 111 3 2 9" xfId="21676"/>
    <cellStyle name="Normal 111 3 3" xfId="21677"/>
    <cellStyle name="Normal 111 3 3 2" xfId="21678"/>
    <cellStyle name="Normal 111 3 3 2 2" xfId="21679"/>
    <cellStyle name="Normal 111 3 3 2 2 2" xfId="21680"/>
    <cellStyle name="Normal 111 3 3 2 2 2 2" xfId="21681"/>
    <cellStyle name="Normal 111 3 3 2 2 3" xfId="21682"/>
    <cellStyle name="Normal 111 3 3 2 2 4" xfId="21683"/>
    <cellStyle name="Normal 111 3 3 2 3" xfId="21684"/>
    <cellStyle name="Normal 111 3 3 2 3 2" xfId="21685"/>
    <cellStyle name="Normal 111 3 3 2 4" xfId="21686"/>
    <cellStyle name="Normal 111 3 3 2 5" xfId="21687"/>
    <cellStyle name="Normal 111 3 3 3" xfId="21688"/>
    <cellStyle name="Normal 111 3 3 3 2" xfId="21689"/>
    <cellStyle name="Normal 111 3 3 3 2 2" xfId="21690"/>
    <cellStyle name="Normal 111 3 3 3 3" xfId="21691"/>
    <cellStyle name="Normal 111 3 3 3 4" xfId="21692"/>
    <cellStyle name="Normal 111 3 3 4" xfId="21693"/>
    <cellStyle name="Normal 111 3 3 4 2" xfId="21694"/>
    <cellStyle name="Normal 111 3 3 5" xfId="21695"/>
    <cellStyle name="Normal 111 3 3 6" xfId="21696"/>
    <cellStyle name="Normal 111 3 4" xfId="21697"/>
    <cellStyle name="Normal 111 3 4 2" xfId="21698"/>
    <cellStyle name="Normal 111 3 4 2 2" xfId="21699"/>
    <cellStyle name="Normal 111 3 4 2 2 2" xfId="21700"/>
    <cellStyle name="Normal 111 3 4 2 2 2 2" xfId="21701"/>
    <cellStyle name="Normal 111 3 4 2 2 3" xfId="21702"/>
    <cellStyle name="Normal 111 3 4 2 2 4" xfId="21703"/>
    <cellStyle name="Normal 111 3 4 2 3" xfId="21704"/>
    <cellStyle name="Normal 111 3 4 2 3 2" xfId="21705"/>
    <cellStyle name="Normal 111 3 4 2 4" xfId="21706"/>
    <cellStyle name="Normal 111 3 4 2 5" xfId="21707"/>
    <cellStyle name="Normal 111 3 4 3" xfId="21708"/>
    <cellStyle name="Normal 111 3 4 3 2" xfId="21709"/>
    <cellStyle name="Normal 111 3 4 3 2 2" xfId="21710"/>
    <cellStyle name="Normal 111 3 4 3 3" xfId="21711"/>
    <cellStyle name="Normal 111 3 4 3 4" xfId="21712"/>
    <cellStyle name="Normal 111 3 4 4" xfId="21713"/>
    <cellStyle name="Normal 111 3 4 4 2" xfId="21714"/>
    <cellStyle name="Normal 111 3 4 5" xfId="21715"/>
    <cellStyle name="Normal 111 3 4 6" xfId="21716"/>
    <cellStyle name="Normal 111 3 5" xfId="21717"/>
    <cellStyle name="Normal 111 3 5 2" xfId="21718"/>
    <cellStyle name="Normal 111 3 5 2 2" xfId="21719"/>
    <cellStyle name="Normal 111 3 5 2 2 2" xfId="21720"/>
    <cellStyle name="Normal 111 3 5 2 2 2 2" xfId="21721"/>
    <cellStyle name="Normal 111 3 5 2 2 3" xfId="21722"/>
    <cellStyle name="Normal 111 3 5 2 3" xfId="21723"/>
    <cellStyle name="Normal 111 3 5 2 3 2" xfId="21724"/>
    <cellStyle name="Normal 111 3 5 2 4" xfId="21725"/>
    <cellStyle name="Normal 111 3 5 2 5" xfId="21726"/>
    <cellStyle name="Normal 111 3 5 3" xfId="21727"/>
    <cellStyle name="Normal 111 3 5 3 2" xfId="21728"/>
    <cellStyle name="Normal 111 3 5 3 2 2" xfId="21729"/>
    <cellStyle name="Normal 111 3 5 3 3" xfId="21730"/>
    <cellStyle name="Normal 111 3 5 4" xfId="21731"/>
    <cellStyle name="Normal 111 3 5 4 2" xfId="21732"/>
    <cellStyle name="Normal 111 3 5 5" xfId="21733"/>
    <cellStyle name="Normal 111 3 5 6" xfId="21734"/>
    <cellStyle name="Normal 111 3 6" xfId="21735"/>
    <cellStyle name="Normal 111 3 6 2" xfId="21736"/>
    <cellStyle name="Normal 111 3 6 2 2" xfId="21737"/>
    <cellStyle name="Normal 111 3 6 2 2 2" xfId="21738"/>
    <cellStyle name="Normal 111 3 6 2 3" xfId="21739"/>
    <cellStyle name="Normal 111 3 6 3" xfId="21740"/>
    <cellStyle name="Normal 111 3 6 3 2" xfId="21741"/>
    <cellStyle name="Normal 111 3 6 4" xfId="21742"/>
    <cellStyle name="Normal 111 3 6 5" xfId="21743"/>
    <cellStyle name="Normal 111 3 7" xfId="21744"/>
    <cellStyle name="Normal 111 3 7 2" xfId="21745"/>
    <cellStyle name="Normal 111 3 7 2 2" xfId="21746"/>
    <cellStyle name="Normal 111 3 7 3" xfId="21747"/>
    <cellStyle name="Normal 111 3 8" xfId="21748"/>
    <cellStyle name="Normal 111 3 8 2" xfId="21749"/>
    <cellStyle name="Normal 111 3 9" xfId="21750"/>
    <cellStyle name="Normal 111 4" xfId="4027"/>
    <cellStyle name="Normal 111 4 2" xfId="21751"/>
    <cellStyle name="Normal 111 4 2 2" xfId="21752"/>
    <cellStyle name="Normal 111 4 2 2 2" xfId="21753"/>
    <cellStyle name="Normal 111 4 2 2 2 2" xfId="21754"/>
    <cellStyle name="Normal 111 4 2 2 2 2 2" xfId="21755"/>
    <cellStyle name="Normal 111 4 2 2 2 3" xfId="21756"/>
    <cellStyle name="Normal 111 4 2 2 2 4" xfId="21757"/>
    <cellStyle name="Normal 111 4 2 2 3" xfId="21758"/>
    <cellStyle name="Normal 111 4 2 2 3 2" xfId="21759"/>
    <cellStyle name="Normal 111 4 2 2 4" xfId="21760"/>
    <cellStyle name="Normal 111 4 2 2 5" xfId="21761"/>
    <cellStyle name="Normal 111 4 2 3" xfId="21762"/>
    <cellStyle name="Normal 111 4 2 3 2" xfId="21763"/>
    <cellStyle name="Normal 111 4 2 3 2 2" xfId="21764"/>
    <cellStyle name="Normal 111 4 2 3 3" xfId="21765"/>
    <cellStyle name="Normal 111 4 2 3 4" xfId="21766"/>
    <cellStyle name="Normal 111 4 2 4" xfId="21767"/>
    <cellStyle name="Normal 111 4 2 4 2" xfId="21768"/>
    <cellStyle name="Normal 111 4 2 5" xfId="21769"/>
    <cellStyle name="Normal 111 4 2 6" xfId="21770"/>
    <cellStyle name="Normal 111 4 3" xfId="21771"/>
    <cellStyle name="Normal 111 4 3 2" xfId="21772"/>
    <cellStyle name="Normal 111 4 3 2 2" xfId="21773"/>
    <cellStyle name="Normal 111 4 3 2 2 2" xfId="21774"/>
    <cellStyle name="Normal 111 4 3 2 2 2 2" xfId="21775"/>
    <cellStyle name="Normal 111 4 3 2 2 3" xfId="21776"/>
    <cellStyle name="Normal 111 4 3 2 2 4" xfId="21777"/>
    <cellStyle name="Normal 111 4 3 2 3" xfId="21778"/>
    <cellStyle name="Normal 111 4 3 2 3 2" xfId="21779"/>
    <cellStyle name="Normal 111 4 3 2 4" xfId="21780"/>
    <cellStyle name="Normal 111 4 3 2 5" xfId="21781"/>
    <cellStyle name="Normal 111 4 3 3" xfId="21782"/>
    <cellStyle name="Normal 111 4 3 3 2" xfId="21783"/>
    <cellStyle name="Normal 111 4 3 3 2 2" xfId="21784"/>
    <cellStyle name="Normal 111 4 3 3 3" xfId="21785"/>
    <cellStyle name="Normal 111 4 3 3 4" xfId="21786"/>
    <cellStyle name="Normal 111 4 3 4" xfId="21787"/>
    <cellStyle name="Normal 111 4 3 4 2" xfId="21788"/>
    <cellStyle name="Normal 111 4 3 5" xfId="21789"/>
    <cellStyle name="Normal 111 4 3 6" xfId="21790"/>
    <cellStyle name="Normal 111 4 4" xfId="21791"/>
    <cellStyle name="Normal 111 4 4 2" xfId="21792"/>
    <cellStyle name="Normal 111 4 4 2 2" xfId="21793"/>
    <cellStyle name="Normal 111 4 4 2 2 2" xfId="21794"/>
    <cellStyle name="Normal 111 4 4 2 2 2 2" xfId="21795"/>
    <cellStyle name="Normal 111 4 4 2 2 3" xfId="21796"/>
    <cellStyle name="Normal 111 4 4 2 3" xfId="21797"/>
    <cellStyle name="Normal 111 4 4 2 3 2" xfId="21798"/>
    <cellStyle name="Normal 111 4 4 2 4" xfId="21799"/>
    <cellStyle name="Normal 111 4 4 2 5" xfId="21800"/>
    <cellStyle name="Normal 111 4 4 3" xfId="21801"/>
    <cellStyle name="Normal 111 4 4 3 2" xfId="21802"/>
    <cellStyle name="Normal 111 4 4 3 2 2" xfId="21803"/>
    <cellStyle name="Normal 111 4 4 3 3" xfId="21804"/>
    <cellStyle name="Normal 111 4 4 4" xfId="21805"/>
    <cellStyle name="Normal 111 4 4 4 2" xfId="21806"/>
    <cellStyle name="Normal 111 4 4 5" xfId="21807"/>
    <cellStyle name="Normal 111 4 4 6" xfId="21808"/>
    <cellStyle name="Normal 111 4 5" xfId="21809"/>
    <cellStyle name="Normal 111 4 5 2" xfId="21810"/>
    <cellStyle name="Normal 111 4 5 2 2" xfId="21811"/>
    <cellStyle name="Normal 111 4 5 2 2 2" xfId="21812"/>
    <cellStyle name="Normal 111 4 5 2 3" xfId="21813"/>
    <cellStyle name="Normal 111 4 5 3" xfId="21814"/>
    <cellStyle name="Normal 111 4 5 3 2" xfId="21815"/>
    <cellStyle name="Normal 111 4 5 4" xfId="21816"/>
    <cellStyle name="Normal 111 4 5 5" xfId="21817"/>
    <cellStyle name="Normal 111 4 6" xfId="21818"/>
    <cellStyle name="Normal 111 4 6 2" xfId="21819"/>
    <cellStyle name="Normal 111 4 6 2 2" xfId="21820"/>
    <cellStyle name="Normal 111 4 6 3" xfId="21821"/>
    <cellStyle name="Normal 111 4 7" xfId="21822"/>
    <cellStyle name="Normal 111 4 7 2" xfId="21823"/>
    <cellStyle name="Normal 111 4 8" xfId="21824"/>
    <cellStyle name="Normal 111 4 9" xfId="21825"/>
    <cellStyle name="Normal 111 5" xfId="21826"/>
    <cellStyle name="Normal 111 5 2" xfId="21827"/>
    <cellStyle name="Normal 111 5 2 2" xfId="21828"/>
    <cellStyle name="Normal 111 5 2 2 2" xfId="21829"/>
    <cellStyle name="Normal 111 5 2 2 2 2" xfId="21830"/>
    <cellStyle name="Normal 111 5 2 2 3" xfId="21831"/>
    <cellStyle name="Normal 111 5 2 2 4" xfId="21832"/>
    <cellStyle name="Normal 111 5 2 3" xfId="21833"/>
    <cellStyle name="Normal 111 5 2 3 2" xfId="21834"/>
    <cellStyle name="Normal 111 5 2 4" xfId="21835"/>
    <cellStyle name="Normal 111 5 2 5" xfId="21836"/>
    <cellStyle name="Normal 111 5 3" xfId="21837"/>
    <cellStyle name="Normal 111 5 3 2" xfId="21838"/>
    <cellStyle name="Normal 111 5 3 2 2" xfId="21839"/>
    <cellStyle name="Normal 111 5 3 3" xfId="21840"/>
    <cellStyle name="Normal 111 5 3 4" xfId="21841"/>
    <cellStyle name="Normal 111 5 4" xfId="21842"/>
    <cellStyle name="Normal 111 5 4 2" xfId="21843"/>
    <cellStyle name="Normal 111 5 5" xfId="21844"/>
    <cellStyle name="Normal 111 5 6" xfId="21845"/>
    <cellStyle name="Normal 111 6" xfId="21846"/>
    <cellStyle name="Normal 111 6 2" xfId="21847"/>
    <cellStyle name="Normal 111 6 2 2" xfId="21848"/>
    <cellStyle name="Normal 111 6 2 2 2" xfId="21849"/>
    <cellStyle name="Normal 111 6 2 2 2 2" xfId="21850"/>
    <cellStyle name="Normal 111 6 2 2 3" xfId="21851"/>
    <cellStyle name="Normal 111 6 2 2 4" xfId="21852"/>
    <cellStyle name="Normal 111 6 2 3" xfId="21853"/>
    <cellStyle name="Normal 111 6 2 3 2" xfId="21854"/>
    <cellStyle name="Normal 111 6 2 4" xfId="21855"/>
    <cellStyle name="Normal 111 6 2 5" xfId="21856"/>
    <cellStyle name="Normal 111 6 3" xfId="21857"/>
    <cellStyle name="Normal 111 6 3 2" xfId="21858"/>
    <cellStyle name="Normal 111 6 3 2 2" xfId="21859"/>
    <cellStyle name="Normal 111 6 3 3" xfId="21860"/>
    <cellStyle name="Normal 111 6 3 4" xfId="21861"/>
    <cellStyle name="Normal 111 6 4" xfId="21862"/>
    <cellStyle name="Normal 111 6 4 2" xfId="21863"/>
    <cellStyle name="Normal 111 6 5" xfId="21864"/>
    <cellStyle name="Normal 111 6 6" xfId="21865"/>
    <cellStyle name="Normal 111 7" xfId="21866"/>
    <cellStyle name="Normal 111 7 2" xfId="21867"/>
    <cellStyle name="Normal 111 7 2 2" xfId="21868"/>
    <cellStyle name="Normal 111 7 2 2 2" xfId="21869"/>
    <cellStyle name="Normal 111 7 2 2 2 2" xfId="21870"/>
    <cellStyle name="Normal 111 7 2 2 3" xfId="21871"/>
    <cellStyle name="Normal 111 7 2 3" xfId="21872"/>
    <cellStyle name="Normal 111 7 2 3 2" xfId="21873"/>
    <cellStyle name="Normal 111 7 2 4" xfId="21874"/>
    <cellStyle name="Normal 111 7 2 5" xfId="21875"/>
    <cellStyle name="Normal 111 7 3" xfId="21876"/>
    <cellStyle name="Normal 111 7 3 2" xfId="21877"/>
    <cellStyle name="Normal 111 7 3 2 2" xfId="21878"/>
    <cellStyle name="Normal 111 7 3 3" xfId="21879"/>
    <cellStyle name="Normal 111 7 4" xfId="21880"/>
    <cellStyle name="Normal 111 7 4 2" xfId="21881"/>
    <cellStyle name="Normal 111 7 5" xfId="21882"/>
    <cellStyle name="Normal 111 7 6" xfId="21883"/>
    <cellStyle name="Normal 111 8" xfId="21884"/>
    <cellStyle name="Normal 111 8 2" xfId="21885"/>
    <cellStyle name="Normal 111 8 2 2" xfId="21886"/>
    <cellStyle name="Normal 111 8 2 2 2" xfId="21887"/>
    <cellStyle name="Normal 111 8 2 3" xfId="21888"/>
    <cellStyle name="Normal 111 8 3" xfId="21889"/>
    <cellStyle name="Normal 111 8 3 2" xfId="21890"/>
    <cellStyle name="Normal 111 8 4" xfId="21891"/>
    <cellStyle name="Normal 111 8 5" xfId="21892"/>
    <cellStyle name="Normal 111 9" xfId="21893"/>
    <cellStyle name="Normal 111 9 2" xfId="21894"/>
    <cellStyle name="Normal 111 9 2 2" xfId="21895"/>
    <cellStyle name="Normal 111 9 3" xfId="21896"/>
    <cellStyle name="Normal 112" xfId="4028"/>
    <cellStyle name="Normal 112 10" xfId="21897"/>
    <cellStyle name="Normal 112 10 2" xfId="21898"/>
    <cellStyle name="Normal 112 11" xfId="21899"/>
    <cellStyle name="Normal 112 12" xfId="21900"/>
    <cellStyle name="Normal 112 13" xfId="21901"/>
    <cellStyle name="Normal 112 2" xfId="4029"/>
    <cellStyle name="Normal 112 2 10" xfId="21902"/>
    <cellStyle name="Normal 112 2 11" xfId="21903"/>
    <cellStyle name="Normal 112 2 2" xfId="4030"/>
    <cellStyle name="Normal 112 2 2 2" xfId="21904"/>
    <cellStyle name="Normal 112 2 2 2 2" xfId="21905"/>
    <cellStyle name="Normal 112 2 2 2 2 2" xfId="21906"/>
    <cellStyle name="Normal 112 2 2 2 2 2 2" xfId="21907"/>
    <cellStyle name="Normal 112 2 2 2 2 2 2 2" xfId="21908"/>
    <cellStyle name="Normal 112 2 2 2 2 2 3" xfId="21909"/>
    <cellStyle name="Normal 112 2 2 2 2 2 4" xfId="21910"/>
    <cellStyle name="Normal 112 2 2 2 2 3" xfId="21911"/>
    <cellStyle name="Normal 112 2 2 2 2 3 2" xfId="21912"/>
    <cellStyle name="Normal 112 2 2 2 2 4" xfId="21913"/>
    <cellStyle name="Normal 112 2 2 2 2 5" xfId="21914"/>
    <cellStyle name="Normal 112 2 2 2 3" xfId="21915"/>
    <cellStyle name="Normal 112 2 2 2 3 2" xfId="21916"/>
    <cellStyle name="Normal 112 2 2 2 3 2 2" xfId="21917"/>
    <cellStyle name="Normal 112 2 2 2 3 3" xfId="21918"/>
    <cellStyle name="Normal 112 2 2 2 3 4" xfId="21919"/>
    <cellStyle name="Normal 112 2 2 2 4" xfId="21920"/>
    <cellStyle name="Normal 112 2 2 2 4 2" xfId="21921"/>
    <cellStyle name="Normal 112 2 2 2 5" xfId="21922"/>
    <cellStyle name="Normal 112 2 2 2 6" xfId="21923"/>
    <cellStyle name="Normal 112 2 2 3" xfId="21924"/>
    <cellStyle name="Normal 112 2 2 3 2" xfId="21925"/>
    <cellStyle name="Normal 112 2 2 3 2 2" xfId="21926"/>
    <cellStyle name="Normal 112 2 2 3 2 2 2" xfId="21927"/>
    <cellStyle name="Normal 112 2 2 3 2 2 2 2" xfId="21928"/>
    <cellStyle name="Normal 112 2 2 3 2 2 3" xfId="21929"/>
    <cellStyle name="Normal 112 2 2 3 2 2 4" xfId="21930"/>
    <cellStyle name="Normal 112 2 2 3 2 3" xfId="21931"/>
    <cellStyle name="Normal 112 2 2 3 2 3 2" xfId="21932"/>
    <cellStyle name="Normal 112 2 2 3 2 4" xfId="21933"/>
    <cellStyle name="Normal 112 2 2 3 2 5" xfId="21934"/>
    <cellStyle name="Normal 112 2 2 3 3" xfId="21935"/>
    <cellStyle name="Normal 112 2 2 3 3 2" xfId="21936"/>
    <cellStyle name="Normal 112 2 2 3 3 2 2" xfId="21937"/>
    <cellStyle name="Normal 112 2 2 3 3 3" xfId="21938"/>
    <cellStyle name="Normal 112 2 2 3 3 4" xfId="21939"/>
    <cellStyle name="Normal 112 2 2 3 4" xfId="21940"/>
    <cellStyle name="Normal 112 2 2 3 4 2" xfId="21941"/>
    <cellStyle name="Normal 112 2 2 3 5" xfId="21942"/>
    <cellStyle name="Normal 112 2 2 3 6" xfId="21943"/>
    <cellStyle name="Normal 112 2 2 4" xfId="21944"/>
    <cellStyle name="Normal 112 2 2 4 2" xfId="21945"/>
    <cellStyle name="Normal 112 2 2 4 2 2" xfId="21946"/>
    <cellStyle name="Normal 112 2 2 4 2 2 2" xfId="21947"/>
    <cellStyle name="Normal 112 2 2 4 2 2 2 2" xfId="21948"/>
    <cellStyle name="Normal 112 2 2 4 2 2 3" xfId="21949"/>
    <cellStyle name="Normal 112 2 2 4 2 3" xfId="21950"/>
    <cellStyle name="Normal 112 2 2 4 2 3 2" xfId="21951"/>
    <cellStyle name="Normal 112 2 2 4 2 4" xfId="21952"/>
    <cellStyle name="Normal 112 2 2 4 2 5" xfId="21953"/>
    <cellStyle name="Normal 112 2 2 4 3" xfId="21954"/>
    <cellStyle name="Normal 112 2 2 4 3 2" xfId="21955"/>
    <cellStyle name="Normal 112 2 2 4 3 2 2" xfId="21956"/>
    <cellStyle name="Normal 112 2 2 4 3 3" xfId="21957"/>
    <cellStyle name="Normal 112 2 2 4 4" xfId="21958"/>
    <cellStyle name="Normal 112 2 2 4 4 2" xfId="21959"/>
    <cellStyle name="Normal 112 2 2 4 5" xfId="21960"/>
    <cellStyle name="Normal 112 2 2 4 6" xfId="21961"/>
    <cellStyle name="Normal 112 2 2 5" xfId="21962"/>
    <cellStyle name="Normal 112 2 2 5 2" xfId="21963"/>
    <cellStyle name="Normal 112 2 2 5 2 2" xfId="21964"/>
    <cellStyle name="Normal 112 2 2 5 2 2 2" xfId="21965"/>
    <cellStyle name="Normal 112 2 2 5 2 3" xfId="21966"/>
    <cellStyle name="Normal 112 2 2 5 3" xfId="21967"/>
    <cellStyle name="Normal 112 2 2 5 3 2" xfId="21968"/>
    <cellStyle name="Normal 112 2 2 5 4" xfId="21969"/>
    <cellStyle name="Normal 112 2 2 5 5" xfId="21970"/>
    <cellStyle name="Normal 112 2 2 6" xfId="21971"/>
    <cellStyle name="Normal 112 2 2 6 2" xfId="21972"/>
    <cellStyle name="Normal 112 2 2 6 2 2" xfId="21973"/>
    <cellStyle name="Normal 112 2 2 6 3" xfId="21974"/>
    <cellStyle name="Normal 112 2 2 7" xfId="21975"/>
    <cellStyle name="Normal 112 2 2 7 2" xfId="21976"/>
    <cellStyle name="Normal 112 2 2 8" xfId="21977"/>
    <cellStyle name="Normal 112 2 2 9" xfId="21978"/>
    <cellStyle name="Normal 112 2 3" xfId="4031"/>
    <cellStyle name="Normal 112 2 3 2" xfId="21979"/>
    <cellStyle name="Normal 112 2 3 2 2" xfId="21980"/>
    <cellStyle name="Normal 112 2 3 2 2 2" xfId="21981"/>
    <cellStyle name="Normal 112 2 3 2 2 2 2" xfId="21982"/>
    <cellStyle name="Normal 112 2 3 2 2 3" xfId="21983"/>
    <cellStyle name="Normal 112 2 3 2 2 4" xfId="21984"/>
    <cellStyle name="Normal 112 2 3 2 3" xfId="21985"/>
    <cellStyle name="Normal 112 2 3 2 3 2" xfId="21986"/>
    <cellStyle name="Normal 112 2 3 2 4" xfId="21987"/>
    <cellStyle name="Normal 112 2 3 2 5" xfId="21988"/>
    <cellStyle name="Normal 112 2 3 3" xfId="21989"/>
    <cellStyle name="Normal 112 2 3 3 2" xfId="21990"/>
    <cellStyle name="Normal 112 2 3 3 2 2" xfId="21991"/>
    <cellStyle name="Normal 112 2 3 3 3" xfId="21992"/>
    <cellStyle name="Normal 112 2 3 3 4" xfId="21993"/>
    <cellStyle name="Normal 112 2 3 4" xfId="21994"/>
    <cellStyle name="Normal 112 2 3 4 2" xfId="21995"/>
    <cellStyle name="Normal 112 2 3 5" xfId="21996"/>
    <cellStyle name="Normal 112 2 3 6" xfId="21997"/>
    <cellStyle name="Normal 112 2 4" xfId="21998"/>
    <cellStyle name="Normal 112 2 4 2" xfId="21999"/>
    <cellStyle name="Normal 112 2 4 2 2" xfId="22000"/>
    <cellStyle name="Normal 112 2 4 2 2 2" xfId="22001"/>
    <cellStyle name="Normal 112 2 4 2 2 2 2" xfId="22002"/>
    <cellStyle name="Normal 112 2 4 2 2 3" xfId="22003"/>
    <cellStyle name="Normal 112 2 4 2 2 4" xfId="22004"/>
    <cellStyle name="Normal 112 2 4 2 3" xfId="22005"/>
    <cellStyle name="Normal 112 2 4 2 3 2" xfId="22006"/>
    <cellStyle name="Normal 112 2 4 2 4" xfId="22007"/>
    <cellStyle name="Normal 112 2 4 2 5" xfId="22008"/>
    <cellStyle name="Normal 112 2 4 3" xfId="22009"/>
    <cellStyle name="Normal 112 2 4 3 2" xfId="22010"/>
    <cellStyle name="Normal 112 2 4 3 2 2" xfId="22011"/>
    <cellStyle name="Normal 112 2 4 3 3" xfId="22012"/>
    <cellStyle name="Normal 112 2 4 3 4" xfId="22013"/>
    <cellStyle name="Normal 112 2 4 4" xfId="22014"/>
    <cellStyle name="Normal 112 2 4 4 2" xfId="22015"/>
    <cellStyle name="Normal 112 2 4 5" xfId="22016"/>
    <cellStyle name="Normal 112 2 4 6" xfId="22017"/>
    <cellStyle name="Normal 112 2 5" xfId="22018"/>
    <cellStyle name="Normal 112 2 5 2" xfId="22019"/>
    <cellStyle name="Normal 112 2 5 2 2" xfId="22020"/>
    <cellStyle name="Normal 112 2 5 2 2 2" xfId="22021"/>
    <cellStyle name="Normal 112 2 5 2 2 2 2" xfId="22022"/>
    <cellStyle name="Normal 112 2 5 2 2 3" xfId="22023"/>
    <cellStyle name="Normal 112 2 5 2 3" xfId="22024"/>
    <cellStyle name="Normal 112 2 5 2 3 2" xfId="22025"/>
    <cellStyle name="Normal 112 2 5 2 4" xfId="22026"/>
    <cellStyle name="Normal 112 2 5 2 5" xfId="22027"/>
    <cellStyle name="Normal 112 2 5 3" xfId="22028"/>
    <cellStyle name="Normal 112 2 5 3 2" xfId="22029"/>
    <cellStyle name="Normal 112 2 5 3 2 2" xfId="22030"/>
    <cellStyle name="Normal 112 2 5 3 3" xfId="22031"/>
    <cellStyle name="Normal 112 2 5 4" xfId="22032"/>
    <cellStyle name="Normal 112 2 5 4 2" xfId="22033"/>
    <cellStyle name="Normal 112 2 5 5" xfId="22034"/>
    <cellStyle name="Normal 112 2 5 6" xfId="22035"/>
    <cellStyle name="Normal 112 2 6" xfId="22036"/>
    <cellStyle name="Normal 112 2 6 2" xfId="22037"/>
    <cellStyle name="Normal 112 2 6 2 2" xfId="22038"/>
    <cellStyle name="Normal 112 2 6 2 2 2" xfId="22039"/>
    <cellStyle name="Normal 112 2 6 2 3" xfId="22040"/>
    <cellStyle name="Normal 112 2 6 3" xfId="22041"/>
    <cellStyle name="Normal 112 2 6 3 2" xfId="22042"/>
    <cellStyle name="Normal 112 2 6 4" xfId="22043"/>
    <cellStyle name="Normal 112 2 6 5" xfId="22044"/>
    <cellStyle name="Normal 112 2 7" xfId="22045"/>
    <cellStyle name="Normal 112 2 7 2" xfId="22046"/>
    <cellStyle name="Normal 112 2 7 2 2" xfId="22047"/>
    <cellStyle name="Normal 112 2 7 3" xfId="22048"/>
    <cellStyle name="Normal 112 2 8" xfId="22049"/>
    <cellStyle name="Normal 112 2 8 2" xfId="22050"/>
    <cellStyle name="Normal 112 2 9" xfId="22051"/>
    <cellStyle name="Normal 112 3" xfId="4032"/>
    <cellStyle name="Normal 112 3 10" xfId="22052"/>
    <cellStyle name="Normal 112 3 11" xfId="22053"/>
    <cellStyle name="Normal 112 3 2" xfId="22054"/>
    <cellStyle name="Normal 112 3 2 2" xfId="22055"/>
    <cellStyle name="Normal 112 3 2 2 2" xfId="22056"/>
    <cellStyle name="Normal 112 3 2 2 2 2" xfId="22057"/>
    <cellStyle name="Normal 112 3 2 2 2 2 2" xfId="22058"/>
    <cellStyle name="Normal 112 3 2 2 2 2 2 2" xfId="22059"/>
    <cellStyle name="Normal 112 3 2 2 2 2 3" xfId="22060"/>
    <cellStyle name="Normal 112 3 2 2 2 2 4" xfId="22061"/>
    <cellStyle name="Normal 112 3 2 2 2 3" xfId="22062"/>
    <cellStyle name="Normal 112 3 2 2 2 3 2" xfId="22063"/>
    <cellStyle name="Normal 112 3 2 2 2 4" xfId="22064"/>
    <cellStyle name="Normal 112 3 2 2 2 5" xfId="22065"/>
    <cellStyle name="Normal 112 3 2 2 3" xfId="22066"/>
    <cellStyle name="Normal 112 3 2 2 3 2" xfId="22067"/>
    <cellStyle name="Normal 112 3 2 2 3 2 2" xfId="22068"/>
    <cellStyle name="Normal 112 3 2 2 3 3" xfId="22069"/>
    <cellStyle name="Normal 112 3 2 2 3 4" xfId="22070"/>
    <cellStyle name="Normal 112 3 2 2 4" xfId="22071"/>
    <cellStyle name="Normal 112 3 2 2 4 2" xfId="22072"/>
    <cellStyle name="Normal 112 3 2 2 5" xfId="22073"/>
    <cellStyle name="Normal 112 3 2 2 6" xfId="22074"/>
    <cellStyle name="Normal 112 3 2 3" xfId="22075"/>
    <cellStyle name="Normal 112 3 2 3 2" xfId="22076"/>
    <cellStyle name="Normal 112 3 2 3 2 2" xfId="22077"/>
    <cellStyle name="Normal 112 3 2 3 2 2 2" xfId="22078"/>
    <cellStyle name="Normal 112 3 2 3 2 2 2 2" xfId="22079"/>
    <cellStyle name="Normal 112 3 2 3 2 2 3" xfId="22080"/>
    <cellStyle name="Normal 112 3 2 3 2 2 4" xfId="22081"/>
    <cellStyle name="Normal 112 3 2 3 2 3" xfId="22082"/>
    <cellStyle name="Normal 112 3 2 3 2 3 2" xfId="22083"/>
    <cellStyle name="Normal 112 3 2 3 2 4" xfId="22084"/>
    <cellStyle name="Normal 112 3 2 3 2 5" xfId="22085"/>
    <cellStyle name="Normal 112 3 2 3 3" xfId="22086"/>
    <cellStyle name="Normal 112 3 2 3 3 2" xfId="22087"/>
    <cellStyle name="Normal 112 3 2 3 3 2 2" xfId="22088"/>
    <cellStyle name="Normal 112 3 2 3 3 3" xfId="22089"/>
    <cellStyle name="Normal 112 3 2 3 3 4" xfId="22090"/>
    <cellStyle name="Normal 112 3 2 3 4" xfId="22091"/>
    <cellStyle name="Normal 112 3 2 3 4 2" xfId="22092"/>
    <cellStyle name="Normal 112 3 2 3 5" xfId="22093"/>
    <cellStyle name="Normal 112 3 2 3 6" xfId="22094"/>
    <cellStyle name="Normal 112 3 2 4" xfId="22095"/>
    <cellStyle name="Normal 112 3 2 4 2" xfId="22096"/>
    <cellStyle name="Normal 112 3 2 4 2 2" xfId="22097"/>
    <cellStyle name="Normal 112 3 2 4 2 2 2" xfId="22098"/>
    <cellStyle name="Normal 112 3 2 4 2 2 2 2" xfId="22099"/>
    <cellStyle name="Normal 112 3 2 4 2 2 3" xfId="22100"/>
    <cellStyle name="Normal 112 3 2 4 2 3" xfId="22101"/>
    <cellStyle name="Normal 112 3 2 4 2 3 2" xfId="22102"/>
    <cellStyle name="Normal 112 3 2 4 2 4" xfId="22103"/>
    <cellStyle name="Normal 112 3 2 4 2 5" xfId="22104"/>
    <cellStyle name="Normal 112 3 2 4 3" xfId="22105"/>
    <cellStyle name="Normal 112 3 2 4 3 2" xfId="22106"/>
    <cellStyle name="Normal 112 3 2 4 3 2 2" xfId="22107"/>
    <cellStyle name="Normal 112 3 2 4 3 3" xfId="22108"/>
    <cellStyle name="Normal 112 3 2 4 4" xfId="22109"/>
    <cellStyle name="Normal 112 3 2 4 4 2" xfId="22110"/>
    <cellStyle name="Normal 112 3 2 4 5" xfId="22111"/>
    <cellStyle name="Normal 112 3 2 4 6" xfId="22112"/>
    <cellStyle name="Normal 112 3 2 5" xfId="22113"/>
    <cellStyle name="Normal 112 3 2 5 2" xfId="22114"/>
    <cellStyle name="Normal 112 3 2 5 2 2" xfId="22115"/>
    <cellStyle name="Normal 112 3 2 5 2 2 2" xfId="22116"/>
    <cellStyle name="Normal 112 3 2 5 2 3" xfId="22117"/>
    <cellStyle name="Normal 112 3 2 5 3" xfId="22118"/>
    <cellStyle name="Normal 112 3 2 5 3 2" xfId="22119"/>
    <cellStyle name="Normal 112 3 2 5 4" xfId="22120"/>
    <cellStyle name="Normal 112 3 2 5 5" xfId="22121"/>
    <cellStyle name="Normal 112 3 2 6" xfId="22122"/>
    <cellStyle name="Normal 112 3 2 6 2" xfId="22123"/>
    <cellStyle name="Normal 112 3 2 6 2 2" xfId="22124"/>
    <cellStyle name="Normal 112 3 2 6 3" xfId="22125"/>
    <cellStyle name="Normal 112 3 2 7" xfId="22126"/>
    <cellStyle name="Normal 112 3 2 7 2" xfId="22127"/>
    <cellStyle name="Normal 112 3 2 8" xfId="22128"/>
    <cellStyle name="Normal 112 3 2 9" xfId="22129"/>
    <cellStyle name="Normal 112 3 3" xfId="22130"/>
    <cellStyle name="Normal 112 3 3 2" xfId="22131"/>
    <cellStyle name="Normal 112 3 3 2 2" xfId="22132"/>
    <cellStyle name="Normal 112 3 3 2 2 2" xfId="22133"/>
    <cellStyle name="Normal 112 3 3 2 2 2 2" xfId="22134"/>
    <cellStyle name="Normal 112 3 3 2 2 3" xfId="22135"/>
    <cellStyle name="Normal 112 3 3 2 2 4" xfId="22136"/>
    <cellStyle name="Normal 112 3 3 2 3" xfId="22137"/>
    <cellStyle name="Normal 112 3 3 2 3 2" xfId="22138"/>
    <cellStyle name="Normal 112 3 3 2 4" xfId="22139"/>
    <cellStyle name="Normal 112 3 3 2 5" xfId="22140"/>
    <cellStyle name="Normal 112 3 3 3" xfId="22141"/>
    <cellStyle name="Normal 112 3 3 3 2" xfId="22142"/>
    <cellStyle name="Normal 112 3 3 3 2 2" xfId="22143"/>
    <cellStyle name="Normal 112 3 3 3 3" xfId="22144"/>
    <cellStyle name="Normal 112 3 3 3 4" xfId="22145"/>
    <cellStyle name="Normal 112 3 3 4" xfId="22146"/>
    <cellStyle name="Normal 112 3 3 4 2" xfId="22147"/>
    <cellStyle name="Normal 112 3 3 5" xfId="22148"/>
    <cellStyle name="Normal 112 3 3 6" xfId="22149"/>
    <cellStyle name="Normal 112 3 4" xfId="22150"/>
    <cellStyle name="Normal 112 3 4 2" xfId="22151"/>
    <cellStyle name="Normal 112 3 4 2 2" xfId="22152"/>
    <cellStyle name="Normal 112 3 4 2 2 2" xfId="22153"/>
    <cellStyle name="Normal 112 3 4 2 2 2 2" xfId="22154"/>
    <cellStyle name="Normal 112 3 4 2 2 3" xfId="22155"/>
    <cellStyle name="Normal 112 3 4 2 2 4" xfId="22156"/>
    <cellStyle name="Normal 112 3 4 2 3" xfId="22157"/>
    <cellStyle name="Normal 112 3 4 2 3 2" xfId="22158"/>
    <cellStyle name="Normal 112 3 4 2 4" xfId="22159"/>
    <cellStyle name="Normal 112 3 4 2 5" xfId="22160"/>
    <cellStyle name="Normal 112 3 4 3" xfId="22161"/>
    <cellStyle name="Normal 112 3 4 3 2" xfId="22162"/>
    <cellStyle name="Normal 112 3 4 3 2 2" xfId="22163"/>
    <cellStyle name="Normal 112 3 4 3 3" xfId="22164"/>
    <cellStyle name="Normal 112 3 4 3 4" xfId="22165"/>
    <cellStyle name="Normal 112 3 4 4" xfId="22166"/>
    <cellStyle name="Normal 112 3 4 4 2" xfId="22167"/>
    <cellStyle name="Normal 112 3 4 5" xfId="22168"/>
    <cellStyle name="Normal 112 3 4 6" xfId="22169"/>
    <cellStyle name="Normal 112 3 5" xfId="22170"/>
    <cellStyle name="Normal 112 3 5 2" xfId="22171"/>
    <cellStyle name="Normal 112 3 5 2 2" xfId="22172"/>
    <cellStyle name="Normal 112 3 5 2 2 2" xfId="22173"/>
    <cellStyle name="Normal 112 3 5 2 2 2 2" xfId="22174"/>
    <cellStyle name="Normal 112 3 5 2 2 3" xfId="22175"/>
    <cellStyle name="Normal 112 3 5 2 3" xfId="22176"/>
    <cellStyle name="Normal 112 3 5 2 3 2" xfId="22177"/>
    <cellStyle name="Normal 112 3 5 2 4" xfId="22178"/>
    <cellStyle name="Normal 112 3 5 2 5" xfId="22179"/>
    <cellStyle name="Normal 112 3 5 3" xfId="22180"/>
    <cellStyle name="Normal 112 3 5 3 2" xfId="22181"/>
    <cellStyle name="Normal 112 3 5 3 2 2" xfId="22182"/>
    <cellStyle name="Normal 112 3 5 3 3" xfId="22183"/>
    <cellStyle name="Normal 112 3 5 4" xfId="22184"/>
    <cellStyle name="Normal 112 3 5 4 2" xfId="22185"/>
    <cellStyle name="Normal 112 3 5 5" xfId="22186"/>
    <cellStyle name="Normal 112 3 5 6" xfId="22187"/>
    <cellStyle name="Normal 112 3 6" xfId="22188"/>
    <cellStyle name="Normal 112 3 6 2" xfId="22189"/>
    <cellStyle name="Normal 112 3 6 2 2" xfId="22190"/>
    <cellStyle name="Normal 112 3 6 2 2 2" xfId="22191"/>
    <cellStyle name="Normal 112 3 6 2 3" xfId="22192"/>
    <cellStyle name="Normal 112 3 6 3" xfId="22193"/>
    <cellStyle name="Normal 112 3 6 3 2" xfId="22194"/>
    <cellStyle name="Normal 112 3 6 4" xfId="22195"/>
    <cellStyle name="Normal 112 3 6 5" xfId="22196"/>
    <cellStyle name="Normal 112 3 7" xfId="22197"/>
    <cellStyle name="Normal 112 3 7 2" xfId="22198"/>
    <cellStyle name="Normal 112 3 7 2 2" xfId="22199"/>
    <cellStyle name="Normal 112 3 7 3" xfId="22200"/>
    <cellStyle name="Normal 112 3 8" xfId="22201"/>
    <cellStyle name="Normal 112 3 8 2" xfId="22202"/>
    <cellStyle name="Normal 112 3 9" xfId="22203"/>
    <cellStyle name="Normal 112 4" xfId="4033"/>
    <cellStyle name="Normal 112 4 2" xfId="22204"/>
    <cellStyle name="Normal 112 4 2 2" xfId="22205"/>
    <cellStyle name="Normal 112 4 2 2 2" xfId="22206"/>
    <cellStyle name="Normal 112 4 2 2 2 2" xfId="22207"/>
    <cellStyle name="Normal 112 4 2 2 2 2 2" xfId="22208"/>
    <cellStyle name="Normal 112 4 2 2 2 3" xfId="22209"/>
    <cellStyle name="Normal 112 4 2 2 2 4" xfId="22210"/>
    <cellStyle name="Normal 112 4 2 2 3" xfId="22211"/>
    <cellStyle name="Normal 112 4 2 2 3 2" xfId="22212"/>
    <cellStyle name="Normal 112 4 2 2 4" xfId="22213"/>
    <cellStyle name="Normal 112 4 2 2 5" xfId="22214"/>
    <cellStyle name="Normal 112 4 2 3" xfId="22215"/>
    <cellStyle name="Normal 112 4 2 3 2" xfId="22216"/>
    <cellStyle name="Normal 112 4 2 3 2 2" xfId="22217"/>
    <cellStyle name="Normal 112 4 2 3 3" xfId="22218"/>
    <cellStyle name="Normal 112 4 2 3 4" xfId="22219"/>
    <cellStyle name="Normal 112 4 2 4" xfId="22220"/>
    <cellStyle name="Normal 112 4 2 4 2" xfId="22221"/>
    <cellStyle name="Normal 112 4 2 5" xfId="22222"/>
    <cellStyle name="Normal 112 4 2 6" xfId="22223"/>
    <cellStyle name="Normal 112 4 3" xfId="22224"/>
    <cellStyle name="Normal 112 4 3 2" xfId="22225"/>
    <cellStyle name="Normal 112 4 3 2 2" xfId="22226"/>
    <cellStyle name="Normal 112 4 3 2 2 2" xfId="22227"/>
    <cellStyle name="Normal 112 4 3 2 2 2 2" xfId="22228"/>
    <cellStyle name="Normal 112 4 3 2 2 3" xfId="22229"/>
    <cellStyle name="Normal 112 4 3 2 2 4" xfId="22230"/>
    <cellStyle name="Normal 112 4 3 2 3" xfId="22231"/>
    <cellStyle name="Normal 112 4 3 2 3 2" xfId="22232"/>
    <cellStyle name="Normal 112 4 3 2 4" xfId="22233"/>
    <cellStyle name="Normal 112 4 3 2 5" xfId="22234"/>
    <cellStyle name="Normal 112 4 3 3" xfId="22235"/>
    <cellStyle name="Normal 112 4 3 3 2" xfId="22236"/>
    <cellStyle name="Normal 112 4 3 3 2 2" xfId="22237"/>
    <cellStyle name="Normal 112 4 3 3 3" xfId="22238"/>
    <cellStyle name="Normal 112 4 3 3 4" xfId="22239"/>
    <cellStyle name="Normal 112 4 3 4" xfId="22240"/>
    <cellStyle name="Normal 112 4 3 4 2" xfId="22241"/>
    <cellStyle name="Normal 112 4 3 5" xfId="22242"/>
    <cellStyle name="Normal 112 4 3 6" xfId="22243"/>
    <cellStyle name="Normal 112 4 4" xfId="22244"/>
    <cellStyle name="Normal 112 4 4 2" xfId="22245"/>
    <cellStyle name="Normal 112 4 4 2 2" xfId="22246"/>
    <cellStyle name="Normal 112 4 4 2 2 2" xfId="22247"/>
    <cellStyle name="Normal 112 4 4 2 2 2 2" xfId="22248"/>
    <cellStyle name="Normal 112 4 4 2 2 3" xfId="22249"/>
    <cellStyle name="Normal 112 4 4 2 3" xfId="22250"/>
    <cellStyle name="Normal 112 4 4 2 3 2" xfId="22251"/>
    <cellStyle name="Normal 112 4 4 2 4" xfId="22252"/>
    <cellStyle name="Normal 112 4 4 2 5" xfId="22253"/>
    <cellStyle name="Normal 112 4 4 3" xfId="22254"/>
    <cellStyle name="Normal 112 4 4 3 2" xfId="22255"/>
    <cellStyle name="Normal 112 4 4 3 2 2" xfId="22256"/>
    <cellStyle name="Normal 112 4 4 3 3" xfId="22257"/>
    <cellStyle name="Normal 112 4 4 4" xfId="22258"/>
    <cellStyle name="Normal 112 4 4 4 2" xfId="22259"/>
    <cellStyle name="Normal 112 4 4 5" xfId="22260"/>
    <cellStyle name="Normal 112 4 4 6" xfId="22261"/>
    <cellStyle name="Normal 112 4 5" xfId="22262"/>
    <cellStyle name="Normal 112 4 5 2" xfId="22263"/>
    <cellStyle name="Normal 112 4 5 2 2" xfId="22264"/>
    <cellStyle name="Normal 112 4 5 2 2 2" xfId="22265"/>
    <cellStyle name="Normal 112 4 5 2 3" xfId="22266"/>
    <cellStyle name="Normal 112 4 5 3" xfId="22267"/>
    <cellStyle name="Normal 112 4 5 3 2" xfId="22268"/>
    <cellStyle name="Normal 112 4 5 4" xfId="22269"/>
    <cellStyle name="Normal 112 4 5 5" xfId="22270"/>
    <cellStyle name="Normal 112 4 6" xfId="22271"/>
    <cellStyle name="Normal 112 4 6 2" xfId="22272"/>
    <cellStyle name="Normal 112 4 6 2 2" xfId="22273"/>
    <cellStyle name="Normal 112 4 6 3" xfId="22274"/>
    <cellStyle name="Normal 112 4 7" xfId="22275"/>
    <cellStyle name="Normal 112 4 7 2" xfId="22276"/>
    <cellStyle name="Normal 112 4 8" xfId="22277"/>
    <cellStyle name="Normal 112 4 9" xfId="22278"/>
    <cellStyle name="Normal 112 5" xfId="22279"/>
    <cellStyle name="Normal 112 5 2" xfId="22280"/>
    <cellStyle name="Normal 112 5 2 2" xfId="22281"/>
    <cellStyle name="Normal 112 5 2 2 2" xfId="22282"/>
    <cellStyle name="Normal 112 5 2 2 2 2" xfId="22283"/>
    <cellStyle name="Normal 112 5 2 2 3" xfId="22284"/>
    <cellStyle name="Normal 112 5 2 2 4" xfId="22285"/>
    <cellStyle name="Normal 112 5 2 3" xfId="22286"/>
    <cellStyle name="Normal 112 5 2 3 2" xfId="22287"/>
    <cellStyle name="Normal 112 5 2 4" xfId="22288"/>
    <cellStyle name="Normal 112 5 2 5" xfId="22289"/>
    <cellStyle name="Normal 112 5 3" xfId="22290"/>
    <cellStyle name="Normal 112 5 3 2" xfId="22291"/>
    <cellStyle name="Normal 112 5 3 2 2" xfId="22292"/>
    <cellStyle name="Normal 112 5 3 3" xfId="22293"/>
    <cellStyle name="Normal 112 5 3 4" xfId="22294"/>
    <cellStyle name="Normal 112 5 4" xfId="22295"/>
    <cellStyle name="Normal 112 5 4 2" xfId="22296"/>
    <cellStyle name="Normal 112 5 5" xfId="22297"/>
    <cellStyle name="Normal 112 5 6" xfId="22298"/>
    <cellStyle name="Normal 112 6" xfId="22299"/>
    <cellStyle name="Normal 112 6 2" xfId="22300"/>
    <cellStyle name="Normal 112 6 2 2" xfId="22301"/>
    <cellStyle name="Normal 112 6 2 2 2" xfId="22302"/>
    <cellStyle name="Normal 112 6 2 2 2 2" xfId="22303"/>
    <cellStyle name="Normal 112 6 2 2 3" xfId="22304"/>
    <cellStyle name="Normal 112 6 2 2 4" xfId="22305"/>
    <cellStyle name="Normal 112 6 2 3" xfId="22306"/>
    <cellStyle name="Normal 112 6 2 3 2" xfId="22307"/>
    <cellStyle name="Normal 112 6 2 4" xfId="22308"/>
    <cellStyle name="Normal 112 6 2 5" xfId="22309"/>
    <cellStyle name="Normal 112 6 3" xfId="22310"/>
    <cellStyle name="Normal 112 6 3 2" xfId="22311"/>
    <cellStyle name="Normal 112 6 3 2 2" xfId="22312"/>
    <cellStyle name="Normal 112 6 3 3" xfId="22313"/>
    <cellStyle name="Normal 112 6 3 4" xfId="22314"/>
    <cellStyle name="Normal 112 6 4" xfId="22315"/>
    <cellStyle name="Normal 112 6 4 2" xfId="22316"/>
    <cellStyle name="Normal 112 6 5" xfId="22317"/>
    <cellStyle name="Normal 112 6 6" xfId="22318"/>
    <cellStyle name="Normal 112 7" xfId="22319"/>
    <cellStyle name="Normal 112 7 2" xfId="22320"/>
    <cellStyle name="Normal 112 7 2 2" xfId="22321"/>
    <cellStyle name="Normal 112 7 2 2 2" xfId="22322"/>
    <cellStyle name="Normal 112 7 2 2 2 2" xfId="22323"/>
    <cellStyle name="Normal 112 7 2 2 3" xfId="22324"/>
    <cellStyle name="Normal 112 7 2 3" xfId="22325"/>
    <cellStyle name="Normal 112 7 2 3 2" xfId="22326"/>
    <cellStyle name="Normal 112 7 2 4" xfId="22327"/>
    <cellStyle name="Normal 112 7 2 5" xfId="22328"/>
    <cellStyle name="Normal 112 7 3" xfId="22329"/>
    <cellStyle name="Normal 112 7 3 2" xfId="22330"/>
    <cellStyle name="Normal 112 7 3 2 2" xfId="22331"/>
    <cellStyle name="Normal 112 7 3 3" xfId="22332"/>
    <cellStyle name="Normal 112 7 4" xfId="22333"/>
    <cellStyle name="Normal 112 7 4 2" xfId="22334"/>
    <cellStyle name="Normal 112 7 5" xfId="22335"/>
    <cellStyle name="Normal 112 7 6" xfId="22336"/>
    <cellStyle name="Normal 112 8" xfId="22337"/>
    <cellStyle name="Normal 112 8 2" xfId="22338"/>
    <cellStyle name="Normal 112 8 2 2" xfId="22339"/>
    <cellStyle name="Normal 112 8 2 2 2" xfId="22340"/>
    <cellStyle name="Normal 112 8 2 3" xfId="22341"/>
    <cellStyle name="Normal 112 8 3" xfId="22342"/>
    <cellStyle name="Normal 112 8 3 2" xfId="22343"/>
    <cellStyle name="Normal 112 8 4" xfId="22344"/>
    <cellStyle name="Normal 112 8 5" xfId="22345"/>
    <cellStyle name="Normal 112 9" xfId="22346"/>
    <cellStyle name="Normal 112 9 2" xfId="22347"/>
    <cellStyle name="Normal 112 9 2 2" xfId="22348"/>
    <cellStyle name="Normal 112 9 3" xfId="22349"/>
    <cellStyle name="Normal 113" xfId="4034"/>
    <cellStyle name="Normal 113 2" xfId="4035"/>
    <cellStyle name="Normal 113 2 2" xfId="4036"/>
    <cellStyle name="Normal 113 2 3" xfId="4037"/>
    <cellStyle name="Normal 113 3" xfId="4038"/>
    <cellStyle name="Normal 113 4" xfId="4039"/>
    <cellStyle name="Normal 114" xfId="4040"/>
    <cellStyle name="Normal 114 10" xfId="22350"/>
    <cellStyle name="Normal 114 11" xfId="22351"/>
    <cellStyle name="Normal 114 12" xfId="22352"/>
    <cellStyle name="Normal 114 2" xfId="4041"/>
    <cellStyle name="Normal 114 2 10" xfId="22353"/>
    <cellStyle name="Normal 114 2 11" xfId="22354"/>
    <cellStyle name="Normal 114 2 2" xfId="4042"/>
    <cellStyle name="Normal 114 2 2 2" xfId="22355"/>
    <cellStyle name="Normal 114 2 2 2 2" xfId="22356"/>
    <cellStyle name="Normal 114 2 2 2 2 2" xfId="22357"/>
    <cellStyle name="Normal 114 2 2 2 2 2 2" xfId="22358"/>
    <cellStyle name="Normal 114 2 2 2 2 2 2 2" xfId="22359"/>
    <cellStyle name="Normal 114 2 2 2 2 2 3" xfId="22360"/>
    <cellStyle name="Normal 114 2 2 2 2 2 4" xfId="22361"/>
    <cellStyle name="Normal 114 2 2 2 2 3" xfId="22362"/>
    <cellStyle name="Normal 114 2 2 2 2 3 2" xfId="22363"/>
    <cellStyle name="Normal 114 2 2 2 2 4" xfId="22364"/>
    <cellStyle name="Normal 114 2 2 2 2 5" xfId="22365"/>
    <cellStyle name="Normal 114 2 2 2 3" xfId="22366"/>
    <cellStyle name="Normal 114 2 2 2 3 2" xfId="22367"/>
    <cellStyle name="Normal 114 2 2 2 3 2 2" xfId="22368"/>
    <cellStyle name="Normal 114 2 2 2 3 3" xfId="22369"/>
    <cellStyle name="Normal 114 2 2 2 3 4" xfId="22370"/>
    <cellStyle name="Normal 114 2 2 2 4" xfId="22371"/>
    <cellStyle name="Normal 114 2 2 2 4 2" xfId="22372"/>
    <cellStyle name="Normal 114 2 2 2 5" xfId="22373"/>
    <cellStyle name="Normal 114 2 2 2 6" xfId="22374"/>
    <cellStyle name="Normal 114 2 2 3" xfId="22375"/>
    <cellStyle name="Normal 114 2 2 3 2" xfId="22376"/>
    <cellStyle name="Normal 114 2 2 3 2 2" xfId="22377"/>
    <cellStyle name="Normal 114 2 2 3 2 2 2" xfId="22378"/>
    <cellStyle name="Normal 114 2 2 3 2 2 2 2" xfId="22379"/>
    <cellStyle name="Normal 114 2 2 3 2 2 3" xfId="22380"/>
    <cellStyle name="Normal 114 2 2 3 2 2 4" xfId="22381"/>
    <cellStyle name="Normal 114 2 2 3 2 3" xfId="22382"/>
    <cellStyle name="Normal 114 2 2 3 2 3 2" xfId="22383"/>
    <cellStyle name="Normal 114 2 2 3 2 4" xfId="22384"/>
    <cellStyle name="Normal 114 2 2 3 2 5" xfId="22385"/>
    <cellStyle name="Normal 114 2 2 3 3" xfId="22386"/>
    <cellStyle name="Normal 114 2 2 3 3 2" xfId="22387"/>
    <cellStyle name="Normal 114 2 2 3 3 2 2" xfId="22388"/>
    <cellStyle name="Normal 114 2 2 3 3 3" xfId="22389"/>
    <cellStyle name="Normal 114 2 2 3 3 4" xfId="22390"/>
    <cellStyle name="Normal 114 2 2 3 4" xfId="22391"/>
    <cellStyle name="Normal 114 2 2 3 4 2" xfId="22392"/>
    <cellStyle name="Normal 114 2 2 3 5" xfId="22393"/>
    <cellStyle name="Normal 114 2 2 3 6" xfId="22394"/>
    <cellStyle name="Normal 114 2 2 4" xfId="22395"/>
    <cellStyle name="Normal 114 2 2 4 2" xfId="22396"/>
    <cellStyle name="Normal 114 2 2 4 2 2" xfId="22397"/>
    <cellStyle name="Normal 114 2 2 4 2 2 2" xfId="22398"/>
    <cellStyle name="Normal 114 2 2 4 2 2 2 2" xfId="22399"/>
    <cellStyle name="Normal 114 2 2 4 2 2 3" xfId="22400"/>
    <cellStyle name="Normal 114 2 2 4 2 3" xfId="22401"/>
    <cellStyle name="Normal 114 2 2 4 2 3 2" xfId="22402"/>
    <cellStyle name="Normal 114 2 2 4 2 4" xfId="22403"/>
    <cellStyle name="Normal 114 2 2 4 2 5" xfId="22404"/>
    <cellStyle name="Normal 114 2 2 4 3" xfId="22405"/>
    <cellStyle name="Normal 114 2 2 4 3 2" xfId="22406"/>
    <cellStyle name="Normal 114 2 2 4 3 2 2" xfId="22407"/>
    <cellStyle name="Normal 114 2 2 4 3 3" xfId="22408"/>
    <cellStyle name="Normal 114 2 2 4 4" xfId="22409"/>
    <cellStyle name="Normal 114 2 2 4 4 2" xfId="22410"/>
    <cellStyle name="Normal 114 2 2 4 5" xfId="22411"/>
    <cellStyle name="Normal 114 2 2 4 6" xfId="22412"/>
    <cellStyle name="Normal 114 2 2 5" xfId="22413"/>
    <cellStyle name="Normal 114 2 2 5 2" xfId="22414"/>
    <cellStyle name="Normal 114 2 2 5 2 2" xfId="22415"/>
    <cellStyle name="Normal 114 2 2 5 2 2 2" xfId="22416"/>
    <cellStyle name="Normal 114 2 2 5 2 3" xfId="22417"/>
    <cellStyle name="Normal 114 2 2 5 3" xfId="22418"/>
    <cellStyle name="Normal 114 2 2 5 3 2" xfId="22419"/>
    <cellStyle name="Normal 114 2 2 5 4" xfId="22420"/>
    <cellStyle name="Normal 114 2 2 5 5" xfId="22421"/>
    <cellStyle name="Normal 114 2 2 6" xfId="22422"/>
    <cellStyle name="Normal 114 2 2 6 2" xfId="22423"/>
    <cellStyle name="Normal 114 2 2 6 2 2" xfId="22424"/>
    <cellStyle name="Normal 114 2 2 6 3" xfId="22425"/>
    <cellStyle name="Normal 114 2 2 7" xfId="22426"/>
    <cellStyle name="Normal 114 2 2 7 2" xfId="22427"/>
    <cellStyle name="Normal 114 2 2 8" xfId="22428"/>
    <cellStyle name="Normal 114 2 2 9" xfId="22429"/>
    <cellStyle name="Normal 114 2 3" xfId="4043"/>
    <cellStyle name="Normal 114 2 3 2" xfId="22430"/>
    <cellStyle name="Normal 114 2 3 2 2" xfId="22431"/>
    <cellStyle name="Normal 114 2 3 2 2 2" xfId="22432"/>
    <cellStyle name="Normal 114 2 3 2 2 2 2" xfId="22433"/>
    <cellStyle name="Normal 114 2 3 2 2 3" xfId="22434"/>
    <cellStyle name="Normal 114 2 3 2 2 4" xfId="22435"/>
    <cellStyle name="Normal 114 2 3 2 3" xfId="22436"/>
    <cellStyle name="Normal 114 2 3 2 3 2" xfId="22437"/>
    <cellStyle name="Normal 114 2 3 2 4" xfId="22438"/>
    <cellStyle name="Normal 114 2 3 2 5" xfId="22439"/>
    <cellStyle name="Normal 114 2 3 3" xfId="22440"/>
    <cellStyle name="Normal 114 2 3 3 2" xfId="22441"/>
    <cellStyle name="Normal 114 2 3 3 2 2" xfId="22442"/>
    <cellStyle name="Normal 114 2 3 3 3" xfId="22443"/>
    <cellStyle name="Normal 114 2 3 3 4" xfId="22444"/>
    <cellStyle name="Normal 114 2 3 4" xfId="22445"/>
    <cellStyle name="Normal 114 2 3 4 2" xfId="22446"/>
    <cellStyle name="Normal 114 2 3 5" xfId="22447"/>
    <cellStyle name="Normal 114 2 3 6" xfId="22448"/>
    <cellStyle name="Normal 114 2 4" xfId="22449"/>
    <cellStyle name="Normal 114 2 4 2" xfId="22450"/>
    <cellStyle name="Normal 114 2 4 2 2" xfId="22451"/>
    <cellStyle name="Normal 114 2 4 2 2 2" xfId="22452"/>
    <cellStyle name="Normal 114 2 4 2 2 2 2" xfId="22453"/>
    <cellStyle name="Normal 114 2 4 2 2 3" xfId="22454"/>
    <cellStyle name="Normal 114 2 4 2 2 4" xfId="22455"/>
    <cellStyle name="Normal 114 2 4 2 3" xfId="22456"/>
    <cellStyle name="Normal 114 2 4 2 3 2" xfId="22457"/>
    <cellStyle name="Normal 114 2 4 2 4" xfId="22458"/>
    <cellStyle name="Normal 114 2 4 2 5" xfId="22459"/>
    <cellStyle name="Normal 114 2 4 3" xfId="22460"/>
    <cellStyle name="Normal 114 2 4 3 2" xfId="22461"/>
    <cellStyle name="Normal 114 2 4 3 2 2" xfId="22462"/>
    <cellStyle name="Normal 114 2 4 3 3" xfId="22463"/>
    <cellStyle name="Normal 114 2 4 3 4" xfId="22464"/>
    <cellStyle name="Normal 114 2 4 4" xfId="22465"/>
    <cellStyle name="Normal 114 2 4 4 2" xfId="22466"/>
    <cellStyle name="Normal 114 2 4 5" xfId="22467"/>
    <cellStyle name="Normal 114 2 4 6" xfId="22468"/>
    <cellStyle name="Normal 114 2 5" xfId="22469"/>
    <cellStyle name="Normal 114 2 5 2" xfId="22470"/>
    <cellStyle name="Normal 114 2 5 2 2" xfId="22471"/>
    <cellStyle name="Normal 114 2 5 2 2 2" xfId="22472"/>
    <cellStyle name="Normal 114 2 5 2 2 2 2" xfId="22473"/>
    <cellStyle name="Normal 114 2 5 2 2 3" xfId="22474"/>
    <cellStyle name="Normal 114 2 5 2 3" xfId="22475"/>
    <cellStyle name="Normal 114 2 5 2 3 2" xfId="22476"/>
    <cellStyle name="Normal 114 2 5 2 4" xfId="22477"/>
    <cellStyle name="Normal 114 2 5 2 5" xfId="22478"/>
    <cellStyle name="Normal 114 2 5 3" xfId="22479"/>
    <cellStyle name="Normal 114 2 5 3 2" xfId="22480"/>
    <cellStyle name="Normal 114 2 5 3 2 2" xfId="22481"/>
    <cellStyle name="Normal 114 2 5 3 3" xfId="22482"/>
    <cellStyle name="Normal 114 2 5 4" xfId="22483"/>
    <cellStyle name="Normal 114 2 5 4 2" xfId="22484"/>
    <cellStyle name="Normal 114 2 5 5" xfId="22485"/>
    <cellStyle name="Normal 114 2 5 6" xfId="22486"/>
    <cellStyle name="Normal 114 2 6" xfId="22487"/>
    <cellStyle name="Normal 114 2 6 2" xfId="22488"/>
    <cellStyle name="Normal 114 2 6 2 2" xfId="22489"/>
    <cellStyle name="Normal 114 2 6 2 2 2" xfId="22490"/>
    <cellStyle name="Normal 114 2 6 2 3" xfId="22491"/>
    <cellStyle name="Normal 114 2 6 3" xfId="22492"/>
    <cellStyle name="Normal 114 2 6 3 2" xfId="22493"/>
    <cellStyle name="Normal 114 2 6 4" xfId="22494"/>
    <cellStyle name="Normal 114 2 6 5" xfId="22495"/>
    <cellStyle name="Normal 114 2 7" xfId="22496"/>
    <cellStyle name="Normal 114 2 7 2" xfId="22497"/>
    <cellStyle name="Normal 114 2 7 2 2" xfId="22498"/>
    <cellStyle name="Normal 114 2 7 3" xfId="22499"/>
    <cellStyle name="Normal 114 2 8" xfId="22500"/>
    <cellStyle name="Normal 114 2 8 2" xfId="22501"/>
    <cellStyle name="Normal 114 2 9" xfId="22502"/>
    <cellStyle name="Normal 114 3" xfId="4044"/>
    <cellStyle name="Normal 114 3 2" xfId="22503"/>
    <cellStyle name="Normal 114 3 2 2" xfId="22504"/>
    <cellStyle name="Normal 114 3 2 2 2" xfId="22505"/>
    <cellStyle name="Normal 114 3 2 2 2 2" xfId="22506"/>
    <cellStyle name="Normal 114 3 2 2 2 2 2" xfId="22507"/>
    <cellStyle name="Normal 114 3 2 2 2 3" xfId="22508"/>
    <cellStyle name="Normal 114 3 2 2 2 4" xfId="22509"/>
    <cellStyle name="Normal 114 3 2 2 3" xfId="22510"/>
    <cellStyle name="Normal 114 3 2 2 3 2" xfId="22511"/>
    <cellStyle name="Normal 114 3 2 2 4" xfId="22512"/>
    <cellStyle name="Normal 114 3 2 2 5" xfId="22513"/>
    <cellStyle name="Normal 114 3 2 3" xfId="22514"/>
    <cellStyle name="Normal 114 3 2 3 2" xfId="22515"/>
    <cellStyle name="Normal 114 3 2 3 2 2" xfId="22516"/>
    <cellStyle name="Normal 114 3 2 3 3" xfId="22517"/>
    <cellStyle name="Normal 114 3 2 3 4" xfId="22518"/>
    <cellStyle name="Normal 114 3 2 4" xfId="22519"/>
    <cellStyle name="Normal 114 3 2 4 2" xfId="22520"/>
    <cellStyle name="Normal 114 3 2 5" xfId="22521"/>
    <cellStyle name="Normal 114 3 2 6" xfId="22522"/>
    <cellStyle name="Normal 114 3 3" xfId="22523"/>
    <cellStyle name="Normal 114 3 3 2" xfId="22524"/>
    <cellStyle name="Normal 114 3 3 2 2" xfId="22525"/>
    <cellStyle name="Normal 114 3 3 2 2 2" xfId="22526"/>
    <cellStyle name="Normal 114 3 3 2 2 2 2" xfId="22527"/>
    <cellStyle name="Normal 114 3 3 2 2 3" xfId="22528"/>
    <cellStyle name="Normal 114 3 3 2 2 4" xfId="22529"/>
    <cellStyle name="Normal 114 3 3 2 3" xfId="22530"/>
    <cellStyle name="Normal 114 3 3 2 3 2" xfId="22531"/>
    <cellStyle name="Normal 114 3 3 2 4" xfId="22532"/>
    <cellStyle name="Normal 114 3 3 2 5" xfId="22533"/>
    <cellStyle name="Normal 114 3 3 3" xfId="22534"/>
    <cellStyle name="Normal 114 3 3 3 2" xfId="22535"/>
    <cellStyle name="Normal 114 3 3 3 2 2" xfId="22536"/>
    <cellStyle name="Normal 114 3 3 3 3" xfId="22537"/>
    <cellStyle name="Normal 114 3 3 3 4" xfId="22538"/>
    <cellStyle name="Normal 114 3 3 4" xfId="22539"/>
    <cellStyle name="Normal 114 3 3 4 2" xfId="22540"/>
    <cellStyle name="Normal 114 3 3 5" xfId="22541"/>
    <cellStyle name="Normal 114 3 3 6" xfId="22542"/>
    <cellStyle name="Normal 114 3 4" xfId="22543"/>
    <cellStyle name="Normal 114 3 4 2" xfId="22544"/>
    <cellStyle name="Normal 114 3 4 2 2" xfId="22545"/>
    <cellStyle name="Normal 114 3 4 2 2 2" xfId="22546"/>
    <cellStyle name="Normal 114 3 4 2 2 2 2" xfId="22547"/>
    <cellStyle name="Normal 114 3 4 2 2 3" xfId="22548"/>
    <cellStyle name="Normal 114 3 4 2 3" xfId="22549"/>
    <cellStyle name="Normal 114 3 4 2 3 2" xfId="22550"/>
    <cellStyle name="Normal 114 3 4 2 4" xfId="22551"/>
    <cellStyle name="Normal 114 3 4 2 5" xfId="22552"/>
    <cellStyle name="Normal 114 3 4 3" xfId="22553"/>
    <cellStyle name="Normal 114 3 4 3 2" xfId="22554"/>
    <cellStyle name="Normal 114 3 4 3 2 2" xfId="22555"/>
    <cellStyle name="Normal 114 3 4 3 3" xfId="22556"/>
    <cellStyle name="Normal 114 3 4 4" xfId="22557"/>
    <cellStyle name="Normal 114 3 4 4 2" xfId="22558"/>
    <cellStyle name="Normal 114 3 4 5" xfId="22559"/>
    <cellStyle name="Normal 114 3 4 6" xfId="22560"/>
    <cellStyle name="Normal 114 3 5" xfId="22561"/>
    <cellStyle name="Normal 114 3 5 2" xfId="22562"/>
    <cellStyle name="Normal 114 3 5 2 2" xfId="22563"/>
    <cellStyle name="Normal 114 3 5 2 2 2" xfId="22564"/>
    <cellStyle name="Normal 114 3 5 2 3" xfId="22565"/>
    <cellStyle name="Normal 114 3 5 3" xfId="22566"/>
    <cellStyle name="Normal 114 3 5 3 2" xfId="22567"/>
    <cellStyle name="Normal 114 3 5 4" xfId="22568"/>
    <cellStyle name="Normal 114 3 5 5" xfId="22569"/>
    <cellStyle name="Normal 114 3 6" xfId="22570"/>
    <cellStyle name="Normal 114 3 6 2" xfId="22571"/>
    <cellStyle name="Normal 114 3 6 2 2" xfId="22572"/>
    <cellStyle name="Normal 114 3 6 3" xfId="22573"/>
    <cellStyle name="Normal 114 3 7" xfId="22574"/>
    <cellStyle name="Normal 114 3 7 2" xfId="22575"/>
    <cellStyle name="Normal 114 3 8" xfId="22576"/>
    <cellStyle name="Normal 114 3 9" xfId="22577"/>
    <cellStyle name="Normal 114 4" xfId="4045"/>
    <cellStyle name="Normal 114 4 2" xfId="22578"/>
    <cellStyle name="Normal 114 4 2 2" xfId="22579"/>
    <cellStyle name="Normal 114 4 2 2 2" xfId="22580"/>
    <cellStyle name="Normal 114 4 2 2 2 2" xfId="22581"/>
    <cellStyle name="Normal 114 4 2 2 3" xfId="22582"/>
    <cellStyle name="Normal 114 4 2 2 4" xfId="22583"/>
    <cellStyle name="Normal 114 4 2 3" xfId="22584"/>
    <cellStyle name="Normal 114 4 2 3 2" xfId="22585"/>
    <cellStyle name="Normal 114 4 2 4" xfId="22586"/>
    <cellStyle name="Normal 114 4 2 5" xfId="22587"/>
    <cellStyle name="Normal 114 4 3" xfId="22588"/>
    <cellStyle name="Normal 114 4 3 2" xfId="22589"/>
    <cellStyle name="Normal 114 4 3 2 2" xfId="22590"/>
    <cellStyle name="Normal 114 4 3 3" xfId="22591"/>
    <cellStyle name="Normal 114 4 3 4" xfId="22592"/>
    <cellStyle name="Normal 114 4 4" xfId="22593"/>
    <cellStyle name="Normal 114 4 4 2" xfId="22594"/>
    <cellStyle name="Normal 114 4 5" xfId="22595"/>
    <cellStyle name="Normal 114 4 6" xfId="22596"/>
    <cellStyle name="Normal 114 5" xfId="22597"/>
    <cellStyle name="Normal 114 5 2" xfId="22598"/>
    <cellStyle name="Normal 114 5 2 2" xfId="22599"/>
    <cellStyle name="Normal 114 5 2 2 2" xfId="22600"/>
    <cellStyle name="Normal 114 5 2 2 2 2" xfId="22601"/>
    <cellStyle name="Normal 114 5 2 2 3" xfId="22602"/>
    <cellStyle name="Normal 114 5 2 2 4" xfId="22603"/>
    <cellStyle name="Normal 114 5 2 3" xfId="22604"/>
    <cellStyle name="Normal 114 5 2 3 2" xfId="22605"/>
    <cellStyle name="Normal 114 5 2 4" xfId="22606"/>
    <cellStyle name="Normal 114 5 2 5" xfId="22607"/>
    <cellStyle name="Normal 114 5 3" xfId="22608"/>
    <cellStyle name="Normal 114 5 3 2" xfId="22609"/>
    <cellStyle name="Normal 114 5 3 2 2" xfId="22610"/>
    <cellStyle name="Normal 114 5 3 3" xfId="22611"/>
    <cellStyle name="Normal 114 5 3 4" xfId="22612"/>
    <cellStyle name="Normal 114 5 4" xfId="22613"/>
    <cellStyle name="Normal 114 5 4 2" xfId="22614"/>
    <cellStyle name="Normal 114 5 5" xfId="22615"/>
    <cellStyle name="Normal 114 5 6" xfId="22616"/>
    <cellStyle name="Normal 114 6" xfId="22617"/>
    <cellStyle name="Normal 114 6 2" xfId="22618"/>
    <cellStyle name="Normal 114 6 2 2" xfId="22619"/>
    <cellStyle name="Normal 114 6 2 2 2" xfId="22620"/>
    <cellStyle name="Normal 114 6 2 2 2 2" xfId="22621"/>
    <cellStyle name="Normal 114 6 2 2 3" xfId="22622"/>
    <cellStyle name="Normal 114 6 2 3" xfId="22623"/>
    <cellStyle name="Normal 114 6 2 3 2" xfId="22624"/>
    <cellStyle name="Normal 114 6 2 4" xfId="22625"/>
    <cellStyle name="Normal 114 6 2 5" xfId="22626"/>
    <cellStyle name="Normal 114 6 3" xfId="22627"/>
    <cellStyle name="Normal 114 6 3 2" xfId="22628"/>
    <cellStyle name="Normal 114 6 3 2 2" xfId="22629"/>
    <cellStyle name="Normal 114 6 3 3" xfId="22630"/>
    <cellStyle name="Normal 114 6 4" xfId="22631"/>
    <cellStyle name="Normal 114 6 4 2" xfId="22632"/>
    <cellStyle name="Normal 114 6 5" xfId="22633"/>
    <cellStyle name="Normal 114 6 6" xfId="22634"/>
    <cellStyle name="Normal 114 7" xfId="22635"/>
    <cellStyle name="Normal 114 7 2" xfId="22636"/>
    <cellStyle name="Normal 114 7 2 2" xfId="22637"/>
    <cellStyle name="Normal 114 7 2 2 2" xfId="22638"/>
    <cellStyle name="Normal 114 7 2 3" xfId="22639"/>
    <cellStyle name="Normal 114 7 3" xfId="22640"/>
    <cellStyle name="Normal 114 7 3 2" xfId="22641"/>
    <cellStyle name="Normal 114 7 4" xfId="22642"/>
    <cellStyle name="Normal 114 7 5" xfId="22643"/>
    <cellStyle name="Normal 114 8" xfId="22644"/>
    <cellStyle name="Normal 114 8 2" xfId="22645"/>
    <cellStyle name="Normal 114 8 2 2" xfId="22646"/>
    <cellStyle name="Normal 114 8 3" xfId="22647"/>
    <cellStyle name="Normal 114 9" xfId="22648"/>
    <cellStyle name="Normal 114 9 2" xfId="22649"/>
    <cellStyle name="Normal 115" xfId="4046"/>
    <cellStyle name="Normal 115 2" xfId="4047"/>
    <cellStyle name="Normal 115 2 2" xfId="4048"/>
    <cellStyle name="Normal 115 2 3" xfId="4049"/>
    <cellStyle name="Normal 115 3" xfId="4050"/>
    <cellStyle name="Normal 115 4" xfId="4051"/>
    <cellStyle name="Normal 116" xfId="4052"/>
    <cellStyle name="Normal 116 2" xfId="4053"/>
    <cellStyle name="Normal 116 2 2" xfId="4054"/>
    <cellStyle name="Normal 116 2 2 2" xfId="22650"/>
    <cellStyle name="Normal 116 2 2 2 2" xfId="22651"/>
    <cellStyle name="Normal 116 2 2 2 2 2" xfId="22652"/>
    <cellStyle name="Normal 116 2 2 2 3" xfId="22653"/>
    <cellStyle name="Normal 116 2 2 2 4" xfId="22654"/>
    <cellStyle name="Normal 116 2 2 3" xfId="22655"/>
    <cellStyle name="Normal 116 2 2 3 2" xfId="22656"/>
    <cellStyle name="Normal 116 2 2 4" xfId="22657"/>
    <cellStyle name="Normal 116 2 2 5" xfId="22658"/>
    <cellStyle name="Normal 116 2 3" xfId="4055"/>
    <cellStyle name="Normal 116 2 3 2" xfId="22659"/>
    <cellStyle name="Normal 116 2 3 2 2" xfId="22660"/>
    <cellStyle name="Normal 116 2 3 3" xfId="22661"/>
    <cellStyle name="Normal 116 2 3 4" xfId="22662"/>
    <cellStyle name="Normal 116 2 4" xfId="22663"/>
    <cellStyle name="Normal 116 2 4 2" xfId="22664"/>
    <cellStyle name="Normal 116 2 5" xfId="22665"/>
    <cellStyle name="Normal 116 2 6" xfId="22666"/>
    <cellStyle name="Normal 116 3" xfId="4056"/>
    <cellStyle name="Normal 116 3 2" xfId="22667"/>
    <cellStyle name="Normal 116 3 2 2" xfId="22668"/>
    <cellStyle name="Normal 116 3 2 2 2" xfId="22669"/>
    <cellStyle name="Normal 116 3 2 2 2 2" xfId="22670"/>
    <cellStyle name="Normal 116 3 2 2 3" xfId="22671"/>
    <cellStyle name="Normal 116 3 2 2 4" xfId="22672"/>
    <cellStyle name="Normal 116 3 2 3" xfId="22673"/>
    <cellStyle name="Normal 116 3 2 3 2" xfId="22674"/>
    <cellStyle name="Normal 116 3 2 4" xfId="22675"/>
    <cellStyle name="Normal 116 3 2 5" xfId="22676"/>
    <cellStyle name="Normal 116 3 3" xfId="22677"/>
    <cellStyle name="Normal 116 3 3 2" xfId="22678"/>
    <cellStyle name="Normal 116 3 3 2 2" xfId="22679"/>
    <cellStyle name="Normal 116 3 3 3" xfId="22680"/>
    <cellStyle name="Normal 116 3 3 4" xfId="22681"/>
    <cellStyle name="Normal 116 3 4" xfId="22682"/>
    <cellStyle name="Normal 116 3 4 2" xfId="22683"/>
    <cellStyle name="Normal 116 3 5" xfId="22684"/>
    <cellStyle name="Normal 116 3 6" xfId="22685"/>
    <cellStyle name="Normal 116 4" xfId="4057"/>
    <cellStyle name="Normal 116 4 2" xfId="22686"/>
    <cellStyle name="Normal 116 4 2 2" xfId="22687"/>
    <cellStyle name="Normal 116 4 2 2 2" xfId="22688"/>
    <cellStyle name="Normal 116 4 2 2 2 2" xfId="22689"/>
    <cellStyle name="Normal 116 4 2 2 3" xfId="22690"/>
    <cellStyle name="Normal 116 4 2 3" xfId="22691"/>
    <cellStyle name="Normal 116 4 2 3 2" xfId="22692"/>
    <cellStyle name="Normal 116 4 2 4" xfId="22693"/>
    <cellStyle name="Normal 116 4 2 5" xfId="22694"/>
    <cellStyle name="Normal 116 4 3" xfId="22695"/>
    <cellStyle name="Normal 116 4 3 2" xfId="22696"/>
    <cellStyle name="Normal 116 4 3 2 2" xfId="22697"/>
    <cellStyle name="Normal 116 4 3 3" xfId="22698"/>
    <cellStyle name="Normal 116 4 4" xfId="22699"/>
    <cellStyle name="Normal 116 4 4 2" xfId="22700"/>
    <cellStyle name="Normal 116 4 5" xfId="22701"/>
    <cellStyle name="Normal 116 4 6" xfId="22702"/>
    <cellStyle name="Normal 116 5" xfId="22703"/>
    <cellStyle name="Normal 116 5 2" xfId="22704"/>
    <cellStyle name="Normal 116 5 2 2" xfId="22705"/>
    <cellStyle name="Normal 116 5 2 2 2" xfId="22706"/>
    <cellStyle name="Normal 116 5 2 3" xfId="22707"/>
    <cellStyle name="Normal 116 5 3" xfId="22708"/>
    <cellStyle name="Normal 116 5 3 2" xfId="22709"/>
    <cellStyle name="Normal 116 5 4" xfId="22710"/>
    <cellStyle name="Normal 116 5 5" xfId="22711"/>
    <cellStyle name="Normal 116 6" xfId="22712"/>
    <cellStyle name="Normal 116 6 2" xfId="22713"/>
    <cellStyle name="Normal 116 6 2 2" xfId="22714"/>
    <cellStyle name="Normal 116 6 3" xfId="22715"/>
    <cellStyle name="Normal 116 7" xfId="22716"/>
    <cellStyle name="Normal 116 7 2" xfId="22717"/>
    <cellStyle name="Normal 116 8" xfId="22718"/>
    <cellStyle name="Normal 116 9" xfId="22719"/>
    <cellStyle name="Normal 117" xfId="4058"/>
    <cellStyle name="Normal 117 2" xfId="4059"/>
    <cellStyle name="Normal 117 2 2" xfId="4060"/>
    <cellStyle name="Normal 117 2 3" xfId="4061"/>
    <cellStyle name="Normal 117 3" xfId="4062"/>
    <cellStyle name="Normal 117 3 2" xfId="22720"/>
    <cellStyle name="Normal 117 3 2 2" xfId="22721"/>
    <cellStyle name="Normal 117 3 3" xfId="22722"/>
    <cellStyle name="Normal 117 4" xfId="4063"/>
    <cellStyle name="Normal 117 4 2" xfId="22723"/>
    <cellStyle name="Normal 117 5" xfId="22724"/>
    <cellStyle name="Normal 118" xfId="4064"/>
    <cellStyle name="Normal 118 2" xfId="4065"/>
    <cellStyle name="Normal 118 2 2" xfId="4066"/>
    <cellStyle name="Normal 118 2 3" xfId="4067"/>
    <cellStyle name="Normal 118 3" xfId="4068"/>
    <cellStyle name="Normal 118 4" xfId="4069"/>
    <cellStyle name="Normal 119" xfId="4070"/>
    <cellStyle name="Normal 119 2" xfId="4071"/>
    <cellStyle name="Normal 119 2 2" xfId="4072"/>
    <cellStyle name="Normal 119 2 2 2" xfId="22725"/>
    <cellStyle name="Normal 119 2 2 2 2" xfId="22726"/>
    <cellStyle name="Normal 119 2 2 2 2 2" xfId="22727"/>
    <cellStyle name="Normal 119 2 2 2 3" xfId="22728"/>
    <cellStyle name="Normal 119 2 2 2 4" xfId="22729"/>
    <cellStyle name="Normal 119 2 2 3" xfId="22730"/>
    <cellStyle name="Normal 119 2 2 3 2" xfId="22731"/>
    <cellStyle name="Normal 119 2 2 4" xfId="22732"/>
    <cellStyle name="Normal 119 2 2 5" xfId="22733"/>
    <cellStyle name="Normal 119 2 3" xfId="4073"/>
    <cellStyle name="Normal 119 2 3 2" xfId="22734"/>
    <cellStyle name="Normal 119 2 3 2 2" xfId="22735"/>
    <cellStyle name="Normal 119 2 3 3" xfId="22736"/>
    <cellStyle name="Normal 119 2 3 4" xfId="22737"/>
    <cellStyle name="Normal 119 2 4" xfId="22738"/>
    <cellStyle name="Normal 119 2 4 2" xfId="22739"/>
    <cellStyle name="Normal 119 2 5" xfId="22740"/>
    <cellStyle name="Normal 119 2 6" xfId="22741"/>
    <cellStyle name="Normal 119 3" xfId="4074"/>
    <cellStyle name="Normal 119 3 2" xfId="22742"/>
    <cellStyle name="Normal 119 3 2 2" xfId="22743"/>
    <cellStyle name="Normal 119 3 2 2 2" xfId="22744"/>
    <cellStyle name="Normal 119 3 2 2 2 2" xfId="22745"/>
    <cellStyle name="Normal 119 3 2 2 3" xfId="22746"/>
    <cellStyle name="Normal 119 3 2 3" xfId="22747"/>
    <cellStyle name="Normal 119 3 2 3 2" xfId="22748"/>
    <cellStyle name="Normal 119 3 2 4" xfId="22749"/>
    <cellStyle name="Normal 119 3 2 5" xfId="22750"/>
    <cellStyle name="Normal 119 3 3" xfId="22751"/>
    <cellStyle name="Normal 119 3 3 2" xfId="22752"/>
    <cellStyle name="Normal 119 3 3 2 2" xfId="22753"/>
    <cellStyle name="Normal 119 3 3 3" xfId="22754"/>
    <cellStyle name="Normal 119 3 4" xfId="22755"/>
    <cellStyle name="Normal 119 3 4 2" xfId="22756"/>
    <cellStyle name="Normal 119 3 5" xfId="22757"/>
    <cellStyle name="Normal 119 3 6" xfId="22758"/>
    <cellStyle name="Normal 119 4" xfId="4075"/>
    <cellStyle name="Normal 119 4 2" xfId="22759"/>
    <cellStyle name="Normal 119 4 2 2" xfId="22760"/>
    <cellStyle name="Normal 119 4 2 2 2" xfId="22761"/>
    <cellStyle name="Normal 119 4 2 3" xfId="22762"/>
    <cellStyle name="Normal 119 4 3" xfId="22763"/>
    <cellStyle name="Normal 119 4 3 2" xfId="22764"/>
    <cellStyle name="Normal 119 4 4" xfId="22765"/>
    <cellStyle name="Normal 119 4 5" xfId="22766"/>
    <cellStyle name="Normal 119 5" xfId="22767"/>
    <cellStyle name="Normal 119 5 2" xfId="22768"/>
    <cellStyle name="Normal 119 5 2 2" xfId="22769"/>
    <cellStyle name="Normal 119 5 3" xfId="22770"/>
    <cellStyle name="Normal 119 6" xfId="22771"/>
    <cellStyle name="Normal 119 6 2" xfId="22772"/>
    <cellStyle name="Normal 119 7" xfId="22773"/>
    <cellStyle name="Normal 119 8" xfId="22774"/>
    <cellStyle name="Normal 119 9" xfId="22775"/>
    <cellStyle name="Normal 12" xfId="1"/>
    <cellStyle name="Normal 12 10" xfId="4076"/>
    <cellStyle name="Normal 12 2" xfId="4077"/>
    <cellStyle name="Normal 12 2 10" xfId="4078"/>
    <cellStyle name="Normal 12 2 2" xfId="4079"/>
    <cellStyle name="Normal 12 2 2 10" xfId="4080"/>
    <cellStyle name="Normal 12 2 2 2" xfId="4081"/>
    <cellStyle name="Normal 12 2 2 2 2" xfId="4082"/>
    <cellStyle name="Normal 12 2 2 2_Table AA.27" xfId="4083"/>
    <cellStyle name="Normal 12 2 2 3" xfId="4084"/>
    <cellStyle name="Normal 12 2 2 3 2" xfId="4085"/>
    <cellStyle name="Normal 12 2 2 3_Table AA.27" xfId="4086"/>
    <cellStyle name="Normal 12 2 2 4" xfId="4087"/>
    <cellStyle name="Normal 12 2 2 5" xfId="4088"/>
    <cellStyle name="Normal 12 2 2 6" xfId="4089"/>
    <cellStyle name="Normal 12 2 2 7" xfId="4090"/>
    <cellStyle name="Normal 12 2 2 8" xfId="4091"/>
    <cellStyle name="Normal 12 2 2 9" xfId="4092"/>
    <cellStyle name="Normal 12 2 2_Table AA.27" xfId="4093"/>
    <cellStyle name="Normal 12 2 3" xfId="4094"/>
    <cellStyle name="Normal 12 2 3 2" xfId="4095"/>
    <cellStyle name="Normal 12 2 3_Table AA.27" xfId="4096"/>
    <cellStyle name="Normal 12 2 4" xfId="4097"/>
    <cellStyle name="Normal 12 2 4 2" xfId="4098"/>
    <cellStyle name="Normal 12 2 4_Table AA.27" xfId="4099"/>
    <cellStyle name="Normal 12 2 5" xfId="4100"/>
    <cellStyle name="Normal 12 2 6" xfId="4101"/>
    <cellStyle name="Normal 12 2 7" xfId="4102"/>
    <cellStyle name="Normal 12 2 8" xfId="4103"/>
    <cellStyle name="Normal 12 2 9" xfId="4104"/>
    <cellStyle name="Normal 12 2_Table AA.27" xfId="4105"/>
    <cellStyle name="Normal 12 3" xfId="4106"/>
    <cellStyle name="Normal 12 3 10" xfId="4107"/>
    <cellStyle name="Normal 12 3 2" xfId="4108"/>
    <cellStyle name="Normal 12 3 2 2" xfId="4109"/>
    <cellStyle name="Normal 12 3 2_Table AA.27" xfId="4110"/>
    <cellStyle name="Normal 12 3 3" xfId="4111"/>
    <cellStyle name="Normal 12 3 3 2" xfId="4112"/>
    <cellStyle name="Normal 12 3 3_Table AA.27" xfId="4113"/>
    <cellStyle name="Normal 12 3 4" xfId="4114"/>
    <cellStyle name="Normal 12 3 5" xfId="4115"/>
    <cellStyle name="Normal 12 3 6" xfId="4116"/>
    <cellStyle name="Normal 12 3 7" xfId="4117"/>
    <cellStyle name="Normal 12 3 8" xfId="4118"/>
    <cellStyle name="Normal 12 3 9" xfId="4119"/>
    <cellStyle name="Normal 12 3_Table AA.27" xfId="4120"/>
    <cellStyle name="Normal 12 4" xfId="4121"/>
    <cellStyle name="Normal 12 5" xfId="4122"/>
    <cellStyle name="Normal 12 5 2" xfId="4123"/>
    <cellStyle name="Normal 12 5 3" xfId="4124"/>
    <cellStyle name="Normal 12 5_Table AA.27" xfId="4125"/>
    <cellStyle name="Normal 12 6" xfId="4126"/>
    <cellStyle name="Normal 12 7" xfId="4127"/>
    <cellStyle name="Normal 12 8" xfId="4128"/>
    <cellStyle name="Normal 12 9" xfId="4129"/>
    <cellStyle name="Normal 12_Table AA.27" xfId="4130"/>
    <cellStyle name="Normal 120" xfId="4131"/>
    <cellStyle name="Normal 120 2" xfId="4132"/>
    <cellStyle name="Normal 120 2 2" xfId="4133"/>
    <cellStyle name="Normal 120 2 2 2" xfId="22776"/>
    <cellStyle name="Normal 120 2 2 2 2" xfId="22777"/>
    <cellStyle name="Normal 120 2 2 2 2 2" xfId="22778"/>
    <cellStyle name="Normal 120 2 2 2 3" xfId="22779"/>
    <cellStyle name="Normal 120 2 2 3" xfId="22780"/>
    <cellStyle name="Normal 120 2 2 3 2" xfId="22781"/>
    <cellStyle name="Normal 120 2 2 4" xfId="22782"/>
    <cellStyle name="Normal 120 2 3" xfId="4134"/>
    <cellStyle name="Normal 120 2 3 2" xfId="22783"/>
    <cellStyle name="Normal 120 2 3 2 2" xfId="22784"/>
    <cellStyle name="Normal 120 2 3 3" xfId="22785"/>
    <cellStyle name="Normal 120 2 4" xfId="22786"/>
    <cellStyle name="Normal 120 2 4 2" xfId="22787"/>
    <cellStyle name="Normal 120 2 5" xfId="22788"/>
    <cellStyle name="Normal 120 2 6" xfId="22789"/>
    <cellStyle name="Normal 120 3" xfId="4135"/>
    <cellStyle name="Normal 120 3 2" xfId="22790"/>
    <cellStyle name="Normal 120 3 2 2" xfId="22791"/>
    <cellStyle name="Normal 120 3 2 2 2" xfId="22792"/>
    <cellStyle name="Normal 120 3 2 2 2 2" xfId="22793"/>
    <cellStyle name="Normal 120 3 2 2 3" xfId="22794"/>
    <cellStyle name="Normal 120 3 2 2 4" xfId="22795"/>
    <cellStyle name="Normal 120 3 2 3" xfId="22796"/>
    <cellStyle name="Normal 120 3 2 3 2" xfId="22797"/>
    <cellStyle name="Normal 120 3 2 4" xfId="22798"/>
    <cellStyle name="Normal 120 3 2 5" xfId="22799"/>
    <cellStyle name="Normal 120 3 3" xfId="22800"/>
    <cellStyle name="Normal 120 3 3 2" xfId="22801"/>
    <cellStyle name="Normal 120 3 3 2 2" xfId="22802"/>
    <cellStyle name="Normal 120 3 3 3" xfId="22803"/>
    <cellStyle name="Normal 120 3 3 4" xfId="22804"/>
    <cellStyle name="Normal 120 3 4" xfId="22805"/>
    <cellStyle name="Normal 120 3 4 2" xfId="22806"/>
    <cellStyle name="Normal 120 3 5" xfId="22807"/>
    <cellStyle name="Normal 120 3 6" xfId="22808"/>
    <cellStyle name="Normal 120 4" xfId="4136"/>
    <cellStyle name="Normal 120 4 2" xfId="22809"/>
    <cellStyle name="Normal 120 4 2 2" xfId="22810"/>
    <cellStyle name="Normal 120 4 2 2 2" xfId="22811"/>
    <cellStyle name="Normal 120 4 2 2 3" xfId="22812"/>
    <cellStyle name="Normal 120 4 2 3" xfId="22813"/>
    <cellStyle name="Normal 120 4 2 4" xfId="22814"/>
    <cellStyle name="Normal 120 4 3" xfId="22815"/>
    <cellStyle name="Normal 120 4 3 2" xfId="22816"/>
    <cellStyle name="Normal 120 4 3 3" xfId="22817"/>
    <cellStyle name="Normal 120 4 4" xfId="22818"/>
    <cellStyle name="Normal 120 4 5" xfId="22819"/>
    <cellStyle name="Normal 120 5" xfId="22820"/>
    <cellStyle name="Normal 120 5 2" xfId="22821"/>
    <cellStyle name="Normal 120 5 2 2" xfId="22822"/>
    <cellStyle name="Normal 120 5 3" xfId="22823"/>
    <cellStyle name="Normal 120 6" xfId="22824"/>
    <cellStyle name="Normal 120 6 2" xfId="22825"/>
    <cellStyle name="Normal 120 7" xfId="22826"/>
    <cellStyle name="Normal 120 8" xfId="22827"/>
    <cellStyle name="Normal 121" xfId="4137"/>
    <cellStyle name="Normal 121 2" xfId="4138"/>
    <cellStyle name="Normal 121 2 2" xfId="4139"/>
    <cellStyle name="Normal 121 2 2 2" xfId="22828"/>
    <cellStyle name="Normal 121 2 2 2 2" xfId="22829"/>
    <cellStyle name="Normal 121 2 2 2 2 2" xfId="22830"/>
    <cellStyle name="Normal 121 2 2 2 3" xfId="22831"/>
    <cellStyle name="Normal 121 2 2 2 4" xfId="22832"/>
    <cellStyle name="Normal 121 2 2 3" xfId="22833"/>
    <cellStyle name="Normal 121 2 2 3 2" xfId="22834"/>
    <cellStyle name="Normal 121 2 2 4" xfId="22835"/>
    <cellStyle name="Normal 121 2 2 5" xfId="22836"/>
    <cellStyle name="Normal 121 2 3" xfId="4140"/>
    <cellStyle name="Normal 121 2 3 2" xfId="22837"/>
    <cellStyle name="Normal 121 2 3 2 2" xfId="22838"/>
    <cellStyle name="Normal 121 2 3 3" xfId="22839"/>
    <cellStyle name="Normal 121 2 3 4" xfId="22840"/>
    <cellStyle name="Normal 121 2 4" xfId="22841"/>
    <cellStyle name="Normal 121 2 4 2" xfId="22842"/>
    <cellStyle name="Normal 121 2 5" xfId="22843"/>
    <cellStyle name="Normal 121 2 6" xfId="22844"/>
    <cellStyle name="Normal 121 3" xfId="4141"/>
    <cellStyle name="Normal 121 3 2" xfId="22845"/>
    <cellStyle name="Normal 121 3 2 2" xfId="22846"/>
    <cellStyle name="Normal 121 3 2 2 2" xfId="22847"/>
    <cellStyle name="Normal 121 3 2 2 2 2" xfId="22848"/>
    <cellStyle name="Normal 121 3 2 2 3" xfId="22849"/>
    <cellStyle name="Normal 121 3 2 3" xfId="22850"/>
    <cellStyle name="Normal 121 3 2 3 2" xfId="22851"/>
    <cellStyle name="Normal 121 3 2 4" xfId="22852"/>
    <cellStyle name="Normal 121 3 2 5" xfId="22853"/>
    <cellStyle name="Normal 121 3 3" xfId="22854"/>
    <cellStyle name="Normal 121 3 3 2" xfId="22855"/>
    <cellStyle name="Normal 121 3 3 2 2" xfId="22856"/>
    <cellStyle name="Normal 121 3 3 3" xfId="22857"/>
    <cellStyle name="Normal 121 3 4" xfId="22858"/>
    <cellStyle name="Normal 121 3 4 2" xfId="22859"/>
    <cellStyle name="Normal 121 3 5" xfId="22860"/>
    <cellStyle name="Normal 121 3 6" xfId="22861"/>
    <cellStyle name="Normal 121 4" xfId="4142"/>
    <cellStyle name="Normal 121 4 2" xfId="22862"/>
    <cellStyle name="Normal 121 4 3" xfId="22863"/>
    <cellStyle name="Normal 121 4 3 2" xfId="22864"/>
    <cellStyle name="Normal 121 4 4" xfId="22865"/>
    <cellStyle name="Normal 121 5" xfId="22866"/>
    <cellStyle name="Normal 121 5 2" xfId="22867"/>
    <cellStyle name="Normal 121 5 2 2" xfId="22868"/>
    <cellStyle name="Normal 121 5 3" xfId="22869"/>
    <cellStyle name="Normal 121 6" xfId="22870"/>
    <cellStyle name="Normal 121 6 2" xfId="22871"/>
    <cellStyle name="Normal 121 7" xfId="22872"/>
    <cellStyle name="Normal 121 8" xfId="22873"/>
    <cellStyle name="Normal 122" xfId="4143"/>
    <cellStyle name="Normal 122 2" xfId="4144"/>
    <cellStyle name="Normal 122 2 2" xfId="4145"/>
    <cellStyle name="Normal 122 2 2 2" xfId="22874"/>
    <cellStyle name="Normal 122 2 2 2 2" xfId="22875"/>
    <cellStyle name="Normal 122 2 2 2 2 2" xfId="22876"/>
    <cellStyle name="Normal 122 2 2 2 3" xfId="22877"/>
    <cellStyle name="Normal 122 2 2 2 4" xfId="22878"/>
    <cellStyle name="Normal 122 2 2 3" xfId="22879"/>
    <cellStyle name="Normal 122 2 2 3 2" xfId="22880"/>
    <cellStyle name="Normal 122 2 2 4" xfId="22881"/>
    <cellStyle name="Normal 122 2 2 5" xfId="22882"/>
    <cellStyle name="Normal 122 2 3" xfId="4146"/>
    <cellStyle name="Normal 122 2 3 2" xfId="22883"/>
    <cellStyle name="Normal 122 2 3 2 2" xfId="22884"/>
    <cellStyle name="Normal 122 2 3 3" xfId="22885"/>
    <cellStyle name="Normal 122 2 3 4" xfId="22886"/>
    <cellStyle name="Normal 122 2 4" xfId="22887"/>
    <cellStyle name="Normal 122 2 4 2" xfId="22888"/>
    <cellStyle name="Normal 122 2 5" xfId="22889"/>
    <cellStyle name="Normal 122 2 6" xfId="22890"/>
    <cellStyle name="Normal 122 3" xfId="4147"/>
    <cellStyle name="Normal 122 3 2" xfId="22891"/>
    <cellStyle name="Normal 122 3 2 2" xfId="22892"/>
    <cellStyle name="Normal 122 3 2 2 2" xfId="22893"/>
    <cellStyle name="Normal 122 3 2 2 2 2" xfId="22894"/>
    <cellStyle name="Normal 122 3 2 2 3" xfId="22895"/>
    <cellStyle name="Normal 122 3 2 3" xfId="22896"/>
    <cellStyle name="Normal 122 3 2 3 2" xfId="22897"/>
    <cellStyle name="Normal 122 3 2 4" xfId="22898"/>
    <cellStyle name="Normal 122 3 2 5" xfId="22899"/>
    <cellStyle name="Normal 122 3 3" xfId="22900"/>
    <cellStyle name="Normal 122 3 3 2" xfId="22901"/>
    <cellStyle name="Normal 122 3 3 2 2" xfId="22902"/>
    <cellStyle name="Normal 122 3 3 3" xfId="22903"/>
    <cellStyle name="Normal 122 3 4" xfId="22904"/>
    <cellStyle name="Normal 122 3 4 2" xfId="22905"/>
    <cellStyle name="Normal 122 3 5" xfId="22906"/>
    <cellStyle name="Normal 122 3 6" xfId="22907"/>
    <cellStyle name="Normal 122 4" xfId="4148"/>
    <cellStyle name="Normal 122 4 2" xfId="22908"/>
    <cellStyle name="Normal 122 4 2 2" xfId="22909"/>
    <cellStyle name="Normal 122 4 2 2 2" xfId="22910"/>
    <cellStyle name="Normal 122 4 2 3" xfId="22911"/>
    <cellStyle name="Normal 122 4 3" xfId="22912"/>
    <cellStyle name="Normal 122 4 3 2" xfId="22913"/>
    <cellStyle name="Normal 122 4 4" xfId="22914"/>
    <cellStyle name="Normal 122 4 5" xfId="22915"/>
    <cellStyle name="Normal 122 5" xfId="22916"/>
    <cellStyle name="Normal 122 5 2" xfId="22917"/>
    <cellStyle name="Normal 122 5 2 2" xfId="22918"/>
    <cellStyle name="Normal 122 5 3" xfId="22919"/>
    <cellStyle name="Normal 122 6" xfId="22920"/>
    <cellStyle name="Normal 122 6 2" xfId="22921"/>
    <cellStyle name="Normal 122 7" xfId="22922"/>
    <cellStyle name="Normal 122 8" xfId="22923"/>
    <cellStyle name="Normal 123" xfId="4149"/>
    <cellStyle name="Normal 123 2" xfId="4150"/>
    <cellStyle name="Normal 123 2 2" xfId="4151"/>
    <cellStyle name="Normal 123 2 2 2" xfId="22924"/>
    <cellStyle name="Normal 123 2 2 2 2" xfId="22925"/>
    <cellStyle name="Normal 123 2 2 2 2 2" xfId="22926"/>
    <cellStyle name="Normal 123 2 2 2 3" xfId="22927"/>
    <cellStyle name="Normal 123 2 2 2 4" xfId="22928"/>
    <cellStyle name="Normal 123 2 2 3" xfId="22929"/>
    <cellStyle name="Normal 123 2 2 3 2" xfId="22930"/>
    <cellStyle name="Normal 123 2 2 4" xfId="22931"/>
    <cellStyle name="Normal 123 2 2 5" xfId="22932"/>
    <cellStyle name="Normal 123 2 3" xfId="4152"/>
    <cellStyle name="Normal 123 2 3 2" xfId="22933"/>
    <cellStyle name="Normal 123 2 3 2 2" xfId="22934"/>
    <cellStyle name="Normal 123 2 3 3" xfId="22935"/>
    <cellStyle name="Normal 123 2 3 4" xfId="22936"/>
    <cellStyle name="Normal 123 2 4" xfId="22937"/>
    <cellStyle name="Normal 123 2 4 2" xfId="22938"/>
    <cellStyle name="Normal 123 2 5" xfId="22939"/>
    <cellStyle name="Normal 123 2 6" xfId="22940"/>
    <cellStyle name="Normal 123 3" xfId="4153"/>
    <cellStyle name="Normal 123 3 2" xfId="22941"/>
    <cellStyle name="Normal 123 3 2 2" xfId="22942"/>
    <cellStyle name="Normal 123 3 2 2 2" xfId="22943"/>
    <cellStyle name="Normal 123 3 2 2 2 2" xfId="22944"/>
    <cellStyle name="Normal 123 3 2 2 3" xfId="22945"/>
    <cellStyle name="Normal 123 3 2 3" xfId="22946"/>
    <cellStyle name="Normal 123 3 2 3 2" xfId="22947"/>
    <cellStyle name="Normal 123 3 2 4" xfId="22948"/>
    <cellStyle name="Normal 123 3 2 5" xfId="22949"/>
    <cellStyle name="Normal 123 3 3" xfId="22950"/>
    <cellStyle name="Normal 123 3 3 2" xfId="22951"/>
    <cellStyle name="Normal 123 3 3 2 2" xfId="22952"/>
    <cellStyle name="Normal 123 3 3 3" xfId="22953"/>
    <cellStyle name="Normal 123 3 4" xfId="22954"/>
    <cellStyle name="Normal 123 3 4 2" xfId="22955"/>
    <cellStyle name="Normal 123 3 5" xfId="22956"/>
    <cellStyle name="Normal 123 3 6" xfId="22957"/>
    <cellStyle name="Normal 123 4" xfId="4154"/>
    <cellStyle name="Normal 123 4 2" xfId="22958"/>
    <cellStyle name="Normal 123 4 2 2" xfId="22959"/>
    <cellStyle name="Normal 123 4 3" xfId="22960"/>
    <cellStyle name="Normal 123 4 3 2" xfId="22961"/>
    <cellStyle name="Normal 123 4 4" xfId="22962"/>
    <cellStyle name="Normal 123 5" xfId="22963"/>
    <cellStyle name="Normal 123 5 2" xfId="22964"/>
    <cellStyle name="Normal 123 5 2 2" xfId="22965"/>
    <cellStyle name="Normal 123 5 3" xfId="22966"/>
    <cellStyle name="Normal 123 6" xfId="22967"/>
    <cellStyle name="Normal 123 6 2" xfId="22968"/>
    <cellStyle name="Normal 123 7" xfId="22969"/>
    <cellStyle name="Normal 123 8" xfId="22970"/>
    <cellStyle name="Normal 124" xfId="4155"/>
    <cellStyle name="Normal 124 2" xfId="4156"/>
    <cellStyle name="Normal 124 2 2" xfId="4157"/>
    <cellStyle name="Normal 124 2 2 2" xfId="22971"/>
    <cellStyle name="Normal 124 2 2 2 2" xfId="22972"/>
    <cellStyle name="Normal 124 2 2 3" xfId="22973"/>
    <cellStyle name="Normal 124 2 3" xfId="4158"/>
    <cellStyle name="Normal 124 2 3 2" xfId="22974"/>
    <cellStyle name="Normal 124 2 4" xfId="22975"/>
    <cellStyle name="Normal 124 2 5" xfId="22976"/>
    <cellStyle name="Normal 124 3" xfId="4159"/>
    <cellStyle name="Normal 124 3 2" xfId="22977"/>
    <cellStyle name="Normal 124 3 2 2" xfId="22978"/>
    <cellStyle name="Normal 124 3 3" xfId="22979"/>
    <cellStyle name="Normal 124 4" xfId="4160"/>
    <cellStyle name="Normal 124 4 2" xfId="22980"/>
    <cellStyle name="Normal 124 5" xfId="22981"/>
    <cellStyle name="Normal 124 6" xfId="22982"/>
    <cellStyle name="Normal 125" xfId="4161"/>
    <cellStyle name="Normal 125 2" xfId="4162"/>
    <cellStyle name="Normal 125 2 2" xfId="4163"/>
    <cellStyle name="Normal 125 2 2 2" xfId="22983"/>
    <cellStyle name="Normal 125 2 3" xfId="4164"/>
    <cellStyle name="Normal 125 3" xfId="4165"/>
    <cellStyle name="Normal 125 3 2" xfId="22984"/>
    <cellStyle name="Normal 125 4" xfId="4166"/>
    <cellStyle name="Normal 125 5" xfId="22985"/>
    <cellStyle name="Normal 126" xfId="4167"/>
    <cellStyle name="Normal 126 2" xfId="4168"/>
    <cellStyle name="Normal 126 2 2" xfId="22986"/>
    <cellStyle name="Normal 126 2 2 2" xfId="22987"/>
    <cellStyle name="Normal 126 2 3" xfId="22988"/>
    <cellStyle name="Normal 126 3" xfId="4169"/>
    <cellStyle name="Normal 126 3 2" xfId="22989"/>
    <cellStyle name="Normal 126 4" xfId="22990"/>
    <cellStyle name="Normal 126 5" xfId="22991"/>
    <cellStyle name="Normal 126 6" xfId="9806"/>
    <cellStyle name="Normal 127" xfId="4170"/>
    <cellStyle name="Normal 127 2" xfId="4171"/>
    <cellStyle name="Normal 127 2 2" xfId="4172"/>
    <cellStyle name="Normal 127 2 2 2" xfId="22992"/>
    <cellStyle name="Normal 127 2 3" xfId="22993"/>
    <cellStyle name="Normal 127 2_Table AA.27" xfId="4173"/>
    <cellStyle name="Normal 127 3" xfId="4174"/>
    <cellStyle name="Normal 127 3 2" xfId="22994"/>
    <cellStyle name="Normal 127 4" xfId="4175"/>
    <cellStyle name="Normal 127 5" xfId="4176"/>
    <cellStyle name="Normal 127 6" xfId="4177"/>
    <cellStyle name="Normal 127 6 2" xfId="4178"/>
    <cellStyle name="Normal 127 6 3" xfId="4179"/>
    <cellStyle name="Normal 127 6 4" xfId="9807"/>
    <cellStyle name="Normal 128" xfId="4180"/>
    <cellStyle name="Normal 128 2" xfId="4181"/>
    <cellStyle name="Normal 128 2 2" xfId="22995"/>
    <cellStyle name="Normal 128 2 2 2" xfId="22996"/>
    <cellStyle name="Normal 128 2 3" xfId="22997"/>
    <cellStyle name="Normal 128 3" xfId="22998"/>
    <cellStyle name="Normal 128 3 2" xfId="22999"/>
    <cellStyle name="Normal 128 4" xfId="23000"/>
    <cellStyle name="Normal 128 5" xfId="23001"/>
    <cellStyle name="Normal 128 6" xfId="23002"/>
    <cellStyle name="Normal 128_Table AA.27" xfId="4182"/>
    <cellStyle name="Normal 129" xfId="4183"/>
    <cellStyle name="Normal 129 2" xfId="23003"/>
    <cellStyle name="Normal 129 2 2" xfId="23004"/>
    <cellStyle name="Normal 129 2 2 2" xfId="23005"/>
    <cellStyle name="Normal 129 2 3" xfId="23006"/>
    <cellStyle name="Normal 129 3" xfId="23007"/>
    <cellStyle name="Normal 129 3 2" xfId="23008"/>
    <cellStyle name="Normal 129 4" xfId="23009"/>
    <cellStyle name="Normal 129 5" xfId="23010"/>
    <cellStyle name="Normal 129 6" xfId="23011"/>
    <cellStyle name="Normal 13" xfId="4184"/>
    <cellStyle name="Normal 13 2" xfId="4185"/>
    <cellStyle name="Normal 13 2 2" xfId="4186"/>
    <cellStyle name="Normal 13 2 2 2" xfId="4187"/>
    <cellStyle name="Normal 13 2 2 3" xfId="4188"/>
    <cellStyle name="Normal 13 2 3" xfId="4189"/>
    <cellStyle name="Normal 13 2 4" xfId="4190"/>
    <cellStyle name="Normal 13 3" xfId="4191"/>
    <cellStyle name="Normal 13 3 2" xfId="4192"/>
    <cellStyle name="Normal 13 3 3" xfId="4193"/>
    <cellStyle name="Normal 13 4" xfId="4194"/>
    <cellStyle name="Normal 13 5" xfId="4195"/>
    <cellStyle name="Normal 13_Table AA.27" xfId="4196"/>
    <cellStyle name="Normal 130" xfId="4197"/>
    <cellStyle name="Normal 130 2" xfId="4198"/>
    <cellStyle name="Normal 130 2 2" xfId="23012"/>
    <cellStyle name="Normal 130 2 2 2" xfId="23013"/>
    <cellStyle name="Normal 130 2 3" xfId="23014"/>
    <cellStyle name="Normal 130 3" xfId="4199"/>
    <cellStyle name="Normal 130 3 2" xfId="23015"/>
    <cellStyle name="Normal 130 4" xfId="23016"/>
    <cellStyle name="Normal 131" xfId="4200"/>
    <cellStyle name="Normal 131 2" xfId="4201"/>
    <cellStyle name="Normal 131 2 2" xfId="4202"/>
    <cellStyle name="Normal 131 2 2 2" xfId="23017"/>
    <cellStyle name="Normal 131 2 3" xfId="23018"/>
    <cellStyle name="Normal 131 3" xfId="23019"/>
    <cellStyle name="Normal 131 3 2" xfId="23020"/>
    <cellStyle name="Normal 131 4" xfId="23021"/>
    <cellStyle name="Normal 131_Table AA.27" xfId="4203"/>
    <cellStyle name="Normal 132" xfId="4204"/>
    <cellStyle name="Normal 133" xfId="4205"/>
    <cellStyle name="Normal 133 2" xfId="23022"/>
    <cellStyle name="Normal 133 3" xfId="23023"/>
    <cellStyle name="Normal 133 3 2" xfId="23024"/>
    <cellStyle name="Normal 134" xfId="4206"/>
    <cellStyle name="Normal 134 2" xfId="23025"/>
    <cellStyle name="Normal 134 3" xfId="23026"/>
    <cellStyle name="Normal 134 3 2" xfId="23027"/>
    <cellStyle name="Normal 135" xfId="4207"/>
    <cellStyle name="Normal 135 2" xfId="23028"/>
    <cellStyle name="Normal 135 2 2" xfId="23029"/>
    <cellStyle name="Normal 135 3" xfId="23030"/>
    <cellStyle name="Normal 136" xfId="4208"/>
    <cellStyle name="Normal 136 2" xfId="23031"/>
    <cellStyle name="Normal 137" xfId="4209"/>
    <cellStyle name="Normal 137 2" xfId="23032"/>
    <cellStyle name="Normal 138" xfId="4210"/>
    <cellStyle name="Normal 139" xfId="4211"/>
    <cellStyle name="Normal 14" xfId="4212"/>
    <cellStyle name="Normal 14 2" xfId="4213"/>
    <cellStyle name="Normal 14 2 2" xfId="4214"/>
    <cellStyle name="Normal 14 2 2 2" xfId="4215"/>
    <cellStyle name="Normal 14 2 2 3" xfId="4216"/>
    <cellStyle name="Normal 14 2 3" xfId="4217"/>
    <cellStyle name="Normal 14 2 4" xfId="4218"/>
    <cellStyle name="Normal 14 3" xfId="4219"/>
    <cellStyle name="Normal 14 3 2" xfId="4220"/>
    <cellStyle name="Normal 14 3 3" xfId="4221"/>
    <cellStyle name="Normal 14 4" xfId="4222"/>
    <cellStyle name="Normal 14 5" xfId="4223"/>
    <cellStyle name="Normal 140" xfId="4224"/>
    <cellStyle name="Normal 141" xfId="4225"/>
    <cellStyle name="Normal 142" xfId="4226"/>
    <cellStyle name="Normal 143" xfId="4227"/>
    <cellStyle name="Normal 144" xfId="4228"/>
    <cellStyle name="Normal 144 2" xfId="9808"/>
    <cellStyle name="Normal 145" xfId="4229"/>
    <cellStyle name="Normal 146" xfId="4230"/>
    <cellStyle name="Normal 147" xfId="4231"/>
    <cellStyle name="Normal 148" xfId="4232"/>
    <cellStyle name="Normal 149" xfId="4233"/>
    <cellStyle name="Normal 149 2" xfId="9804"/>
    <cellStyle name="Normal 15" xfId="4234"/>
    <cellStyle name="Normal 15 2" xfId="4235"/>
    <cellStyle name="Normal 15 2 2" xfId="4236"/>
    <cellStyle name="Normal 15 2 2 2" xfId="4237"/>
    <cellStyle name="Normal 15 2 2 3" xfId="4238"/>
    <cellStyle name="Normal 15 2 3" xfId="4239"/>
    <cellStyle name="Normal 15 2 4" xfId="4240"/>
    <cellStyle name="Normal 15 3" xfId="4241"/>
    <cellStyle name="Normal 15 3 2" xfId="4242"/>
    <cellStyle name="Normal 15 3 3" xfId="4243"/>
    <cellStyle name="Normal 15 4" xfId="4244"/>
    <cellStyle name="Normal 15 5" xfId="4245"/>
    <cellStyle name="Normal 150" xfId="38213"/>
    <cellStyle name="Normal 151" xfId="9805"/>
    <cellStyle name="Normal 152" xfId="23033"/>
    <cellStyle name="Normal 16" xfId="4246"/>
    <cellStyle name="Normal 16 2" xfId="4247"/>
    <cellStyle name="Normal 16 2 2" xfId="4248"/>
    <cellStyle name="Normal 16 2 2 2" xfId="4249"/>
    <cellStyle name="Normal 16 2 2 3" xfId="4250"/>
    <cellStyle name="Normal 16 2 3" xfId="4251"/>
    <cellStyle name="Normal 16 2 4" xfId="4252"/>
    <cellStyle name="Normal 16 3" xfId="4253"/>
    <cellStyle name="Normal 16 3 2" xfId="4254"/>
    <cellStyle name="Normal 16 3 3" xfId="4255"/>
    <cellStyle name="Normal 16 4" xfId="4256"/>
    <cellStyle name="Normal 16 5" xfId="4257"/>
    <cellStyle name="Normal 17" xfId="4258"/>
    <cellStyle name="Normal 17 2" xfId="4259"/>
    <cellStyle name="Normal 17 2 2" xfId="4260"/>
    <cellStyle name="Normal 17 2 2 2" xfId="4261"/>
    <cellStyle name="Normal 17 2 2 3" xfId="4262"/>
    <cellStyle name="Normal 17 2 3" xfId="4263"/>
    <cellStyle name="Normal 17 2 4" xfId="4264"/>
    <cellStyle name="Normal 17 3" xfId="4265"/>
    <cellStyle name="Normal 17 3 2" xfId="4266"/>
    <cellStyle name="Normal 17 3 3" xfId="4267"/>
    <cellStyle name="Normal 17 4" xfId="4268"/>
    <cellStyle name="Normal 17 5" xfId="4269"/>
    <cellStyle name="Normal 18" xfId="4270"/>
    <cellStyle name="Normal 18 2" xfId="4271"/>
    <cellStyle name="Normal 18 2 2" xfId="4272"/>
    <cellStyle name="Normal 18 2 2 2" xfId="4273"/>
    <cellStyle name="Normal 18 2 2 2 2" xfId="4274"/>
    <cellStyle name="Normal 18 2 2 2 3" xfId="4275"/>
    <cellStyle name="Normal 18 2 2 3" xfId="4276"/>
    <cellStyle name="Normal 18 2 2 4" xfId="4277"/>
    <cellStyle name="Normal 18 2 3" xfId="4278"/>
    <cellStyle name="Normal 18 2 3 2" xfId="4279"/>
    <cellStyle name="Normal 18 2 3 3" xfId="4280"/>
    <cellStyle name="Normal 18 2 4" xfId="4281"/>
    <cellStyle name="Normal 18 2 5" xfId="4282"/>
    <cellStyle name="Normal 18 3" xfId="4283"/>
    <cellStyle name="Normal 18 3 2" xfId="4284"/>
    <cellStyle name="Normal 18 3 2 2" xfId="4285"/>
    <cellStyle name="Normal 18 3 2 2 2" xfId="4286"/>
    <cellStyle name="Normal 18 3 2 2 3" xfId="4287"/>
    <cellStyle name="Normal 18 3 2 3" xfId="4288"/>
    <cellStyle name="Normal 18 3 2 4" xfId="4289"/>
    <cellStyle name="Normal 18 3 3" xfId="4290"/>
    <cellStyle name="Normal 18 3 3 2" xfId="4291"/>
    <cellStyle name="Normal 18 3 3 3" xfId="4292"/>
    <cellStyle name="Normal 18 3 4" xfId="4293"/>
    <cellStyle name="Normal 18 3 5" xfId="4294"/>
    <cellStyle name="Normal 18 4" xfId="4295"/>
    <cellStyle name="Normal 18 4 2" xfId="4296"/>
    <cellStyle name="Normal 18 4 2 2" xfId="4297"/>
    <cellStyle name="Normal 18 4 2 3" xfId="4298"/>
    <cellStyle name="Normal 18 4 3" xfId="4299"/>
    <cellStyle name="Normal 18 4 4" xfId="4300"/>
    <cellStyle name="Normal 18 5" xfId="4301"/>
    <cellStyle name="Normal 18 5 2" xfId="4302"/>
    <cellStyle name="Normal 18 5 3" xfId="4303"/>
    <cellStyle name="Normal 18 6" xfId="4304"/>
    <cellStyle name="Normal 18 7" xfId="4305"/>
    <cellStyle name="Normal 18_Copy of NEA attachment tables final CLEANED" xfId="4306"/>
    <cellStyle name="Normal 19" xfId="4307"/>
    <cellStyle name="Normal 19 2" xfId="4308"/>
    <cellStyle name="Normal 19 2 2" xfId="4309"/>
    <cellStyle name="Normal 19 2 2 2" xfId="4310"/>
    <cellStyle name="Normal 19 2 2 2 2" xfId="4311"/>
    <cellStyle name="Normal 19 2 2 2 3" xfId="4312"/>
    <cellStyle name="Normal 19 2 2 3" xfId="4313"/>
    <cellStyle name="Normal 19 2 2 4" xfId="4314"/>
    <cellStyle name="Normal 19 2 3" xfId="4315"/>
    <cellStyle name="Normal 19 2 3 2" xfId="4316"/>
    <cellStyle name="Normal 19 2 3 3" xfId="4317"/>
    <cellStyle name="Normal 19 2 4" xfId="4318"/>
    <cellStyle name="Normal 19 2 5" xfId="4319"/>
    <cellStyle name="Normal 19 3" xfId="4320"/>
    <cellStyle name="Normal 19 3 2" xfId="4321"/>
    <cellStyle name="Normal 19 3 2 2" xfId="4322"/>
    <cellStyle name="Normal 19 3 2 2 2" xfId="4323"/>
    <cellStyle name="Normal 19 3 2 2 3" xfId="4324"/>
    <cellStyle name="Normal 19 3 2 3" xfId="4325"/>
    <cellStyle name="Normal 19 3 2 4" xfId="4326"/>
    <cellStyle name="Normal 19 3 3" xfId="4327"/>
    <cellStyle name="Normal 19 3 3 2" xfId="4328"/>
    <cellStyle name="Normal 19 3 3 3" xfId="4329"/>
    <cellStyle name="Normal 19 3 4" xfId="4330"/>
    <cellStyle name="Normal 19 3 5" xfId="4331"/>
    <cellStyle name="Normal 19 4" xfId="4332"/>
    <cellStyle name="Normal 19 4 2" xfId="4333"/>
    <cellStyle name="Normal 19 4 2 2" xfId="4334"/>
    <cellStyle name="Normal 19 4 2 3" xfId="4335"/>
    <cellStyle name="Normal 19 4 3" xfId="4336"/>
    <cellStyle name="Normal 19 4 4" xfId="4337"/>
    <cellStyle name="Normal 19 5" xfId="4338"/>
    <cellStyle name="Normal 19 5 2" xfId="4339"/>
    <cellStyle name="Normal 19 5 3" xfId="4340"/>
    <cellStyle name="Normal 19 6" xfId="4341"/>
    <cellStyle name="Normal 19 7" xfId="4342"/>
    <cellStyle name="Normal 19_Copy of NEA attachment tables final CLEANED" xfId="4343"/>
    <cellStyle name="Normal 2" xfId="4344"/>
    <cellStyle name="Normal 2 10" xfId="4345"/>
    <cellStyle name="Normal 2 11" xfId="4346"/>
    <cellStyle name="Normal 2 11 2" xfId="4347"/>
    <cellStyle name="Normal 2 11 3" xfId="4348"/>
    <cellStyle name="Normal 2 11 3 2" xfId="4349"/>
    <cellStyle name="Normal 2 11 3_Table AA.27" xfId="4350"/>
    <cellStyle name="Normal 2 11 4" xfId="4351"/>
    <cellStyle name="Normal 2 11 5" xfId="4352"/>
    <cellStyle name="Normal 2 11_Table AA.27" xfId="4353"/>
    <cellStyle name="Normal 2 12" xfId="4354"/>
    <cellStyle name="Normal 2 12 2" xfId="4355"/>
    <cellStyle name="Normal 2 12 3" xfId="4356"/>
    <cellStyle name="Normal 2 12 4" xfId="4357"/>
    <cellStyle name="Normal 2 12_Table AA.27" xfId="4358"/>
    <cellStyle name="Normal 2 13" xfId="4359"/>
    <cellStyle name="Normal 2 14" xfId="4360"/>
    <cellStyle name="Normal 2 2" xfId="4361"/>
    <cellStyle name="Normal 2 2 10" xfId="4362"/>
    <cellStyle name="Normal 2 2 17" xfId="4363"/>
    <cellStyle name="Normal 2 2 2" xfId="4364"/>
    <cellStyle name="Normal 2 2 2 2" xfId="4365"/>
    <cellStyle name="Normal 2 2 2 2 2" xfId="4366"/>
    <cellStyle name="Normal 2 2 2 2 2 2" xfId="4367"/>
    <cellStyle name="Normal 2 2 2 2 2 2 2" xfId="4368"/>
    <cellStyle name="Normal 2 2 2 2 2 2 2 2" xfId="4369"/>
    <cellStyle name="Normal 2 2 2 2 2 2 2_Table AA.27" xfId="4370"/>
    <cellStyle name="Normal 2 2 2 2 2 2 3" xfId="4371"/>
    <cellStyle name="Normal 2 2 2 2 2 2_Table AA.27" xfId="4372"/>
    <cellStyle name="Normal 2 2 2 2 2 3" xfId="4373"/>
    <cellStyle name="Normal 2 2 2 2 2 3 2" xfId="4374"/>
    <cellStyle name="Normal 2 2 2 2 2 3_Table AA.27" xfId="4375"/>
    <cellStyle name="Normal 2 2 2 2 2 4" xfId="4376"/>
    <cellStyle name="Normal 2 2 2 2 2_Table AA.27" xfId="4377"/>
    <cellStyle name="Normal 2 2 2 2 3" xfId="4378"/>
    <cellStyle name="Normal 2 2 2 2 3 2" xfId="4379"/>
    <cellStyle name="Normal 2 2 2 2 3 2 2" xfId="4380"/>
    <cellStyle name="Normal 2 2 2 2 3 2_Table AA.27" xfId="4381"/>
    <cellStyle name="Normal 2 2 2 2 3 3" xfId="4382"/>
    <cellStyle name="Normal 2 2 2 2 3_Table AA.27" xfId="4383"/>
    <cellStyle name="Normal 2 2 2 2 4" xfId="4384"/>
    <cellStyle name="Normal 2 2 2 2 4 2" xfId="4385"/>
    <cellStyle name="Normal 2 2 2 2 4_Table AA.27" xfId="4386"/>
    <cellStyle name="Normal 2 2 2 2 5" xfId="4387"/>
    <cellStyle name="Normal 2 2 2 2 6" xfId="4388"/>
    <cellStyle name="Normal 2 2 2 3" xfId="4389"/>
    <cellStyle name="Normal 2 2 2 4" xfId="4390"/>
    <cellStyle name="Normal 2 2 2 4 2" xfId="4391"/>
    <cellStyle name="Normal 2 2 2 4 2 2" xfId="4392"/>
    <cellStyle name="Normal 2 2 2 4 2 2 2" xfId="4393"/>
    <cellStyle name="Normal 2 2 2 4 2 2_Table AA.27" xfId="4394"/>
    <cellStyle name="Normal 2 2 2 4 2 3" xfId="4395"/>
    <cellStyle name="Normal 2 2 2 4 2_Table AA.27" xfId="4396"/>
    <cellStyle name="Normal 2 2 2 4 3" xfId="4397"/>
    <cellStyle name="Normal 2 2 2 4 3 2" xfId="4398"/>
    <cellStyle name="Normal 2 2 2 4 3_Table AA.27" xfId="4399"/>
    <cellStyle name="Normal 2 2 2 4 4" xfId="4400"/>
    <cellStyle name="Normal 2 2 2 4_Table AA.27" xfId="4401"/>
    <cellStyle name="Normal 2 2 2 5" xfId="4402"/>
    <cellStyle name="Normal 2 2 2 5 2" xfId="4403"/>
    <cellStyle name="Normal 2 2 2 5 2 2" xfId="4404"/>
    <cellStyle name="Normal 2 2 2 5 2_Table AA.27" xfId="4405"/>
    <cellStyle name="Normal 2 2 2 5 3" xfId="4406"/>
    <cellStyle name="Normal 2 2 2 5_Table AA.27" xfId="4407"/>
    <cellStyle name="Normal 2 2 2 6" xfId="4408"/>
    <cellStyle name="Normal 2 2 2 6 2" xfId="4409"/>
    <cellStyle name="Normal 2 2 2 6_Table AA.27" xfId="4410"/>
    <cellStyle name="Normal 2 2 3" xfId="4411"/>
    <cellStyle name="Normal 2 2 3 10" xfId="4412"/>
    <cellStyle name="Normal 2 2 3 11" xfId="4413"/>
    <cellStyle name="Normal 2 2 3 2" xfId="4414"/>
    <cellStyle name="Normal 2 2 3 2 2" xfId="4415"/>
    <cellStyle name="Normal 2 2 3 2 2 2" xfId="4416"/>
    <cellStyle name="Normal 2 2 3 2 2 2 2" xfId="4417"/>
    <cellStyle name="Normal 2 2 3 2 2 2 2 2" xfId="4418"/>
    <cellStyle name="Normal 2 2 3 2 2 2 2_Table AA.27" xfId="4419"/>
    <cellStyle name="Normal 2 2 3 2 2 2 3" xfId="4420"/>
    <cellStyle name="Normal 2 2 3 2 2 2_Table AA.27" xfId="4421"/>
    <cellStyle name="Normal 2 2 3 2 2 3" xfId="4422"/>
    <cellStyle name="Normal 2 2 3 2 2 3 2" xfId="4423"/>
    <cellStyle name="Normal 2 2 3 2 2 3_Table AA.27" xfId="4424"/>
    <cellStyle name="Normal 2 2 3 2 2 4" xfId="4425"/>
    <cellStyle name="Normal 2 2 3 2 2_Table AA.27" xfId="4426"/>
    <cellStyle name="Normal 2 2 3 2 3" xfId="4427"/>
    <cellStyle name="Normal 2 2 3 2 3 2" xfId="4428"/>
    <cellStyle name="Normal 2 2 3 2 3 2 2" xfId="4429"/>
    <cellStyle name="Normal 2 2 3 2 3 2_Table AA.27" xfId="4430"/>
    <cellStyle name="Normal 2 2 3 2 3 3" xfId="4431"/>
    <cellStyle name="Normal 2 2 3 2 3_Table AA.27" xfId="4432"/>
    <cellStyle name="Normal 2 2 3 2 4" xfId="4433"/>
    <cellStyle name="Normal 2 2 3 2 4 2" xfId="4434"/>
    <cellStyle name="Normal 2 2 3 2 4_Table AA.27" xfId="4435"/>
    <cellStyle name="Normal 2 2 3 2 5" xfId="4436"/>
    <cellStyle name="Normal 2 2 3 2_Table AA.27" xfId="4437"/>
    <cellStyle name="Normal 2 2 3 3" xfId="4438"/>
    <cellStyle name="Normal 2 2 3 3 2" xfId="4439"/>
    <cellStyle name="Normal 2 2 3 3 2 2" xfId="4440"/>
    <cellStyle name="Normal 2 2 3 3 2 2 2" xfId="4441"/>
    <cellStyle name="Normal 2 2 3 3 2 2_Table AA.27" xfId="4442"/>
    <cellStyle name="Normal 2 2 3 3 2 3" xfId="4443"/>
    <cellStyle name="Normal 2 2 3 3 2_Table AA.27" xfId="4444"/>
    <cellStyle name="Normal 2 2 3 3 3" xfId="4445"/>
    <cellStyle name="Normal 2 2 3 3 3 2" xfId="4446"/>
    <cellStyle name="Normal 2 2 3 3 3_Table AA.27" xfId="4447"/>
    <cellStyle name="Normal 2 2 3 3 4" xfId="4448"/>
    <cellStyle name="Normal 2 2 3 3_Table AA.27" xfId="4449"/>
    <cellStyle name="Normal 2 2 3 4" xfId="4450"/>
    <cellStyle name="Normal 2 2 3 4 2" xfId="4451"/>
    <cellStyle name="Normal 2 2 3 4 2 2" xfId="4452"/>
    <cellStyle name="Normal 2 2 3 4 2_Table AA.27" xfId="4453"/>
    <cellStyle name="Normal 2 2 3 4 3" xfId="4454"/>
    <cellStyle name="Normal 2 2 3 4_Table AA.27" xfId="4455"/>
    <cellStyle name="Normal 2 2 3 5" xfId="4456"/>
    <cellStyle name="Normal 2 2 3 5 2" xfId="4457"/>
    <cellStyle name="Normal 2 2 3 5_Table AA.27" xfId="4458"/>
    <cellStyle name="Normal 2 2 3 6" xfId="4459"/>
    <cellStyle name="Normal 2 2 3 6 2" xfId="4460"/>
    <cellStyle name="Normal 2 2 3 6 3" xfId="4461"/>
    <cellStyle name="Normal 2 2 3 7" xfId="4462"/>
    <cellStyle name="Normal 2 2 3 8" xfId="4463"/>
    <cellStyle name="Normal 2 2 3 8 2" xfId="4464"/>
    <cellStyle name="Normal 2 2 3 8_Table AA.27" xfId="4465"/>
    <cellStyle name="Normal 2 2 3 9" xfId="4466"/>
    <cellStyle name="Normal 2 2 3 9 2" xfId="4467"/>
    <cellStyle name="Normal 2 2 3 9_Table AA.27" xfId="4468"/>
    <cellStyle name="Normal 2 2 4" xfId="4469"/>
    <cellStyle name="Normal 2 2 4 2" xfId="4470"/>
    <cellStyle name="Normal 2 2 4 2 2" xfId="4471"/>
    <cellStyle name="Normal 2 2 4 2 3" xfId="4472"/>
    <cellStyle name="Normal 2 2 4 3" xfId="4473"/>
    <cellStyle name="Normal 2 2 4 4" xfId="4474"/>
    <cellStyle name="Normal 2 2 4 5" xfId="4475"/>
    <cellStyle name="Normal 2 2 4 6" xfId="4476"/>
    <cellStyle name="Normal 2 2 4 7" xfId="4477"/>
    <cellStyle name="Normal 2 2 5" xfId="4478"/>
    <cellStyle name="Normal 2 2 5 2" xfId="4479"/>
    <cellStyle name="Normal 2 2 5 3" xfId="4480"/>
    <cellStyle name="Normal 2 2 5 4" xfId="4481"/>
    <cellStyle name="Normal 2 2 5 5" xfId="4482"/>
    <cellStyle name="Normal 2 2 5 6" xfId="4483"/>
    <cellStyle name="Normal 2 2 6" xfId="4484"/>
    <cellStyle name="Normal 2 2 6 2" xfId="4485"/>
    <cellStyle name="Normal 2 2 6 3" xfId="4486"/>
    <cellStyle name="Normal 2 2 7" xfId="4487"/>
    <cellStyle name="Normal 2 2 8" xfId="4488"/>
    <cellStyle name="Normal 2 2 9" xfId="4489"/>
    <cellStyle name="Normal 2 2_NHA batch 1 - 28, 34, 35, 45-48, 56, 57, 62, PB3b" xfId="4490"/>
    <cellStyle name="Normal 2 3" xfId="4491"/>
    <cellStyle name="Normal 2 3 2" xfId="4492"/>
    <cellStyle name="Normal 2 3 2 2" xfId="4493"/>
    <cellStyle name="Normal 2 3 2 2 2" xfId="4494"/>
    <cellStyle name="Normal 2 3 2 2 3" xfId="4495"/>
    <cellStyle name="Normal 2 3 2 3" xfId="4496"/>
    <cellStyle name="Normal 2 3 2 4" xfId="4497"/>
    <cellStyle name="Normal 2 3 3" xfId="4498"/>
    <cellStyle name="Normal 2 3 3 2" xfId="4499"/>
    <cellStyle name="Normal 2 3 3 2 2" xfId="4500"/>
    <cellStyle name="Normal 2 3 3 2 2 2" xfId="4501"/>
    <cellStyle name="Normal 2 3 3 2 2 2 2" xfId="4502"/>
    <cellStyle name="Normal 2 3 3 2 2 2_Table AA.27" xfId="4503"/>
    <cellStyle name="Normal 2 3 3 2 2 3" xfId="4504"/>
    <cellStyle name="Normal 2 3 3 2 2_Table AA.27" xfId="4505"/>
    <cellStyle name="Normal 2 3 3 2 3" xfId="4506"/>
    <cellStyle name="Normal 2 3 3 2 3 2" xfId="4507"/>
    <cellStyle name="Normal 2 3 3 2 3_Table AA.27" xfId="4508"/>
    <cellStyle name="Normal 2 3 3 2 4" xfId="4509"/>
    <cellStyle name="Normal 2 3 3 2_Table AA.27" xfId="4510"/>
    <cellStyle name="Normal 2 3 3 3" xfId="4511"/>
    <cellStyle name="Normal 2 3 3 3 2" xfId="4512"/>
    <cellStyle name="Normal 2 3 3 3 2 2" xfId="4513"/>
    <cellStyle name="Normal 2 3 3 3 2_Table AA.27" xfId="4514"/>
    <cellStyle name="Normal 2 3 3 3 3" xfId="4515"/>
    <cellStyle name="Normal 2 3 3 3_Table AA.27" xfId="4516"/>
    <cellStyle name="Normal 2 3 3 4" xfId="4517"/>
    <cellStyle name="Normal 2 3 3 4 2" xfId="4518"/>
    <cellStyle name="Normal 2 3 3 4_Table AA.27" xfId="4519"/>
    <cellStyle name="Normal 2 3 3 5" xfId="4520"/>
    <cellStyle name="Normal 2 3 3 6" xfId="4521"/>
    <cellStyle name="Normal 2 3 4" xfId="4522"/>
    <cellStyle name="Normal 2 3 5" xfId="4523"/>
    <cellStyle name="Normal 2 3 6" xfId="4524"/>
    <cellStyle name="Normal 2 3 7" xfId="4525"/>
    <cellStyle name="Normal 2 3 8" xfId="4526"/>
    <cellStyle name="Normal 2 4" xfId="4527"/>
    <cellStyle name="Normal 2 4 2" xfId="4528"/>
    <cellStyle name="Normal 2 4 2 2" xfId="4529"/>
    <cellStyle name="Normal 2 4 2 3" xfId="4530"/>
    <cellStyle name="Normal 2 4 3" xfId="4531"/>
    <cellStyle name="Normal 2 4 4" xfId="4532"/>
    <cellStyle name="Normal 2 4 5" xfId="4533"/>
    <cellStyle name="Normal 2 4 6" xfId="4534"/>
    <cellStyle name="Normal 2 4 7" xfId="4535"/>
    <cellStyle name="Normal 2 5" xfId="4536"/>
    <cellStyle name="Normal 2 5 2" xfId="4537"/>
    <cellStyle name="Normal 2 5 2 2" xfId="4538"/>
    <cellStyle name="Normal 2 5 2 3" xfId="4539"/>
    <cellStyle name="Normal 2 5 3" xfId="4540"/>
    <cellStyle name="Normal 2 5 4" xfId="4541"/>
    <cellStyle name="Normal 2 5 5" xfId="4542"/>
    <cellStyle name="Normal 2 5 6" xfId="4543"/>
    <cellStyle name="Normal 2 5 7" xfId="4544"/>
    <cellStyle name="Normal 2 6" xfId="4545"/>
    <cellStyle name="Normal 2 6 2" xfId="4546"/>
    <cellStyle name="Normal 2 6 2 2" xfId="23034"/>
    <cellStyle name="Normal 2 6 2 2 2" xfId="23035"/>
    <cellStyle name="Normal 2 6 2 2 2 2" xfId="23036"/>
    <cellStyle name="Normal 2 6 2 2 2 2 2" xfId="23037"/>
    <cellStyle name="Normal 2 6 2 2 2 3" xfId="23038"/>
    <cellStyle name="Normal 2 6 2 2 2 4" xfId="23039"/>
    <cellStyle name="Normal 2 6 2 2 3" xfId="23040"/>
    <cellStyle name="Normal 2 6 2 2 3 2" xfId="23041"/>
    <cellStyle name="Normal 2 6 2 2 4" xfId="23042"/>
    <cellStyle name="Normal 2 6 2 2 5" xfId="23043"/>
    <cellStyle name="Normal 2 6 2 3" xfId="23044"/>
    <cellStyle name="Normal 2 6 2 3 2" xfId="23045"/>
    <cellStyle name="Normal 2 6 2 3 2 2" xfId="23046"/>
    <cellStyle name="Normal 2 6 2 3 3" xfId="23047"/>
    <cellStyle name="Normal 2 6 2 3 4" xfId="23048"/>
    <cellStyle name="Normal 2 6 2 4" xfId="23049"/>
    <cellStyle name="Normal 2 6 2 4 2" xfId="23050"/>
    <cellStyle name="Normal 2 6 2 5" xfId="23051"/>
    <cellStyle name="Normal 2 6 2 6" xfId="23052"/>
    <cellStyle name="Normal 2 6 3" xfId="4547"/>
    <cellStyle name="Normal 2 6 3 2" xfId="23053"/>
    <cellStyle name="Normal 2 6 3 2 2" xfId="23054"/>
    <cellStyle name="Normal 2 6 3 2 2 2" xfId="23055"/>
    <cellStyle name="Normal 2 6 3 2 2 2 2" xfId="23056"/>
    <cellStyle name="Normal 2 6 3 2 2 3" xfId="23057"/>
    <cellStyle name="Normal 2 6 3 2 3" xfId="23058"/>
    <cellStyle name="Normal 2 6 3 2 3 2" xfId="23059"/>
    <cellStyle name="Normal 2 6 3 2 4" xfId="23060"/>
    <cellStyle name="Normal 2 6 3 2 5" xfId="23061"/>
    <cellStyle name="Normal 2 6 3 3" xfId="23062"/>
    <cellStyle name="Normal 2 6 3 3 2" xfId="23063"/>
    <cellStyle name="Normal 2 6 3 3 2 2" xfId="23064"/>
    <cellStyle name="Normal 2 6 3 3 3" xfId="23065"/>
    <cellStyle name="Normal 2 6 3 4" xfId="23066"/>
    <cellStyle name="Normal 2 6 3 4 2" xfId="23067"/>
    <cellStyle name="Normal 2 6 3 5" xfId="23068"/>
    <cellStyle name="Normal 2 6 3 6" xfId="23069"/>
    <cellStyle name="Normal 2 6 4" xfId="4548"/>
    <cellStyle name="Normal 2 6 4 2" xfId="23070"/>
    <cellStyle name="Normal 2 6 4 2 2" xfId="23071"/>
    <cellStyle name="Normal 2 6 4 2 2 2" xfId="23072"/>
    <cellStyle name="Normal 2 6 4 2 3" xfId="23073"/>
    <cellStyle name="Normal 2 6 4 3" xfId="23074"/>
    <cellStyle name="Normal 2 6 4 3 2" xfId="23075"/>
    <cellStyle name="Normal 2 6 4 4" xfId="23076"/>
    <cellStyle name="Normal 2 6 4 5" xfId="23077"/>
    <cellStyle name="Normal 2 6 5" xfId="4549"/>
    <cellStyle name="Normal 2 6 5 2" xfId="23078"/>
    <cellStyle name="Normal 2 6 5 2 2" xfId="23079"/>
    <cellStyle name="Normal 2 6 5 3" xfId="23080"/>
    <cellStyle name="Normal 2 6 6" xfId="4550"/>
    <cellStyle name="Normal 2 6 6 2" xfId="23081"/>
    <cellStyle name="Normal 2 6 7" xfId="23082"/>
    <cellStyle name="Normal 2 6 8" xfId="23083"/>
    <cellStyle name="Normal 2 7" xfId="4551"/>
    <cellStyle name="Normal 2 7 2" xfId="23084"/>
    <cellStyle name="Normal 2 7 2 2" xfId="23085"/>
    <cellStyle name="Normal 2 7 2 2 2" xfId="23086"/>
    <cellStyle name="Normal 2 7 2 2 2 2" xfId="23087"/>
    <cellStyle name="Normal 2 7 2 2 2 2 2" xfId="23088"/>
    <cellStyle name="Normal 2 7 2 2 2 3" xfId="23089"/>
    <cellStyle name="Normal 2 7 2 2 2 4" xfId="23090"/>
    <cellStyle name="Normal 2 7 2 2 3" xfId="23091"/>
    <cellStyle name="Normal 2 7 2 2 3 2" xfId="23092"/>
    <cellStyle name="Normal 2 7 2 2 4" xfId="23093"/>
    <cellStyle name="Normal 2 7 2 2 5" xfId="23094"/>
    <cellStyle name="Normal 2 7 2 3" xfId="23095"/>
    <cellStyle name="Normal 2 7 2 3 2" xfId="23096"/>
    <cellStyle name="Normal 2 7 2 3 2 2" xfId="23097"/>
    <cellStyle name="Normal 2 7 2 3 3" xfId="23098"/>
    <cellStyle name="Normal 2 7 2 3 4" xfId="23099"/>
    <cellStyle name="Normal 2 7 2 4" xfId="23100"/>
    <cellStyle name="Normal 2 7 2 4 2" xfId="23101"/>
    <cellStyle name="Normal 2 7 2 5" xfId="23102"/>
    <cellStyle name="Normal 2 7 2 6" xfId="23103"/>
    <cellStyle name="Normal 2 7 3" xfId="23104"/>
    <cellStyle name="Normal 2 7 3 2" xfId="23105"/>
    <cellStyle name="Normal 2 7 3 2 2" xfId="23106"/>
    <cellStyle name="Normal 2 7 3 2 2 2" xfId="23107"/>
    <cellStyle name="Normal 2 7 3 2 2 2 2" xfId="23108"/>
    <cellStyle name="Normal 2 7 3 2 2 3" xfId="23109"/>
    <cellStyle name="Normal 2 7 3 2 3" xfId="23110"/>
    <cellStyle name="Normal 2 7 3 2 3 2" xfId="23111"/>
    <cellStyle name="Normal 2 7 3 2 4" xfId="23112"/>
    <cellStyle name="Normal 2 7 3 2 5" xfId="23113"/>
    <cellStyle name="Normal 2 7 3 3" xfId="23114"/>
    <cellStyle name="Normal 2 7 3 3 2" xfId="23115"/>
    <cellStyle name="Normal 2 7 3 3 2 2" xfId="23116"/>
    <cellStyle name="Normal 2 7 3 3 3" xfId="23117"/>
    <cellStyle name="Normal 2 7 3 4" xfId="23118"/>
    <cellStyle name="Normal 2 7 3 4 2" xfId="23119"/>
    <cellStyle name="Normal 2 7 3 5" xfId="23120"/>
    <cellStyle name="Normal 2 7 3 6" xfId="23121"/>
    <cellStyle name="Normal 2 7 4" xfId="23122"/>
    <cellStyle name="Normal 2 7 4 2" xfId="23123"/>
    <cellStyle name="Normal 2 7 4 2 2" xfId="23124"/>
    <cellStyle name="Normal 2 7 4 2 2 2" xfId="23125"/>
    <cellStyle name="Normal 2 7 4 2 3" xfId="23126"/>
    <cellStyle name="Normal 2 7 4 3" xfId="23127"/>
    <cellStyle name="Normal 2 7 4 3 2" xfId="23128"/>
    <cellStyle name="Normal 2 7 4 4" xfId="23129"/>
    <cellStyle name="Normal 2 7 4 5" xfId="23130"/>
    <cellStyle name="Normal 2 7 5" xfId="23131"/>
    <cellStyle name="Normal 2 7 5 2" xfId="23132"/>
    <cellStyle name="Normal 2 7 5 2 2" xfId="23133"/>
    <cellStyle name="Normal 2 7 5 3" xfId="23134"/>
    <cellStyle name="Normal 2 7 6" xfId="23135"/>
    <cellStyle name="Normal 2 7 6 2" xfId="23136"/>
    <cellStyle name="Normal 2 7 7" xfId="23137"/>
    <cellStyle name="Normal 2 7 8" xfId="23138"/>
    <cellStyle name="Normal 2 8" xfId="4552"/>
    <cellStyle name="Normal 2 9" xfId="4553"/>
    <cellStyle name="Normal 2_04 WA SEWG 2013 Report data collection spreadsheet (2)" xfId="4554"/>
    <cellStyle name="Normal 20" xfId="4555"/>
    <cellStyle name="Normal 20 2" xfId="4556"/>
    <cellStyle name="Normal 20 2 2" xfId="4557"/>
    <cellStyle name="Normal 20 2 2 2" xfId="4558"/>
    <cellStyle name="Normal 20 2 2 2 2" xfId="4559"/>
    <cellStyle name="Normal 20 2 2 2 3" xfId="4560"/>
    <cellStyle name="Normal 20 2 2 3" xfId="4561"/>
    <cellStyle name="Normal 20 2 2 4" xfId="4562"/>
    <cellStyle name="Normal 20 2 3" xfId="4563"/>
    <cellStyle name="Normal 20 2 3 2" xfId="4564"/>
    <cellStyle name="Normal 20 2 3 3" xfId="4565"/>
    <cellStyle name="Normal 20 2 4" xfId="4566"/>
    <cellStyle name="Normal 20 2 5" xfId="4567"/>
    <cellStyle name="Normal 20 3" xfId="4568"/>
    <cellStyle name="Normal 20 3 2" xfId="4569"/>
    <cellStyle name="Normal 20 3 2 2" xfId="4570"/>
    <cellStyle name="Normal 20 3 2 2 2" xfId="4571"/>
    <cellStyle name="Normal 20 3 2 2 3" xfId="4572"/>
    <cellStyle name="Normal 20 3 2 3" xfId="4573"/>
    <cellStyle name="Normal 20 3 2 4" xfId="4574"/>
    <cellStyle name="Normal 20 3 3" xfId="4575"/>
    <cellStyle name="Normal 20 3 3 2" xfId="4576"/>
    <cellStyle name="Normal 20 3 3 3" xfId="4577"/>
    <cellStyle name="Normal 20 3 4" xfId="4578"/>
    <cellStyle name="Normal 20 3 5" xfId="4579"/>
    <cellStyle name="Normal 20 4" xfId="4580"/>
    <cellStyle name="Normal 20 4 2" xfId="4581"/>
    <cellStyle name="Normal 20 4 2 2" xfId="4582"/>
    <cellStyle name="Normal 20 4 2 3" xfId="4583"/>
    <cellStyle name="Normal 20 4 3" xfId="4584"/>
    <cellStyle name="Normal 20 4 4" xfId="4585"/>
    <cellStyle name="Normal 20 5" xfId="4586"/>
    <cellStyle name="Normal 20 5 2" xfId="4587"/>
    <cellStyle name="Normal 20 5 3" xfId="4588"/>
    <cellStyle name="Normal 20 6" xfId="4589"/>
    <cellStyle name="Normal 20 7" xfId="4590"/>
    <cellStyle name="Normal 20_Copy of NEA attachment tables final CLEANED" xfId="4591"/>
    <cellStyle name="Normal 21" xfId="4592"/>
    <cellStyle name="Normal 21 2" xfId="4593"/>
    <cellStyle name="Normal 21 2 2" xfId="4594"/>
    <cellStyle name="Normal 21 2 2 2" xfId="4595"/>
    <cellStyle name="Normal 21 2 2 2 2" xfId="4596"/>
    <cellStyle name="Normal 21 2 2 2 3" xfId="4597"/>
    <cellStyle name="Normal 21 2 2 3" xfId="4598"/>
    <cellStyle name="Normal 21 2 2 4" xfId="4599"/>
    <cellStyle name="Normal 21 2 3" xfId="4600"/>
    <cellStyle name="Normal 21 2 3 2" xfId="4601"/>
    <cellStyle name="Normal 21 2 3 3" xfId="4602"/>
    <cellStyle name="Normal 21 2 4" xfId="4603"/>
    <cellStyle name="Normal 21 2 5" xfId="4604"/>
    <cellStyle name="Normal 21 3" xfId="4605"/>
    <cellStyle name="Normal 21 3 2" xfId="4606"/>
    <cellStyle name="Normal 21 3 2 2" xfId="4607"/>
    <cellStyle name="Normal 21 3 2 2 2" xfId="4608"/>
    <cellStyle name="Normal 21 3 2 2 3" xfId="4609"/>
    <cellStyle name="Normal 21 3 2 3" xfId="4610"/>
    <cellStyle name="Normal 21 3 2 4" xfId="4611"/>
    <cellStyle name="Normal 21 3 3" xfId="4612"/>
    <cellStyle name="Normal 21 3 3 2" xfId="4613"/>
    <cellStyle name="Normal 21 3 3 3" xfId="4614"/>
    <cellStyle name="Normal 21 3 4" xfId="4615"/>
    <cellStyle name="Normal 21 3 5" xfId="4616"/>
    <cellStyle name="Normal 21 4" xfId="4617"/>
    <cellStyle name="Normal 21 4 2" xfId="4618"/>
    <cellStyle name="Normal 21 4 2 2" xfId="4619"/>
    <cellStyle name="Normal 21 4 2 3" xfId="4620"/>
    <cellStyle name="Normal 21 4 3" xfId="4621"/>
    <cellStyle name="Normal 21 4 4" xfId="4622"/>
    <cellStyle name="Normal 21 5" xfId="4623"/>
    <cellStyle name="Normal 21 5 2" xfId="4624"/>
    <cellStyle name="Normal 21 5 3" xfId="4625"/>
    <cellStyle name="Normal 21 6" xfId="4626"/>
    <cellStyle name="Normal 21 7" xfId="4627"/>
    <cellStyle name="Normal 21_Copy of NEA attachment tables final CLEANED" xfId="4628"/>
    <cellStyle name="Normal 22" xfId="4629"/>
    <cellStyle name="Normal 22 2" xfId="4630"/>
    <cellStyle name="Normal 22 2 2" xfId="4631"/>
    <cellStyle name="Normal 22 2 2 2" xfId="4632"/>
    <cellStyle name="Normal 22 2 2 2 2" xfId="4633"/>
    <cellStyle name="Normal 22 2 2 2 3" xfId="4634"/>
    <cellStyle name="Normal 22 2 2 3" xfId="4635"/>
    <cellStyle name="Normal 22 2 2 4" xfId="4636"/>
    <cellStyle name="Normal 22 2 3" xfId="4637"/>
    <cellStyle name="Normal 22 2 3 2" xfId="4638"/>
    <cellStyle name="Normal 22 2 3 3" xfId="4639"/>
    <cellStyle name="Normal 22 2 4" xfId="4640"/>
    <cellStyle name="Normal 22 2 5" xfId="4641"/>
    <cellStyle name="Normal 22 3" xfId="4642"/>
    <cellStyle name="Normal 22 3 2" xfId="4643"/>
    <cellStyle name="Normal 22 3 2 2" xfId="4644"/>
    <cellStyle name="Normal 22 3 2 2 2" xfId="4645"/>
    <cellStyle name="Normal 22 3 2 2 3" xfId="4646"/>
    <cellStyle name="Normal 22 3 2 3" xfId="4647"/>
    <cellStyle name="Normal 22 3 2 4" xfId="4648"/>
    <cellStyle name="Normal 22 3 3" xfId="4649"/>
    <cellStyle name="Normal 22 3 3 2" xfId="4650"/>
    <cellStyle name="Normal 22 3 3 3" xfId="4651"/>
    <cellStyle name="Normal 22 3 4" xfId="4652"/>
    <cellStyle name="Normal 22 3 5" xfId="4653"/>
    <cellStyle name="Normal 22 4" xfId="4654"/>
    <cellStyle name="Normal 22 4 2" xfId="23139"/>
    <cellStyle name="Normal 22 4 3" xfId="23140"/>
    <cellStyle name="Normal 22 5" xfId="4655"/>
    <cellStyle name="Normal 22 6" xfId="4656"/>
    <cellStyle name="Normal 22_Copy of NEA attachment tables final CLEANED" xfId="4657"/>
    <cellStyle name="Normal 23" xfId="4658"/>
    <cellStyle name="Normal 23 2" xfId="4659"/>
    <cellStyle name="Normal 23 2 2" xfId="4660"/>
    <cellStyle name="Normal 23 2 2 2" xfId="4661"/>
    <cellStyle name="Normal 23 2 2 2 2" xfId="4662"/>
    <cellStyle name="Normal 23 2 2 2 3" xfId="4663"/>
    <cellStyle name="Normal 23 2 2 3" xfId="4664"/>
    <cellStyle name="Normal 23 2 2 4" xfId="4665"/>
    <cellStyle name="Normal 23 2 3" xfId="4666"/>
    <cellStyle name="Normal 23 2 3 2" xfId="4667"/>
    <cellStyle name="Normal 23 2 3 3" xfId="4668"/>
    <cellStyle name="Normal 23 2 4" xfId="4669"/>
    <cellStyle name="Normal 23 2 5" xfId="4670"/>
    <cellStyle name="Normal 23 3" xfId="4671"/>
    <cellStyle name="Normal 23 3 2" xfId="4672"/>
    <cellStyle name="Normal 23 3 2 2" xfId="4673"/>
    <cellStyle name="Normal 23 3 2 2 2" xfId="4674"/>
    <cellStyle name="Normal 23 3 2 2 3" xfId="4675"/>
    <cellStyle name="Normal 23 3 2 3" xfId="4676"/>
    <cellStyle name="Normal 23 3 2 4" xfId="4677"/>
    <cellStyle name="Normal 23 3 3" xfId="4678"/>
    <cellStyle name="Normal 23 3 3 2" xfId="4679"/>
    <cellStyle name="Normal 23 3 3 3" xfId="4680"/>
    <cellStyle name="Normal 23 3 4" xfId="4681"/>
    <cellStyle name="Normal 23 3 5" xfId="4682"/>
    <cellStyle name="Normal 23 4" xfId="4683"/>
    <cellStyle name="Normal 23 4 2" xfId="4684"/>
    <cellStyle name="Normal 23 4 2 2" xfId="4685"/>
    <cellStyle name="Normal 23 4 2 3" xfId="4686"/>
    <cellStyle name="Normal 23 4 3" xfId="4687"/>
    <cellStyle name="Normal 23 4 4" xfId="4688"/>
    <cellStyle name="Normal 23 5" xfId="4689"/>
    <cellStyle name="Normal 23 5 2" xfId="4690"/>
    <cellStyle name="Normal 23 5 3" xfId="4691"/>
    <cellStyle name="Normal 23 6" xfId="4692"/>
    <cellStyle name="Normal 23 7" xfId="4693"/>
    <cellStyle name="Normal 23_Copy of NEA attachment tables final CLEANED" xfId="4694"/>
    <cellStyle name="Normal 24" xfId="4695"/>
    <cellStyle name="Normal 24 2" xfId="4696"/>
    <cellStyle name="Normal 24 2 2" xfId="4697"/>
    <cellStyle name="Normal 24 2 2 2" xfId="4698"/>
    <cellStyle name="Normal 24 2 2 3" xfId="4699"/>
    <cellStyle name="Normal 24 2 3" xfId="4700"/>
    <cellStyle name="Normal 24 2 4" xfId="4701"/>
    <cellStyle name="Normal 24 3" xfId="4702"/>
    <cellStyle name="Normal 24 3 2" xfId="4703"/>
    <cellStyle name="Normal 24 3 3" xfId="4704"/>
    <cellStyle name="Normal 24 4" xfId="4705"/>
    <cellStyle name="Normal 24 5" xfId="4706"/>
    <cellStyle name="Normal 25" xfId="4707"/>
    <cellStyle name="Normal 25 2" xfId="4708"/>
    <cellStyle name="Normal 25 2 2" xfId="4709"/>
    <cellStyle name="Normal 25 2 2 2" xfId="4710"/>
    <cellStyle name="Normal 25 2 2 3" xfId="4711"/>
    <cellStyle name="Normal 25 2 3" xfId="4712"/>
    <cellStyle name="Normal 25 2 4" xfId="4713"/>
    <cellStyle name="Normal 25 3" xfId="4714"/>
    <cellStyle name="Normal 25 3 2" xfId="4715"/>
    <cellStyle name="Normal 25 3 3" xfId="4716"/>
    <cellStyle name="Normal 25 4" xfId="4717"/>
    <cellStyle name="Normal 25 5" xfId="4718"/>
    <cellStyle name="Normal 26" xfId="4719"/>
    <cellStyle name="Normal 26 2" xfId="4720"/>
    <cellStyle name="Normal 26 2 2" xfId="4721"/>
    <cellStyle name="Normal 26 2 2 2" xfId="4722"/>
    <cellStyle name="Normal 26 2 2 3" xfId="4723"/>
    <cellStyle name="Normal 26 2 3" xfId="4724"/>
    <cellStyle name="Normal 26 2 4" xfId="4725"/>
    <cellStyle name="Normal 26 3" xfId="4726"/>
    <cellStyle name="Normal 26 3 2" xfId="4727"/>
    <cellStyle name="Normal 26 3 3" xfId="4728"/>
    <cellStyle name="Normal 26 4" xfId="4729"/>
    <cellStyle name="Normal 26 5" xfId="4730"/>
    <cellStyle name="Normal 27" xfId="4731"/>
    <cellStyle name="Normal 27 2" xfId="4732"/>
    <cellStyle name="Normal 27 2 2" xfId="4733"/>
    <cellStyle name="Normal 27 2 2 2" xfId="4734"/>
    <cellStyle name="Normal 27 2 2 3" xfId="4735"/>
    <cellStyle name="Normal 27 2 3" xfId="4736"/>
    <cellStyle name="Normal 27 2 4" xfId="4737"/>
    <cellStyle name="Normal 27 3" xfId="4738"/>
    <cellStyle name="Normal 27 3 2" xfId="4739"/>
    <cellStyle name="Normal 27 3 3" xfId="4740"/>
    <cellStyle name="Normal 27 4" xfId="4741"/>
    <cellStyle name="Normal 27 5" xfId="4742"/>
    <cellStyle name="Normal 28" xfId="4743"/>
    <cellStyle name="Normal 28 2" xfId="4744"/>
    <cellStyle name="Normal 28 2 2" xfId="4745"/>
    <cellStyle name="Normal 28 2 2 2" xfId="4746"/>
    <cellStyle name="Normal 28 2 2 3" xfId="4747"/>
    <cellStyle name="Normal 28 2 3" xfId="4748"/>
    <cellStyle name="Normal 28 2 4" xfId="4749"/>
    <cellStyle name="Normal 28 3" xfId="4750"/>
    <cellStyle name="Normal 28 3 2" xfId="4751"/>
    <cellStyle name="Normal 28 3 3" xfId="4752"/>
    <cellStyle name="Normal 28 4" xfId="4753"/>
    <cellStyle name="Normal 28 5" xfId="4754"/>
    <cellStyle name="Normal 29" xfId="4755"/>
    <cellStyle name="Normal 29 2" xfId="4756"/>
    <cellStyle name="Normal 29 2 2" xfId="4757"/>
    <cellStyle name="Normal 29 2 2 2" xfId="4758"/>
    <cellStyle name="Normal 29 2 2 3" xfId="4759"/>
    <cellStyle name="Normal 29 3" xfId="4760"/>
    <cellStyle name="Normal 29 3 2" xfId="4761"/>
    <cellStyle name="Normal 29 3 2 2" xfId="4762"/>
    <cellStyle name="Normal 29 3 2 3" xfId="4763"/>
    <cellStyle name="Normal 29 3 3" xfId="4764"/>
    <cellStyle name="Normal 29 3 4" xfId="4765"/>
    <cellStyle name="Normal 29 4" xfId="4766"/>
    <cellStyle name="Normal 29 4 2" xfId="4767"/>
    <cellStyle name="Normal 29 4 3" xfId="4768"/>
    <cellStyle name="Normal 29 5" xfId="4769"/>
    <cellStyle name="Normal 29 6" xfId="4770"/>
    <cellStyle name="Normal 3" xfId="4771"/>
    <cellStyle name="Normal 3 10" xfId="4772"/>
    <cellStyle name="Normal 3 10 2" xfId="4773"/>
    <cellStyle name="Normal 3 100" xfId="4774"/>
    <cellStyle name="Normal 3 100 2" xfId="4775"/>
    <cellStyle name="Normal 3 101" xfId="4776"/>
    <cellStyle name="Normal 3 102" xfId="4777"/>
    <cellStyle name="Normal 3 11" xfId="4778"/>
    <cellStyle name="Normal 3 11 2" xfId="4779"/>
    <cellStyle name="Normal 3 12" xfId="4780"/>
    <cellStyle name="Normal 3 12 2" xfId="4781"/>
    <cellStyle name="Normal 3 13" xfId="4782"/>
    <cellStyle name="Normal 3 13 2" xfId="4783"/>
    <cellStyle name="Normal 3 14" xfId="4784"/>
    <cellStyle name="Normal 3 14 2" xfId="4785"/>
    <cellStyle name="Normal 3 15" xfId="4786"/>
    <cellStyle name="Normal 3 15 2" xfId="4787"/>
    <cellStyle name="Normal 3 16" xfId="4788"/>
    <cellStyle name="Normal 3 16 2" xfId="4789"/>
    <cellStyle name="Normal 3 17" xfId="4790"/>
    <cellStyle name="Normal 3 17 2" xfId="4791"/>
    <cellStyle name="Normal 3 18" xfId="4792"/>
    <cellStyle name="Normal 3 18 2" xfId="4793"/>
    <cellStyle name="Normal 3 19" xfId="4794"/>
    <cellStyle name="Normal 3 19 2" xfId="4795"/>
    <cellStyle name="Normal 3 2" xfId="4796"/>
    <cellStyle name="Normal 3 2 10" xfId="4797"/>
    <cellStyle name="Normal 3 2 10 2" xfId="4798"/>
    <cellStyle name="Normal 3 2 10 2 2" xfId="4799"/>
    <cellStyle name="Normal 3 2 10 2 2 2" xfId="4800"/>
    <cellStyle name="Normal 3 2 10 2 2 3" xfId="4801"/>
    <cellStyle name="Normal 3 2 10 2 3" xfId="4802"/>
    <cellStyle name="Normal 3 2 10 2 4" xfId="4803"/>
    <cellStyle name="Normal 3 2 10 3" xfId="4804"/>
    <cellStyle name="Normal 3 2 10 3 2" xfId="4805"/>
    <cellStyle name="Normal 3 2 10 3 3" xfId="4806"/>
    <cellStyle name="Normal 3 2 10 4" xfId="4807"/>
    <cellStyle name="Normal 3 2 10 5" xfId="4808"/>
    <cellStyle name="Normal 3 2 11" xfId="4809"/>
    <cellStyle name="Normal 3 2 11 2" xfId="4810"/>
    <cellStyle name="Normal 3 2 11 2 2" xfId="4811"/>
    <cellStyle name="Normal 3 2 11 2 2 2" xfId="4812"/>
    <cellStyle name="Normal 3 2 11 2 2 3" xfId="4813"/>
    <cellStyle name="Normal 3 2 11 2 3" xfId="4814"/>
    <cellStyle name="Normal 3 2 11 2 4" xfId="4815"/>
    <cellStyle name="Normal 3 2 11 3" xfId="4816"/>
    <cellStyle name="Normal 3 2 11 3 2" xfId="4817"/>
    <cellStyle name="Normal 3 2 11 3 3" xfId="4818"/>
    <cellStyle name="Normal 3 2 11 4" xfId="4819"/>
    <cellStyle name="Normal 3 2 11 5" xfId="4820"/>
    <cellStyle name="Normal 3 2 12" xfId="4821"/>
    <cellStyle name="Normal 3 2 12 2" xfId="4822"/>
    <cellStyle name="Normal 3 2 12 2 2" xfId="4823"/>
    <cellStyle name="Normal 3 2 12 2 2 2" xfId="4824"/>
    <cellStyle name="Normal 3 2 12 2 2 3" xfId="4825"/>
    <cellStyle name="Normal 3 2 12 2 3" xfId="4826"/>
    <cellStyle name="Normal 3 2 12 2 4" xfId="4827"/>
    <cellStyle name="Normal 3 2 12 3" xfId="4828"/>
    <cellStyle name="Normal 3 2 12 3 2" xfId="4829"/>
    <cellStyle name="Normal 3 2 12 3 3" xfId="4830"/>
    <cellStyle name="Normal 3 2 12 4" xfId="4831"/>
    <cellStyle name="Normal 3 2 12 5" xfId="4832"/>
    <cellStyle name="Normal 3 2 13" xfId="4833"/>
    <cellStyle name="Normal 3 2 13 2" xfId="4834"/>
    <cellStyle name="Normal 3 2 13 2 2" xfId="4835"/>
    <cellStyle name="Normal 3 2 13 2 2 2" xfId="4836"/>
    <cellStyle name="Normal 3 2 13 2 2 3" xfId="4837"/>
    <cellStyle name="Normal 3 2 13 2 3" xfId="4838"/>
    <cellStyle name="Normal 3 2 13 2 4" xfId="4839"/>
    <cellStyle name="Normal 3 2 13 3" xfId="4840"/>
    <cellStyle name="Normal 3 2 13 3 2" xfId="4841"/>
    <cellStyle name="Normal 3 2 13 3 3" xfId="4842"/>
    <cellStyle name="Normal 3 2 13 4" xfId="4843"/>
    <cellStyle name="Normal 3 2 13 5" xfId="4844"/>
    <cellStyle name="Normal 3 2 14" xfId="4845"/>
    <cellStyle name="Normal 3 2 14 2" xfId="4846"/>
    <cellStyle name="Normal 3 2 14 2 2" xfId="4847"/>
    <cellStyle name="Normal 3 2 14 2 2 2" xfId="4848"/>
    <cellStyle name="Normal 3 2 14 2 2 3" xfId="4849"/>
    <cellStyle name="Normal 3 2 14 2 3" xfId="4850"/>
    <cellStyle name="Normal 3 2 14 2 4" xfId="4851"/>
    <cellStyle name="Normal 3 2 14 3" xfId="4852"/>
    <cellStyle name="Normal 3 2 14 3 2" xfId="4853"/>
    <cellStyle name="Normal 3 2 14 3 3" xfId="4854"/>
    <cellStyle name="Normal 3 2 14 4" xfId="4855"/>
    <cellStyle name="Normal 3 2 14 5" xfId="4856"/>
    <cellStyle name="Normal 3 2 15" xfId="4857"/>
    <cellStyle name="Normal 3 2 15 2" xfId="4858"/>
    <cellStyle name="Normal 3 2 15 2 2" xfId="4859"/>
    <cellStyle name="Normal 3 2 15 2 2 2" xfId="4860"/>
    <cellStyle name="Normal 3 2 15 2 2 3" xfId="4861"/>
    <cellStyle name="Normal 3 2 15 2 3" xfId="4862"/>
    <cellStyle name="Normal 3 2 15 2 4" xfId="4863"/>
    <cellStyle name="Normal 3 2 15 3" xfId="4864"/>
    <cellStyle name="Normal 3 2 15 3 2" xfId="4865"/>
    <cellStyle name="Normal 3 2 15 3 3" xfId="4866"/>
    <cellStyle name="Normal 3 2 15 4" xfId="4867"/>
    <cellStyle name="Normal 3 2 15 5" xfId="4868"/>
    <cellStyle name="Normal 3 2 16" xfId="4869"/>
    <cellStyle name="Normal 3 2 16 2" xfId="4870"/>
    <cellStyle name="Normal 3 2 16 2 2" xfId="4871"/>
    <cellStyle name="Normal 3 2 16 2 2 2" xfId="4872"/>
    <cellStyle name="Normal 3 2 16 2 2 3" xfId="4873"/>
    <cellStyle name="Normal 3 2 16 2 3" xfId="4874"/>
    <cellStyle name="Normal 3 2 16 2 4" xfId="4875"/>
    <cellStyle name="Normal 3 2 16 3" xfId="4876"/>
    <cellStyle name="Normal 3 2 16 3 2" xfId="4877"/>
    <cellStyle name="Normal 3 2 16 3 3" xfId="4878"/>
    <cellStyle name="Normal 3 2 16 4" xfId="4879"/>
    <cellStyle name="Normal 3 2 16 5" xfId="4880"/>
    <cellStyle name="Normal 3 2 17" xfId="4881"/>
    <cellStyle name="Normal 3 2 17 2" xfId="4882"/>
    <cellStyle name="Normal 3 2 17 2 2" xfId="4883"/>
    <cellStyle name="Normal 3 2 17 2 2 2" xfId="4884"/>
    <cellStyle name="Normal 3 2 17 2 2 3" xfId="4885"/>
    <cellStyle name="Normal 3 2 17 2 3" xfId="4886"/>
    <cellStyle name="Normal 3 2 17 2 4" xfId="4887"/>
    <cellStyle name="Normal 3 2 17 3" xfId="4888"/>
    <cellStyle name="Normal 3 2 17 3 2" xfId="4889"/>
    <cellStyle name="Normal 3 2 17 3 3" xfId="4890"/>
    <cellStyle name="Normal 3 2 17 4" xfId="4891"/>
    <cellStyle name="Normal 3 2 17 5" xfId="4892"/>
    <cellStyle name="Normal 3 2 18" xfId="4893"/>
    <cellStyle name="Normal 3 2 18 2" xfId="4894"/>
    <cellStyle name="Normal 3 2 18 2 2" xfId="4895"/>
    <cellStyle name="Normal 3 2 18 2 2 2" xfId="4896"/>
    <cellStyle name="Normal 3 2 18 2 2 3" xfId="4897"/>
    <cellStyle name="Normal 3 2 18 2 3" xfId="4898"/>
    <cellStyle name="Normal 3 2 18 2 4" xfId="4899"/>
    <cellStyle name="Normal 3 2 18 3" xfId="4900"/>
    <cellStyle name="Normal 3 2 18 3 2" xfId="4901"/>
    <cellStyle name="Normal 3 2 18 3 3" xfId="4902"/>
    <cellStyle name="Normal 3 2 18 4" xfId="4903"/>
    <cellStyle name="Normal 3 2 18 5" xfId="4904"/>
    <cellStyle name="Normal 3 2 19" xfId="4905"/>
    <cellStyle name="Normal 3 2 19 2" xfId="4906"/>
    <cellStyle name="Normal 3 2 19 2 2" xfId="4907"/>
    <cellStyle name="Normal 3 2 19 2 2 2" xfId="4908"/>
    <cellStyle name="Normal 3 2 19 2 2 3" xfId="4909"/>
    <cellStyle name="Normal 3 2 19 2 3" xfId="4910"/>
    <cellStyle name="Normal 3 2 19 2 4" xfId="4911"/>
    <cellStyle name="Normal 3 2 19 3" xfId="4912"/>
    <cellStyle name="Normal 3 2 19 3 2" xfId="4913"/>
    <cellStyle name="Normal 3 2 19 3 3" xfId="4914"/>
    <cellStyle name="Normal 3 2 19 4" xfId="4915"/>
    <cellStyle name="Normal 3 2 19 5" xfId="4916"/>
    <cellStyle name="Normal 3 2 2" xfId="4917"/>
    <cellStyle name="Normal 3 2 2 2" xfId="4918"/>
    <cellStyle name="Normal 3 2 2 2 2" xfId="4919"/>
    <cellStyle name="Normal 3 2 2 2 2 2" xfId="4920"/>
    <cellStyle name="Normal 3 2 2 2 2 3" xfId="4921"/>
    <cellStyle name="Normal 3 2 2 2 3" xfId="4922"/>
    <cellStyle name="Normal 3 2 2 2 4" xfId="4923"/>
    <cellStyle name="Normal 3 2 2 3" xfId="4924"/>
    <cellStyle name="Normal 3 2 2 3 2" xfId="4925"/>
    <cellStyle name="Normal 3 2 2 3 3" xfId="4926"/>
    <cellStyle name="Normal 3 2 2 4" xfId="4927"/>
    <cellStyle name="Normal 3 2 2 5" xfId="4928"/>
    <cellStyle name="Normal 3 2 2 6" xfId="4929"/>
    <cellStyle name="Normal 3 2 2 7" xfId="4930"/>
    <cellStyle name="Normal 3 2 2 8" xfId="4931"/>
    <cellStyle name="Normal 3 2 2 9" xfId="4932"/>
    <cellStyle name="Normal 3 2 20" xfId="4933"/>
    <cellStyle name="Normal 3 2 20 2" xfId="4934"/>
    <cellStyle name="Normal 3 2 20 2 2" xfId="4935"/>
    <cellStyle name="Normal 3 2 20 2 2 2" xfId="4936"/>
    <cellStyle name="Normal 3 2 20 2 2 3" xfId="4937"/>
    <cellStyle name="Normal 3 2 20 2 3" xfId="4938"/>
    <cellStyle name="Normal 3 2 20 2 4" xfId="4939"/>
    <cellStyle name="Normal 3 2 20 3" xfId="4940"/>
    <cellStyle name="Normal 3 2 20 3 2" xfId="4941"/>
    <cellStyle name="Normal 3 2 20 3 3" xfId="4942"/>
    <cellStyle name="Normal 3 2 20 4" xfId="4943"/>
    <cellStyle name="Normal 3 2 20 5" xfId="4944"/>
    <cellStyle name="Normal 3 2 21" xfId="4945"/>
    <cellStyle name="Normal 3 2 21 2" xfId="4946"/>
    <cellStyle name="Normal 3 2 21 2 2" xfId="4947"/>
    <cellStyle name="Normal 3 2 21 2 2 2" xfId="4948"/>
    <cellStyle name="Normal 3 2 21 2 2 3" xfId="4949"/>
    <cellStyle name="Normal 3 2 21 2 3" xfId="4950"/>
    <cellStyle name="Normal 3 2 21 2 4" xfId="4951"/>
    <cellStyle name="Normal 3 2 21 3" xfId="4952"/>
    <cellStyle name="Normal 3 2 21 3 2" xfId="4953"/>
    <cellStyle name="Normal 3 2 21 3 3" xfId="4954"/>
    <cellStyle name="Normal 3 2 21 4" xfId="4955"/>
    <cellStyle name="Normal 3 2 21 5" xfId="4956"/>
    <cellStyle name="Normal 3 2 22" xfId="4957"/>
    <cellStyle name="Normal 3 2 22 2" xfId="4958"/>
    <cellStyle name="Normal 3 2 22 2 2" xfId="4959"/>
    <cellStyle name="Normal 3 2 22 2 2 2" xfId="4960"/>
    <cellStyle name="Normal 3 2 22 2 2 3" xfId="4961"/>
    <cellStyle name="Normal 3 2 22 2 3" xfId="4962"/>
    <cellStyle name="Normal 3 2 22 2 4" xfId="4963"/>
    <cellStyle name="Normal 3 2 22 3" xfId="4964"/>
    <cellStyle name="Normal 3 2 22 3 2" xfId="4965"/>
    <cellStyle name="Normal 3 2 22 3 3" xfId="4966"/>
    <cellStyle name="Normal 3 2 22 4" xfId="4967"/>
    <cellStyle name="Normal 3 2 22 5" xfId="4968"/>
    <cellStyle name="Normal 3 2 23" xfId="4969"/>
    <cellStyle name="Normal 3 2 23 2" xfId="4970"/>
    <cellStyle name="Normal 3 2 23 2 2" xfId="4971"/>
    <cellStyle name="Normal 3 2 23 2 2 2" xfId="4972"/>
    <cellStyle name="Normal 3 2 23 2 2 3" xfId="4973"/>
    <cellStyle name="Normal 3 2 23 2 3" xfId="4974"/>
    <cellStyle name="Normal 3 2 23 2 4" xfId="4975"/>
    <cellStyle name="Normal 3 2 23 3" xfId="4976"/>
    <cellStyle name="Normal 3 2 23 3 2" xfId="4977"/>
    <cellStyle name="Normal 3 2 23 3 3" xfId="4978"/>
    <cellStyle name="Normal 3 2 23 4" xfId="4979"/>
    <cellStyle name="Normal 3 2 23 5" xfId="4980"/>
    <cellStyle name="Normal 3 2 24" xfId="4981"/>
    <cellStyle name="Normal 3 2 24 2" xfId="4982"/>
    <cellStyle name="Normal 3 2 24 2 2" xfId="4983"/>
    <cellStyle name="Normal 3 2 24 2 2 2" xfId="4984"/>
    <cellStyle name="Normal 3 2 24 2 2 3" xfId="4985"/>
    <cellStyle name="Normal 3 2 24 2 3" xfId="4986"/>
    <cellStyle name="Normal 3 2 24 2 4" xfId="4987"/>
    <cellStyle name="Normal 3 2 24 3" xfId="4988"/>
    <cellStyle name="Normal 3 2 24 3 2" xfId="4989"/>
    <cellStyle name="Normal 3 2 24 3 3" xfId="4990"/>
    <cellStyle name="Normal 3 2 24 4" xfId="4991"/>
    <cellStyle name="Normal 3 2 24 5" xfId="4992"/>
    <cellStyle name="Normal 3 2 25" xfId="4993"/>
    <cellStyle name="Normal 3 2 25 2" xfId="4994"/>
    <cellStyle name="Normal 3 2 25 2 2" xfId="4995"/>
    <cellStyle name="Normal 3 2 25 2 2 2" xfId="4996"/>
    <cellStyle name="Normal 3 2 25 2 2 3" xfId="4997"/>
    <cellStyle name="Normal 3 2 25 2 3" xfId="4998"/>
    <cellStyle name="Normal 3 2 25 2 4" xfId="4999"/>
    <cellStyle name="Normal 3 2 25 3" xfId="5000"/>
    <cellStyle name="Normal 3 2 25 3 2" xfId="5001"/>
    <cellStyle name="Normal 3 2 25 3 3" xfId="5002"/>
    <cellStyle name="Normal 3 2 25 4" xfId="5003"/>
    <cellStyle name="Normal 3 2 25 5" xfId="5004"/>
    <cellStyle name="Normal 3 2 26" xfId="5005"/>
    <cellStyle name="Normal 3 2 26 2" xfId="5006"/>
    <cellStyle name="Normal 3 2 26 2 2" xfId="5007"/>
    <cellStyle name="Normal 3 2 26 2 2 2" xfId="5008"/>
    <cellStyle name="Normal 3 2 26 2 2 3" xfId="5009"/>
    <cellStyle name="Normal 3 2 26 2 3" xfId="5010"/>
    <cellStyle name="Normal 3 2 26 2 4" xfId="5011"/>
    <cellStyle name="Normal 3 2 26 3" xfId="5012"/>
    <cellStyle name="Normal 3 2 26 3 2" xfId="5013"/>
    <cellStyle name="Normal 3 2 26 3 3" xfId="5014"/>
    <cellStyle name="Normal 3 2 26 4" xfId="5015"/>
    <cellStyle name="Normal 3 2 26 5" xfId="5016"/>
    <cellStyle name="Normal 3 2 27" xfId="5017"/>
    <cellStyle name="Normal 3 2 27 2" xfId="5018"/>
    <cellStyle name="Normal 3 2 27 2 2" xfId="5019"/>
    <cellStyle name="Normal 3 2 27 2 2 2" xfId="5020"/>
    <cellStyle name="Normal 3 2 27 2 2 3" xfId="5021"/>
    <cellStyle name="Normal 3 2 27 2 3" xfId="5022"/>
    <cellStyle name="Normal 3 2 27 2 4" xfId="5023"/>
    <cellStyle name="Normal 3 2 27 3" xfId="5024"/>
    <cellStyle name="Normal 3 2 27 3 2" xfId="5025"/>
    <cellStyle name="Normal 3 2 27 3 3" xfId="5026"/>
    <cellStyle name="Normal 3 2 27 4" xfId="5027"/>
    <cellStyle name="Normal 3 2 27 5" xfId="5028"/>
    <cellStyle name="Normal 3 2 28" xfId="5029"/>
    <cellStyle name="Normal 3 2 28 2" xfId="5030"/>
    <cellStyle name="Normal 3 2 28 2 2" xfId="5031"/>
    <cellStyle name="Normal 3 2 28 3" xfId="5032"/>
    <cellStyle name="Normal 3 2 29" xfId="5033"/>
    <cellStyle name="Normal 3 2 3" xfId="5034"/>
    <cellStyle name="Normal 3 2 3 2" xfId="5035"/>
    <cellStyle name="Normal 3 2 3 2 2" xfId="5036"/>
    <cellStyle name="Normal 3 2 3 2 2 2" xfId="5037"/>
    <cellStyle name="Normal 3 2 3 2 2 3" xfId="5038"/>
    <cellStyle name="Normal 3 2 3 2 3" xfId="5039"/>
    <cellStyle name="Normal 3 2 3 2 4" xfId="5040"/>
    <cellStyle name="Normal 3 2 3 3" xfId="5041"/>
    <cellStyle name="Normal 3 2 3 3 2" xfId="5042"/>
    <cellStyle name="Normal 3 2 3 3 3" xfId="5043"/>
    <cellStyle name="Normal 3 2 3 4" xfId="5044"/>
    <cellStyle name="Normal 3 2 3 5" xfId="5045"/>
    <cellStyle name="Normal 3 2 3 6" xfId="5046"/>
    <cellStyle name="Normal 3 2 3 7" xfId="5047"/>
    <cellStyle name="Normal 3 2 3 8" xfId="5048"/>
    <cellStyle name="Normal 3 2 30" xfId="5049"/>
    <cellStyle name="Normal 3 2 30 2" xfId="5050"/>
    <cellStyle name="Normal 3 2 31" xfId="5051"/>
    <cellStyle name="Normal 3 2 32" xfId="5052"/>
    <cellStyle name="Normal 3 2 33" xfId="5053"/>
    <cellStyle name="Normal 3 2 33 2" xfId="5054"/>
    <cellStyle name="Normal 3 2 33 2 2" xfId="5055"/>
    <cellStyle name="Normal 3 2 33 2_Table AA.27" xfId="5056"/>
    <cellStyle name="Normal 3 2 33 3" xfId="5057"/>
    <cellStyle name="Normal 3 2 33_Table AA.27" xfId="5058"/>
    <cellStyle name="Normal 3 2 34" xfId="5059"/>
    <cellStyle name="Normal 3 2 35" xfId="5060"/>
    <cellStyle name="Normal 3 2 36" xfId="5061"/>
    <cellStyle name="Normal 3 2 37" xfId="5062"/>
    <cellStyle name="Normal 3 2 4" xfId="5063"/>
    <cellStyle name="Normal 3 2 4 2" xfId="5064"/>
    <cellStyle name="Normal 3 2 4 2 2" xfId="5065"/>
    <cellStyle name="Normal 3 2 4 2 2 2" xfId="5066"/>
    <cellStyle name="Normal 3 2 4 2 2 3" xfId="5067"/>
    <cellStyle name="Normal 3 2 4 2 3" xfId="5068"/>
    <cellStyle name="Normal 3 2 4 2 4" xfId="5069"/>
    <cellStyle name="Normal 3 2 4 3" xfId="5070"/>
    <cellStyle name="Normal 3 2 4 3 2" xfId="5071"/>
    <cellStyle name="Normal 3 2 4 3 3" xfId="5072"/>
    <cellStyle name="Normal 3 2 4 4" xfId="5073"/>
    <cellStyle name="Normal 3 2 4 5" xfId="5074"/>
    <cellStyle name="Normal 3 2 4 6" xfId="5075"/>
    <cellStyle name="Normal 3 2 4 7" xfId="5076"/>
    <cellStyle name="Normal 3 2 4 8" xfId="5077"/>
    <cellStyle name="Normal 3 2 5" xfId="5078"/>
    <cellStyle name="Normal 3 2 5 2" xfId="5079"/>
    <cellStyle name="Normal 3 2 5 2 2" xfId="5080"/>
    <cellStyle name="Normal 3 2 5 2 2 2" xfId="5081"/>
    <cellStyle name="Normal 3 2 5 2 2 3" xfId="5082"/>
    <cellStyle name="Normal 3 2 5 2 3" xfId="5083"/>
    <cellStyle name="Normal 3 2 5 2 4" xfId="5084"/>
    <cellStyle name="Normal 3 2 5 3" xfId="5085"/>
    <cellStyle name="Normal 3 2 5 3 2" xfId="5086"/>
    <cellStyle name="Normal 3 2 5 3 3" xfId="5087"/>
    <cellStyle name="Normal 3 2 5 4" xfId="5088"/>
    <cellStyle name="Normal 3 2 5 5" xfId="5089"/>
    <cellStyle name="Normal 3 2 5 6" xfId="5090"/>
    <cellStyle name="Normal 3 2 5 7" xfId="5091"/>
    <cellStyle name="Normal 3 2 5 8" xfId="5092"/>
    <cellStyle name="Normal 3 2 6" xfId="5093"/>
    <cellStyle name="Normal 3 2 6 2" xfId="5094"/>
    <cellStyle name="Normal 3 2 6 2 2" xfId="5095"/>
    <cellStyle name="Normal 3 2 6 2 2 2" xfId="5096"/>
    <cellStyle name="Normal 3 2 6 2 2 3" xfId="5097"/>
    <cellStyle name="Normal 3 2 6 2 2_Table AA.27" xfId="5098"/>
    <cellStyle name="Normal 3 2 6 2 3" xfId="5099"/>
    <cellStyle name="Normal 3 2 6 2 4" xfId="5100"/>
    <cellStyle name="Normal 3 2 6 2_Table AA.27" xfId="5101"/>
    <cellStyle name="Normal 3 2 6 3" xfId="5102"/>
    <cellStyle name="Normal 3 2 6 3 2" xfId="5103"/>
    <cellStyle name="Normal 3 2 6 3 3" xfId="5104"/>
    <cellStyle name="Normal 3 2 6 3_Table AA.27" xfId="5105"/>
    <cellStyle name="Normal 3 2 6 4" xfId="5106"/>
    <cellStyle name="Normal 3 2 6 5" xfId="5107"/>
    <cellStyle name="Normal 3 2 6_Table AA.27" xfId="5108"/>
    <cellStyle name="Normal 3 2 7" xfId="5109"/>
    <cellStyle name="Normal 3 2 7 2" xfId="5110"/>
    <cellStyle name="Normal 3 2 7 2 2" xfId="5111"/>
    <cellStyle name="Normal 3 2 7 2 2 2" xfId="5112"/>
    <cellStyle name="Normal 3 2 7 2 2 3" xfId="5113"/>
    <cellStyle name="Normal 3 2 7 2 2_Table AA.27" xfId="5114"/>
    <cellStyle name="Normal 3 2 7 2 3" xfId="5115"/>
    <cellStyle name="Normal 3 2 7 2 4" xfId="5116"/>
    <cellStyle name="Normal 3 2 7 2_Table AA.27" xfId="5117"/>
    <cellStyle name="Normal 3 2 7 3" xfId="5118"/>
    <cellStyle name="Normal 3 2 7 3 2" xfId="5119"/>
    <cellStyle name="Normal 3 2 7 3 3" xfId="5120"/>
    <cellStyle name="Normal 3 2 7 3_Table AA.27" xfId="5121"/>
    <cellStyle name="Normal 3 2 7 4" xfId="5122"/>
    <cellStyle name="Normal 3 2 7 5" xfId="5123"/>
    <cellStyle name="Normal 3 2 7_Table AA.27" xfId="5124"/>
    <cellStyle name="Normal 3 2 8" xfId="5125"/>
    <cellStyle name="Normal 3 2 8 2" xfId="5126"/>
    <cellStyle name="Normal 3 2 8 2 2" xfId="5127"/>
    <cellStyle name="Normal 3 2 8 2 2 2" xfId="5128"/>
    <cellStyle name="Normal 3 2 8 2 2 3" xfId="5129"/>
    <cellStyle name="Normal 3 2 8 2 2_Table AA.27" xfId="5130"/>
    <cellStyle name="Normal 3 2 8 2 3" xfId="5131"/>
    <cellStyle name="Normal 3 2 8 2 4" xfId="5132"/>
    <cellStyle name="Normal 3 2 8 2_Table AA.27" xfId="5133"/>
    <cellStyle name="Normal 3 2 8 3" xfId="5134"/>
    <cellStyle name="Normal 3 2 8 3 2" xfId="5135"/>
    <cellStyle name="Normal 3 2 8 3 3" xfId="5136"/>
    <cellStyle name="Normal 3 2 8 3_Table AA.27" xfId="5137"/>
    <cellStyle name="Normal 3 2 8 4" xfId="5138"/>
    <cellStyle name="Normal 3 2 8 5" xfId="5139"/>
    <cellStyle name="Normal 3 2 8_Table AA.27" xfId="5140"/>
    <cellStyle name="Normal 3 2 9" xfId="5141"/>
    <cellStyle name="Normal 3 2 9 2" xfId="5142"/>
    <cellStyle name="Normal 3 2 9 2 2" xfId="5143"/>
    <cellStyle name="Normal 3 2 9 2 2 2" xfId="5144"/>
    <cellStyle name="Normal 3 2 9 2 2 3" xfId="5145"/>
    <cellStyle name="Normal 3 2 9 2 2_Table AA.27" xfId="5146"/>
    <cellStyle name="Normal 3 2 9 2 3" xfId="5147"/>
    <cellStyle name="Normal 3 2 9 2 4" xfId="5148"/>
    <cellStyle name="Normal 3 2 9 2_Table AA.27" xfId="5149"/>
    <cellStyle name="Normal 3 2 9 3" xfId="5150"/>
    <cellStyle name="Normal 3 2 9 3 2" xfId="5151"/>
    <cellStyle name="Normal 3 2 9 3 3" xfId="5152"/>
    <cellStyle name="Normal 3 2 9 3_Table AA.27" xfId="5153"/>
    <cellStyle name="Normal 3 2 9 4" xfId="5154"/>
    <cellStyle name="Normal 3 2 9 5" xfId="5155"/>
    <cellStyle name="Normal 3 2 9_Table AA.27" xfId="5156"/>
    <cellStyle name="Normal 3 2_Copy of NEA attachment tables final CLEANED" xfId="5157"/>
    <cellStyle name="Normal 3 20" xfId="5158"/>
    <cellStyle name="Normal 3 20 2" xfId="5159"/>
    <cellStyle name="Normal 3 20_Table AA.27" xfId="5160"/>
    <cellStyle name="Normal 3 21" xfId="5161"/>
    <cellStyle name="Normal 3 21 2" xfId="5162"/>
    <cellStyle name="Normal 3 21_Table AA.27" xfId="5163"/>
    <cellStyle name="Normal 3 22" xfId="5164"/>
    <cellStyle name="Normal 3 22 2" xfId="5165"/>
    <cellStyle name="Normal 3 22_Table AA.27" xfId="5166"/>
    <cellStyle name="Normal 3 23" xfId="5167"/>
    <cellStyle name="Normal 3 23 2" xfId="5168"/>
    <cellStyle name="Normal 3 23_Table AA.27" xfId="5169"/>
    <cellStyle name="Normal 3 24" xfId="5170"/>
    <cellStyle name="Normal 3 24 2" xfId="5171"/>
    <cellStyle name="Normal 3 24_Table AA.27" xfId="5172"/>
    <cellStyle name="Normal 3 25" xfId="5173"/>
    <cellStyle name="Normal 3 25 2" xfId="5174"/>
    <cellStyle name="Normal 3 25_Table AA.27" xfId="5175"/>
    <cellStyle name="Normal 3 26" xfId="5176"/>
    <cellStyle name="Normal 3 26 2" xfId="5177"/>
    <cellStyle name="Normal 3 26_Table AA.27" xfId="5178"/>
    <cellStyle name="Normal 3 27" xfId="5179"/>
    <cellStyle name="Normal 3 27 2" xfId="5180"/>
    <cellStyle name="Normal 3 27_Table AA.27" xfId="5181"/>
    <cellStyle name="Normal 3 28" xfId="5182"/>
    <cellStyle name="Normal 3 28 2" xfId="5183"/>
    <cellStyle name="Normal 3 28 2 2" xfId="5184"/>
    <cellStyle name="Normal 3 28 3" xfId="5185"/>
    <cellStyle name="Normal 3 29" xfId="5186"/>
    <cellStyle name="Normal 3 29 2" xfId="5187"/>
    <cellStyle name="Normal 3 29 2 2" xfId="5188"/>
    <cellStyle name="Normal 3 29 3" xfId="5189"/>
    <cellStyle name="Normal 3 3" xfId="5190"/>
    <cellStyle name="Normal 3 3 2" xfId="5191"/>
    <cellStyle name="Normal 3 3 2 2" xfId="5192"/>
    <cellStyle name="Normal 3 3 2 2 2" xfId="5193"/>
    <cellStyle name="Normal 3 3 2 2 3" xfId="5194"/>
    <cellStyle name="Normal 3 3 2 2_Table AA.27" xfId="5195"/>
    <cellStyle name="Normal 3 3 2_Table AA.27" xfId="5196"/>
    <cellStyle name="Normal 3 3 3" xfId="5197"/>
    <cellStyle name="Normal 3 3 3 2" xfId="5198"/>
    <cellStyle name="Normal 3 3 3 3" xfId="5199"/>
    <cellStyle name="Normal 3 3 3_Table AA.27" xfId="5200"/>
    <cellStyle name="Normal 3 3 4" xfId="5201"/>
    <cellStyle name="Normal 3 3 4 2" xfId="5202"/>
    <cellStyle name="Normal 3 3 4 2 2" xfId="5203"/>
    <cellStyle name="Normal 3 3 4 2_Table AA.27" xfId="5204"/>
    <cellStyle name="Normal 3 3 4 3" xfId="5205"/>
    <cellStyle name="Normal 3 3 4_Table AA.27" xfId="5206"/>
    <cellStyle name="Normal 3 3 5" xfId="5207"/>
    <cellStyle name="Normal 3 3 6" xfId="5208"/>
    <cellStyle name="Normal 3 3 7" xfId="5209"/>
    <cellStyle name="Normal 3 3 8" xfId="5210"/>
    <cellStyle name="Normal 3 3 9" xfId="5211"/>
    <cellStyle name="Normal 3 3_Table AA.27" xfId="5212"/>
    <cellStyle name="Normal 3 30" xfId="5213"/>
    <cellStyle name="Normal 3 30 2" xfId="5214"/>
    <cellStyle name="Normal 3 30 2 2" xfId="5215"/>
    <cellStyle name="Normal 3 30 3" xfId="5216"/>
    <cellStyle name="Normal 3 31" xfId="5217"/>
    <cellStyle name="Normal 3 31 2" xfId="5218"/>
    <cellStyle name="Normal 3 31 2 2" xfId="5219"/>
    <cellStyle name="Normal 3 31 2 3" xfId="5220"/>
    <cellStyle name="Normal 3 31 2_Table AA.27" xfId="5221"/>
    <cellStyle name="Normal 3 31 3" xfId="5222"/>
    <cellStyle name="Normal 3 31 4" xfId="5223"/>
    <cellStyle name="Normal 3 31_Table AA.27" xfId="5224"/>
    <cellStyle name="Normal 3 32" xfId="5225"/>
    <cellStyle name="Normal 3 32 2" xfId="5226"/>
    <cellStyle name="Normal 3 33" xfId="5227"/>
    <cellStyle name="Normal 3 33 2" xfId="5228"/>
    <cellStyle name="Normal 3 33 2 2" xfId="5229"/>
    <cellStyle name="Normal 3 33 2_Table AA.27" xfId="5230"/>
    <cellStyle name="Normal 3 33 3" xfId="5231"/>
    <cellStyle name="Normal 3 33_Table AA.27" xfId="5232"/>
    <cellStyle name="Normal 3 34" xfId="5233"/>
    <cellStyle name="Normal 3 34 2" xfId="5234"/>
    <cellStyle name="Normal 3 35" xfId="5235"/>
    <cellStyle name="Normal 3 35 2" xfId="5236"/>
    <cellStyle name="Normal 3 36" xfId="5237"/>
    <cellStyle name="Normal 3 36 2" xfId="5238"/>
    <cellStyle name="Normal 3 37" xfId="5239"/>
    <cellStyle name="Normal 3 37 2" xfId="5240"/>
    <cellStyle name="Normal 3 38" xfId="5241"/>
    <cellStyle name="Normal 3 38 2" xfId="5242"/>
    <cellStyle name="Normal 3 39" xfId="5243"/>
    <cellStyle name="Normal 3 39 2" xfId="5244"/>
    <cellStyle name="Normal 3 4" xfId="5245"/>
    <cellStyle name="Normal 3 4 2" xfId="5246"/>
    <cellStyle name="Normal 3 4 2 2" xfId="5247"/>
    <cellStyle name="Normal 3 4 2 2 2" xfId="5248"/>
    <cellStyle name="Normal 3 4 2 2 2 2" xfId="5249"/>
    <cellStyle name="Normal 3 4 2 2 2 2 2" xfId="5250"/>
    <cellStyle name="Normal 3 4 2 2 2 2_Table AA.27" xfId="5251"/>
    <cellStyle name="Normal 3 4 2 2 2 3" xfId="5252"/>
    <cellStyle name="Normal 3 4 2 2 2_Table AA.27" xfId="5253"/>
    <cellStyle name="Normal 3 4 2 2 3" xfId="5254"/>
    <cellStyle name="Normal 3 4 2 2 3 2" xfId="5255"/>
    <cellStyle name="Normal 3 4 2 2 3_Table AA.27" xfId="5256"/>
    <cellStyle name="Normal 3 4 2 2 4" xfId="5257"/>
    <cellStyle name="Normal 3 4 2 2_Table AA.27" xfId="5258"/>
    <cellStyle name="Normal 3 4 2 3" xfId="5259"/>
    <cellStyle name="Normal 3 4 2 3 2" xfId="5260"/>
    <cellStyle name="Normal 3 4 2 3 2 2" xfId="5261"/>
    <cellStyle name="Normal 3 4 2 3 2_Table AA.27" xfId="5262"/>
    <cellStyle name="Normal 3 4 2 3 3" xfId="5263"/>
    <cellStyle name="Normal 3 4 2 3_Table AA.27" xfId="5264"/>
    <cellStyle name="Normal 3 4 2 4" xfId="5265"/>
    <cellStyle name="Normal 3 4 2 4 2" xfId="5266"/>
    <cellStyle name="Normal 3 4 2 4_Table AA.27" xfId="5267"/>
    <cellStyle name="Normal 3 4 2_Table AA.27" xfId="5268"/>
    <cellStyle name="Normal 3 4 3" xfId="5269"/>
    <cellStyle name="Normal 3 4 4" xfId="5270"/>
    <cellStyle name="Normal 3 4 5" xfId="5271"/>
    <cellStyle name="Normal 3 4 6" xfId="5272"/>
    <cellStyle name="Normal 3 4 7" xfId="5273"/>
    <cellStyle name="Normal 3 4_Table AA.27" xfId="5274"/>
    <cellStyle name="Normal 3 40" xfId="5275"/>
    <cellStyle name="Normal 3 40 2" xfId="5276"/>
    <cellStyle name="Normal 3 41" xfId="5277"/>
    <cellStyle name="Normal 3 41 2" xfId="5278"/>
    <cellStyle name="Normal 3 42" xfId="5279"/>
    <cellStyle name="Normal 3 42 2" xfId="5280"/>
    <cellStyle name="Normal 3 43" xfId="5281"/>
    <cellStyle name="Normal 3 43 2" xfId="5282"/>
    <cellStyle name="Normal 3 44" xfId="5283"/>
    <cellStyle name="Normal 3 44 2" xfId="5284"/>
    <cellStyle name="Normal 3 45" xfId="5285"/>
    <cellStyle name="Normal 3 45 2" xfId="5286"/>
    <cellStyle name="Normal 3 46" xfId="5287"/>
    <cellStyle name="Normal 3 46 2" xfId="5288"/>
    <cellStyle name="Normal 3 47" xfId="5289"/>
    <cellStyle name="Normal 3 47 2" xfId="5290"/>
    <cellStyle name="Normal 3 48" xfId="5291"/>
    <cellStyle name="Normal 3 48 2" xfId="5292"/>
    <cellStyle name="Normal 3 49" xfId="5293"/>
    <cellStyle name="Normal 3 49 2" xfId="5294"/>
    <cellStyle name="Normal 3 5" xfId="5295"/>
    <cellStyle name="Normal 3 5 2" xfId="5296"/>
    <cellStyle name="Normal 3 5 2 2" xfId="5297"/>
    <cellStyle name="Normal 3 5 2 2 2" xfId="5298"/>
    <cellStyle name="Normal 3 5 2 2 2 2" xfId="5299"/>
    <cellStyle name="Normal 3 5 2 2 2 2 2" xfId="5300"/>
    <cellStyle name="Normal 3 5 2 2 2 2_Table AA.27" xfId="5301"/>
    <cellStyle name="Normal 3 5 2 2 2 3" xfId="5302"/>
    <cellStyle name="Normal 3 5 2 2 2_Table AA.27" xfId="5303"/>
    <cellStyle name="Normal 3 5 2 2 3" xfId="5304"/>
    <cellStyle name="Normal 3 5 2 2 3 2" xfId="5305"/>
    <cellStyle name="Normal 3 5 2 2 3_Table AA.27" xfId="5306"/>
    <cellStyle name="Normal 3 5 2 2 4" xfId="5307"/>
    <cellStyle name="Normal 3 5 2 2_Table AA.27" xfId="5308"/>
    <cellStyle name="Normal 3 5 2 3" xfId="5309"/>
    <cellStyle name="Normal 3 5 2 3 2" xfId="5310"/>
    <cellStyle name="Normal 3 5 2 3 2 2" xfId="5311"/>
    <cellStyle name="Normal 3 5 2 3 2_Table AA.27" xfId="5312"/>
    <cellStyle name="Normal 3 5 2 3 3" xfId="5313"/>
    <cellStyle name="Normal 3 5 2 3_Table AA.27" xfId="5314"/>
    <cellStyle name="Normal 3 5 2 4" xfId="5315"/>
    <cellStyle name="Normal 3 5 2 4 2" xfId="5316"/>
    <cellStyle name="Normal 3 5 2 4_Table AA.27" xfId="5317"/>
    <cellStyle name="Normal 3 5 2_Table AA.27" xfId="5318"/>
    <cellStyle name="Normal 3 5 3" xfId="5319"/>
    <cellStyle name="Normal 3 5 4" xfId="5320"/>
    <cellStyle name="Normal 3 5 5" xfId="5321"/>
    <cellStyle name="Normal 3 5 6" xfId="5322"/>
    <cellStyle name="Normal 3 5_Table AA.27" xfId="5323"/>
    <cellStyle name="Normal 3 50" xfId="5324"/>
    <cellStyle name="Normal 3 50 2" xfId="5325"/>
    <cellStyle name="Normal 3 51" xfId="5326"/>
    <cellStyle name="Normal 3 51 2" xfId="5327"/>
    <cellStyle name="Normal 3 52" xfId="5328"/>
    <cellStyle name="Normal 3 52 2" xfId="5329"/>
    <cellStyle name="Normal 3 53" xfId="5330"/>
    <cellStyle name="Normal 3 53 2" xfId="5331"/>
    <cellStyle name="Normal 3 54" xfId="5332"/>
    <cellStyle name="Normal 3 54 2" xfId="5333"/>
    <cellStyle name="Normal 3 55" xfId="5334"/>
    <cellStyle name="Normal 3 55 2" xfId="5335"/>
    <cellStyle name="Normal 3 56" xfId="5336"/>
    <cellStyle name="Normal 3 56 2" xfId="5337"/>
    <cellStyle name="Normal 3 57" xfId="5338"/>
    <cellStyle name="Normal 3 57 2" xfId="5339"/>
    <cellStyle name="Normal 3 58" xfId="5340"/>
    <cellStyle name="Normal 3 58 2" xfId="5341"/>
    <cellStyle name="Normal 3 59" xfId="5342"/>
    <cellStyle name="Normal 3 59 2" xfId="5343"/>
    <cellStyle name="Normal 3 6" xfId="5344"/>
    <cellStyle name="Normal 3 6 2" xfId="5345"/>
    <cellStyle name="Normal 3 6 3" xfId="5346"/>
    <cellStyle name="Normal 3 6 4" xfId="5347"/>
    <cellStyle name="Normal 3 6 5" xfId="5348"/>
    <cellStyle name="Normal 3 6 6" xfId="5349"/>
    <cellStyle name="Normal 3 6_Table AA.27" xfId="5350"/>
    <cellStyle name="Normal 3 60" xfId="5351"/>
    <cellStyle name="Normal 3 60 2" xfId="5352"/>
    <cellStyle name="Normal 3 61" xfId="5353"/>
    <cellStyle name="Normal 3 61 2" xfId="5354"/>
    <cellStyle name="Normal 3 62" xfId="5355"/>
    <cellStyle name="Normal 3 62 2" xfId="5356"/>
    <cellStyle name="Normal 3 63" xfId="5357"/>
    <cellStyle name="Normal 3 63 2" xfId="5358"/>
    <cellStyle name="Normal 3 64" xfId="5359"/>
    <cellStyle name="Normal 3 64 2" xfId="5360"/>
    <cellStyle name="Normal 3 65" xfId="5361"/>
    <cellStyle name="Normal 3 65 2" xfId="5362"/>
    <cellStyle name="Normal 3 66" xfId="5363"/>
    <cellStyle name="Normal 3 66 2" xfId="5364"/>
    <cellStyle name="Normal 3 67" xfId="5365"/>
    <cellStyle name="Normal 3 67 2" xfId="5366"/>
    <cellStyle name="Normal 3 68" xfId="5367"/>
    <cellStyle name="Normal 3 68 2" xfId="5368"/>
    <cellStyle name="Normal 3 69" xfId="5369"/>
    <cellStyle name="Normal 3 69 2" xfId="5370"/>
    <cellStyle name="Normal 3 7" xfId="5371"/>
    <cellStyle name="Normal 3 7 2" xfId="5372"/>
    <cellStyle name="Normal 3 7 3" xfId="5373"/>
    <cellStyle name="Normal 3 7 4" xfId="5374"/>
    <cellStyle name="Normal 3 7 5" xfId="5375"/>
    <cellStyle name="Normal 3 7 6" xfId="5376"/>
    <cellStyle name="Normal 3 7_Table AA.27" xfId="5377"/>
    <cellStyle name="Normal 3 70" xfId="5378"/>
    <cellStyle name="Normal 3 70 2" xfId="5379"/>
    <cellStyle name="Normal 3 71" xfId="5380"/>
    <cellStyle name="Normal 3 71 2" xfId="5381"/>
    <cellStyle name="Normal 3 72" xfId="5382"/>
    <cellStyle name="Normal 3 72 2" xfId="5383"/>
    <cellStyle name="Normal 3 73" xfId="5384"/>
    <cellStyle name="Normal 3 73 2" xfId="5385"/>
    <cellStyle name="Normal 3 74" xfId="5386"/>
    <cellStyle name="Normal 3 74 2" xfId="5387"/>
    <cellStyle name="Normal 3 75" xfId="5388"/>
    <cellStyle name="Normal 3 75 2" xfId="5389"/>
    <cellStyle name="Normal 3 76" xfId="5390"/>
    <cellStyle name="Normal 3 76 2" xfId="5391"/>
    <cellStyle name="Normal 3 77" xfId="5392"/>
    <cellStyle name="Normal 3 77 2" xfId="5393"/>
    <cellStyle name="Normal 3 78" xfId="5394"/>
    <cellStyle name="Normal 3 78 2" xfId="5395"/>
    <cellStyle name="Normal 3 79" xfId="5396"/>
    <cellStyle name="Normal 3 79 2" xfId="5397"/>
    <cellStyle name="Normal 3 8" xfId="5398"/>
    <cellStyle name="Normal 3 8 2" xfId="5399"/>
    <cellStyle name="Normal 3 8_Table AA.27" xfId="5400"/>
    <cellStyle name="Normal 3 80" xfId="5401"/>
    <cellStyle name="Normal 3 80 2" xfId="5402"/>
    <cellStyle name="Normal 3 81" xfId="5403"/>
    <cellStyle name="Normal 3 81 2" xfId="5404"/>
    <cellStyle name="Normal 3 82" xfId="5405"/>
    <cellStyle name="Normal 3 82 2" xfId="5406"/>
    <cellStyle name="Normal 3 83" xfId="5407"/>
    <cellStyle name="Normal 3 83 2" xfId="5408"/>
    <cellStyle name="Normal 3 84" xfId="5409"/>
    <cellStyle name="Normal 3 84 2" xfId="5410"/>
    <cellStyle name="Normal 3 85" xfId="5411"/>
    <cellStyle name="Normal 3 85 2" xfId="5412"/>
    <cellStyle name="Normal 3 86" xfId="5413"/>
    <cellStyle name="Normal 3 86 2" xfId="5414"/>
    <cellStyle name="Normal 3 87" xfId="5415"/>
    <cellStyle name="Normal 3 87 2" xfId="5416"/>
    <cellStyle name="Normal 3 88" xfId="5417"/>
    <cellStyle name="Normal 3 88 2" xfId="5418"/>
    <cellStyle name="Normal 3 89" xfId="5419"/>
    <cellStyle name="Normal 3 89 2" xfId="5420"/>
    <cellStyle name="Normal 3 9" xfId="5421"/>
    <cellStyle name="Normal 3 9 2" xfId="5422"/>
    <cellStyle name="Normal 3 9_Table AA.27" xfId="5423"/>
    <cellStyle name="Normal 3 90" xfId="5424"/>
    <cellStyle name="Normal 3 90 2" xfId="5425"/>
    <cellStyle name="Normal 3 91" xfId="5426"/>
    <cellStyle name="Normal 3 91 2" xfId="5427"/>
    <cellStyle name="Normal 3 92" xfId="5428"/>
    <cellStyle name="Normal 3 92 2" xfId="5429"/>
    <cellStyle name="Normal 3 93" xfId="5430"/>
    <cellStyle name="Normal 3 93 2" xfId="5431"/>
    <cellStyle name="Normal 3 94" xfId="5432"/>
    <cellStyle name="Normal 3 94 2" xfId="5433"/>
    <cellStyle name="Normal 3 95" xfId="5434"/>
    <cellStyle name="Normal 3 95 2" xfId="5435"/>
    <cellStyle name="Normal 3 96" xfId="5436"/>
    <cellStyle name="Normal 3 96 2" xfId="5437"/>
    <cellStyle name="Normal 3 97" xfId="5438"/>
    <cellStyle name="Normal 3 97 2" xfId="5439"/>
    <cellStyle name="Normal 3 98" xfId="5440"/>
    <cellStyle name="Normal 3 98 2" xfId="5441"/>
    <cellStyle name="Normal 3 99" xfId="5442"/>
    <cellStyle name="Normal 3 99 2" xfId="5443"/>
    <cellStyle name="Normal 3_2010-11_PH_SOMIH_PI_7_NAHA_20111107" xfId="5444"/>
    <cellStyle name="Normal 30" xfId="5445"/>
    <cellStyle name="Normal 30 2" xfId="5446"/>
    <cellStyle name="Normal 30 2 2" xfId="5447"/>
    <cellStyle name="Normal 30 2 2 2" xfId="5448"/>
    <cellStyle name="Normal 30 2 2 3" xfId="5449"/>
    <cellStyle name="Normal 30 2 2_Table AA.27" xfId="5450"/>
    <cellStyle name="Normal 30 2_Table AA.27" xfId="5451"/>
    <cellStyle name="Normal 30 3" xfId="5452"/>
    <cellStyle name="Normal 30 3 2" xfId="5453"/>
    <cellStyle name="Normal 30 3 2 2" xfId="5454"/>
    <cellStyle name="Normal 30 3 2 3" xfId="5455"/>
    <cellStyle name="Normal 30 3 2_Table AA.27" xfId="5456"/>
    <cellStyle name="Normal 30 3 3" xfId="5457"/>
    <cellStyle name="Normal 30 3 4" xfId="5458"/>
    <cellStyle name="Normal 30 3_Table AA.27" xfId="5459"/>
    <cellStyle name="Normal 30 4" xfId="5460"/>
    <cellStyle name="Normal 30 4 2" xfId="5461"/>
    <cellStyle name="Normal 30 4 3" xfId="5462"/>
    <cellStyle name="Normal 30 4_Table AA.27" xfId="5463"/>
    <cellStyle name="Normal 30 5" xfId="5464"/>
    <cellStyle name="Normal 30 6" xfId="5465"/>
    <cellStyle name="Normal 30_Table AA.27" xfId="5466"/>
    <cellStyle name="Normal 31" xfId="5467"/>
    <cellStyle name="Normal 31 2" xfId="5468"/>
    <cellStyle name="Normal 31 2 2" xfId="5469"/>
    <cellStyle name="Normal 31 2 2 2" xfId="5470"/>
    <cellStyle name="Normal 31 2 2 3" xfId="5471"/>
    <cellStyle name="Normal 31 2 2_Table AA.27" xfId="5472"/>
    <cellStyle name="Normal 31 2_Table AA.27" xfId="5473"/>
    <cellStyle name="Normal 31 3" xfId="5474"/>
    <cellStyle name="Normal 31 3 2" xfId="5475"/>
    <cellStyle name="Normal 31 3 2 2" xfId="5476"/>
    <cellStyle name="Normal 31 3 2 3" xfId="5477"/>
    <cellStyle name="Normal 31 3 2_Table AA.27" xfId="5478"/>
    <cellStyle name="Normal 31 3 3" xfId="5479"/>
    <cellStyle name="Normal 31 3 4" xfId="5480"/>
    <cellStyle name="Normal 31 3_Table AA.27" xfId="5481"/>
    <cellStyle name="Normal 31 4" xfId="5482"/>
    <cellStyle name="Normal 31 4 2" xfId="5483"/>
    <cellStyle name="Normal 31 4 3" xfId="5484"/>
    <cellStyle name="Normal 31 4_Table AA.27" xfId="5485"/>
    <cellStyle name="Normal 31 5" xfId="5486"/>
    <cellStyle name="Normal 31 6" xfId="5487"/>
    <cellStyle name="Normal 31_Table AA.27" xfId="5488"/>
    <cellStyle name="Normal 32" xfId="5489"/>
    <cellStyle name="Normal 32 2" xfId="5490"/>
    <cellStyle name="Normal 32 2 2" xfId="5491"/>
    <cellStyle name="Normal 32 2 2 2" xfId="5492"/>
    <cellStyle name="Normal 32 2 2 3" xfId="5493"/>
    <cellStyle name="Normal 32 2 2_Table AA.27" xfId="5494"/>
    <cellStyle name="Normal 32 2_Table AA.27" xfId="5495"/>
    <cellStyle name="Normal 32 3" xfId="5496"/>
    <cellStyle name="Normal 32 3 2" xfId="5497"/>
    <cellStyle name="Normal 32 3 2 2" xfId="5498"/>
    <cellStyle name="Normal 32 3 2 3" xfId="5499"/>
    <cellStyle name="Normal 32 3 2_Table AA.27" xfId="5500"/>
    <cellStyle name="Normal 32 3 3" xfId="5501"/>
    <cellStyle name="Normal 32 3 4" xfId="5502"/>
    <cellStyle name="Normal 32 3_Table AA.27" xfId="5503"/>
    <cellStyle name="Normal 32 4" xfId="5504"/>
    <cellStyle name="Normal 32 4 2" xfId="5505"/>
    <cellStyle name="Normal 32 4 3" xfId="5506"/>
    <cellStyle name="Normal 32 4_Table AA.27" xfId="5507"/>
    <cellStyle name="Normal 32 5" xfId="5508"/>
    <cellStyle name="Normal 32 6" xfId="5509"/>
    <cellStyle name="Normal 32_Table AA.27" xfId="5510"/>
    <cellStyle name="Normal 33" xfId="5511"/>
    <cellStyle name="Normal 33 2" xfId="5512"/>
    <cellStyle name="Normal 33 2 2" xfId="5513"/>
    <cellStyle name="Normal 33 2 2 2" xfId="5514"/>
    <cellStyle name="Normal 33 2 2 3" xfId="5515"/>
    <cellStyle name="Normal 33 2 2_Table AA.27" xfId="5516"/>
    <cellStyle name="Normal 33 2_Table AA.27" xfId="5517"/>
    <cellStyle name="Normal 33 3" xfId="5518"/>
    <cellStyle name="Normal 33 3 2" xfId="5519"/>
    <cellStyle name="Normal 33 3 2 2" xfId="5520"/>
    <cellStyle name="Normal 33 3 2 3" xfId="5521"/>
    <cellStyle name="Normal 33 3 2_Table AA.27" xfId="5522"/>
    <cellStyle name="Normal 33 3 3" xfId="5523"/>
    <cellStyle name="Normal 33 3 4" xfId="5524"/>
    <cellStyle name="Normal 33 3_Table AA.27" xfId="5525"/>
    <cellStyle name="Normal 33 4" xfId="5526"/>
    <cellStyle name="Normal 33 4 2" xfId="5527"/>
    <cellStyle name="Normal 33 4 3" xfId="5528"/>
    <cellStyle name="Normal 33 4_Table AA.27" xfId="5529"/>
    <cellStyle name="Normal 33 5" xfId="5530"/>
    <cellStyle name="Normal 33 6" xfId="5531"/>
    <cellStyle name="Normal 33_Table AA.27" xfId="5532"/>
    <cellStyle name="Normal 34" xfId="5533"/>
    <cellStyle name="Normal 34 2" xfId="5534"/>
    <cellStyle name="Normal 34 2 2" xfId="5535"/>
    <cellStyle name="Normal 34 2 2 2" xfId="5536"/>
    <cellStyle name="Normal 34 2 2 3" xfId="5537"/>
    <cellStyle name="Normal 34 2 2_Table AA.27" xfId="5538"/>
    <cellStyle name="Normal 34 2 3" xfId="5539"/>
    <cellStyle name="Normal 34 2 4" xfId="5540"/>
    <cellStyle name="Normal 34 2_Table AA.27" xfId="5541"/>
    <cellStyle name="Normal 34 3" xfId="5542"/>
    <cellStyle name="Normal 34 3 2" xfId="5543"/>
    <cellStyle name="Normal 34 3 3" xfId="5544"/>
    <cellStyle name="Normal 34 3_Table AA.27" xfId="5545"/>
    <cellStyle name="Normal 34 4" xfId="5546"/>
    <cellStyle name="Normal 34 5" xfId="5547"/>
    <cellStyle name="Normal 34_Table AA.27" xfId="5548"/>
    <cellStyle name="Normal 35" xfId="5549"/>
    <cellStyle name="Normal 35 2" xfId="5550"/>
    <cellStyle name="Normal 35 2 2" xfId="5551"/>
    <cellStyle name="Normal 35 2 2 2" xfId="5552"/>
    <cellStyle name="Normal 35 2 2 3" xfId="5553"/>
    <cellStyle name="Normal 35 2 2_Table AA.27" xfId="5554"/>
    <cellStyle name="Normal 35 2 3" xfId="5555"/>
    <cellStyle name="Normal 35 2 4" xfId="5556"/>
    <cellStyle name="Normal 35 2_Table AA.27" xfId="5557"/>
    <cellStyle name="Normal 35 3" xfId="5558"/>
    <cellStyle name="Normal 35 3 2" xfId="5559"/>
    <cellStyle name="Normal 35 3 3" xfId="5560"/>
    <cellStyle name="Normal 35 3_Table AA.27" xfId="5561"/>
    <cellStyle name="Normal 35 4" xfId="5562"/>
    <cellStyle name="Normal 35 5" xfId="5563"/>
    <cellStyle name="Normal 35_Table AA.27" xfId="5564"/>
    <cellStyle name="Normal 36" xfId="5565"/>
    <cellStyle name="Normal 36 2" xfId="5566"/>
    <cellStyle name="Normal 36 2 2" xfId="5567"/>
    <cellStyle name="Normal 36 2 2 2" xfId="5568"/>
    <cellStyle name="Normal 36 2 2 2 2" xfId="5569"/>
    <cellStyle name="Normal 36 2 2 2 3" xfId="5570"/>
    <cellStyle name="Normal 36 2 2 2_Table AA.27" xfId="5571"/>
    <cellStyle name="Normal 36 2 2 3" xfId="5572"/>
    <cellStyle name="Normal 36 2 2 4" xfId="5573"/>
    <cellStyle name="Normal 36 2 2_Table AA.27" xfId="5574"/>
    <cellStyle name="Normal 36 2 3" xfId="5575"/>
    <cellStyle name="Normal 36 2 3 2" xfId="5576"/>
    <cellStyle name="Normal 36 2 3 3" xfId="5577"/>
    <cellStyle name="Normal 36 2 3_Table AA.27" xfId="5578"/>
    <cellStyle name="Normal 36 2 4" xfId="5579"/>
    <cellStyle name="Normal 36 2 5" xfId="5580"/>
    <cellStyle name="Normal 36 2_Table AA.27" xfId="5581"/>
    <cellStyle name="Normal 36 3" xfId="5582"/>
    <cellStyle name="Normal 36 3 2" xfId="5583"/>
    <cellStyle name="Normal 36 3 2 2" xfId="5584"/>
    <cellStyle name="Normal 36 3 2 2 2" xfId="5585"/>
    <cellStyle name="Normal 36 3 2 2 3" xfId="5586"/>
    <cellStyle name="Normal 36 3 2 2_Table AA.27" xfId="5587"/>
    <cellStyle name="Normal 36 3 2 3" xfId="5588"/>
    <cellStyle name="Normal 36 3 2 4" xfId="5589"/>
    <cellStyle name="Normal 36 3 2_Table AA.27" xfId="5590"/>
    <cellStyle name="Normal 36 3 3" xfId="5591"/>
    <cellStyle name="Normal 36 3 3 2" xfId="5592"/>
    <cellStyle name="Normal 36 3 3 3" xfId="5593"/>
    <cellStyle name="Normal 36 3 3_Table AA.27" xfId="5594"/>
    <cellStyle name="Normal 36 3 4" xfId="5595"/>
    <cellStyle name="Normal 36 3 5" xfId="5596"/>
    <cellStyle name="Normal 36 3_Table AA.27" xfId="5597"/>
    <cellStyle name="Normal 36 4" xfId="5598"/>
    <cellStyle name="Normal 36 4 2" xfId="5599"/>
    <cellStyle name="Normal 36 4 3" xfId="5600"/>
    <cellStyle name="Normal 36 4_Table AA.27" xfId="5601"/>
    <cellStyle name="Normal 36 5" xfId="5602"/>
    <cellStyle name="Normal 36 6" xfId="5603"/>
    <cellStyle name="Normal 36_Dest 15-19 S&amp;T" xfId="5604"/>
    <cellStyle name="Normal 37" xfId="5605"/>
    <cellStyle name="Normal 37 2" xfId="5606"/>
    <cellStyle name="Normal 37 2 2" xfId="5607"/>
    <cellStyle name="Normal 37 2 2 2" xfId="5608"/>
    <cellStyle name="Normal 37 2 2 2 2" xfId="5609"/>
    <cellStyle name="Normal 37 2 2 2 3" xfId="5610"/>
    <cellStyle name="Normal 37 2 2 2_Table AA.27" xfId="5611"/>
    <cellStyle name="Normal 37 2 2 3" xfId="5612"/>
    <cellStyle name="Normal 37 2 2 4" xfId="5613"/>
    <cellStyle name="Normal 37 2 2_Table AA.27" xfId="5614"/>
    <cellStyle name="Normal 37 2 3" xfId="5615"/>
    <cellStyle name="Normal 37 2 3 2" xfId="5616"/>
    <cellStyle name="Normal 37 2 3 3" xfId="5617"/>
    <cellStyle name="Normal 37 2 3_Table AA.27" xfId="5618"/>
    <cellStyle name="Normal 37 2 4" xfId="5619"/>
    <cellStyle name="Normal 37 2 5" xfId="5620"/>
    <cellStyle name="Normal 37 2_Table AA.27" xfId="5621"/>
    <cellStyle name="Normal 37 3" xfId="5622"/>
    <cellStyle name="Normal 37 3 2" xfId="5623"/>
    <cellStyle name="Normal 37 3 2 2" xfId="5624"/>
    <cellStyle name="Normal 37 3 2 2 2" xfId="5625"/>
    <cellStyle name="Normal 37 3 2 2 3" xfId="5626"/>
    <cellStyle name="Normal 37 3 2 2_Table AA.27" xfId="5627"/>
    <cellStyle name="Normal 37 3 2 3" xfId="5628"/>
    <cellStyle name="Normal 37 3 2 4" xfId="5629"/>
    <cellStyle name="Normal 37 3 2_Table AA.27" xfId="5630"/>
    <cellStyle name="Normal 37 3 3" xfId="5631"/>
    <cellStyle name="Normal 37 3 3 2" xfId="5632"/>
    <cellStyle name="Normal 37 3 3 3" xfId="5633"/>
    <cellStyle name="Normal 37 3 3_Table AA.27" xfId="5634"/>
    <cellStyle name="Normal 37 3 4" xfId="5635"/>
    <cellStyle name="Normal 37 3 5" xfId="5636"/>
    <cellStyle name="Normal 37 3_Table AA.27" xfId="5637"/>
    <cellStyle name="Normal 37 4" xfId="5638"/>
    <cellStyle name="Normal 37 4 2" xfId="5639"/>
    <cellStyle name="Normal 37 4 3" xfId="5640"/>
    <cellStyle name="Normal 37 4_Table AA.27" xfId="5641"/>
    <cellStyle name="Normal 37 5" xfId="5642"/>
    <cellStyle name="Normal 37 6" xfId="5643"/>
    <cellStyle name="Normal 37_Dest 15-19 S&amp;T" xfId="5644"/>
    <cellStyle name="Normal 38" xfId="5645"/>
    <cellStyle name="Normal 38 2" xfId="5646"/>
    <cellStyle name="Normal 38 2 2" xfId="5647"/>
    <cellStyle name="Normal 38 2 2 2" xfId="5648"/>
    <cellStyle name="Normal 38 2 2 2 2" xfId="5649"/>
    <cellStyle name="Normal 38 2 2 2 3" xfId="5650"/>
    <cellStyle name="Normal 38 2 2 2_Table AA.27" xfId="5651"/>
    <cellStyle name="Normal 38 2 2 3" xfId="5652"/>
    <cellStyle name="Normal 38 2 2 4" xfId="5653"/>
    <cellStyle name="Normal 38 2 2_Table AA.27" xfId="5654"/>
    <cellStyle name="Normal 38 2 3" xfId="5655"/>
    <cellStyle name="Normal 38 2 3 2" xfId="5656"/>
    <cellStyle name="Normal 38 2 3 3" xfId="5657"/>
    <cellStyle name="Normal 38 2 3_Table AA.27" xfId="5658"/>
    <cellStyle name="Normal 38 2 4" xfId="5659"/>
    <cellStyle name="Normal 38 2 5" xfId="5660"/>
    <cellStyle name="Normal 38 2_Table AA.27" xfId="5661"/>
    <cellStyle name="Normal 38 3" xfId="5662"/>
    <cellStyle name="Normal 38 3 2" xfId="5663"/>
    <cellStyle name="Normal 38 3 2 2" xfId="5664"/>
    <cellStyle name="Normal 38 3 2 2 2" xfId="5665"/>
    <cellStyle name="Normal 38 3 2 2 3" xfId="5666"/>
    <cellStyle name="Normal 38 3 2 2_Table AA.27" xfId="5667"/>
    <cellStyle name="Normal 38 3 2 3" xfId="5668"/>
    <cellStyle name="Normal 38 3 2 4" xfId="5669"/>
    <cellStyle name="Normal 38 3 2_Table AA.27" xfId="5670"/>
    <cellStyle name="Normal 38 3 3" xfId="5671"/>
    <cellStyle name="Normal 38 3 3 2" xfId="5672"/>
    <cellStyle name="Normal 38 3 3 3" xfId="5673"/>
    <cellStyle name="Normal 38 3 3_Table AA.27" xfId="5674"/>
    <cellStyle name="Normal 38 3 4" xfId="5675"/>
    <cellStyle name="Normal 38 3 5" xfId="5676"/>
    <cellStyle name="Normal 38 3_Table AA.27" xfId="5677"/>
    <cellStyle name="Normal 38 4" xfId="5678"/>
    <cellStyle name="Normal 38 4 2" xfId="5679"/>
    <cellStyle name="Normal 38 4 3" xfId="5680"/>
    <cellStyle name="Normal 38 4_Table AA.27" xfId="5681"/>
    <cellStyle name="Normal 38 5" xfId="5682"/>
    <cellStyle name="Normal 38 6" xfId="5683"/>
    <cellStyle name="Normal 38_Dest 15-19 S&amp;T" xfId="5684"/>
    <cellStyle name="Normal 39" xfId="5685"/>
    <cellStyle name="Normal 39 2" xfId="5686"/>
    <cellStyle name="Normal 39 2 2" xfId="5687"/>
    <cellStyle name="Normal 39 2 2 2" xfId="5688"/>
    <cellStyle name="Normal 39 2 2 2 2" xfId="5689"/>
    <cellStyle name="Normal 39 2 2 2 3" xfId="5690"/>
    <cellStyle name="Normal 39 2 2 2_Table AA.27" xfId="5691"/>
    <cellStyle name="Normal 39 2 2 3" xfId="5692"/>
    <cellStyle name="Normal 39 2 2 4" xfId="5693"/>
    <cellStyle name="Normal 39 2 2_Table AA.27" xfId="5694"/>
    <cellStyle name="Normal 39 2 3" xfId="5695"/>
    <cellStyle name="Normal 39 2 3 2" xfId="5696"/>
    <cellStyle name="Normal 39 2 3 3" xfId="5697"/>
    <cellStyle name="Normal 39 2 3_Table AA.27" xfId="5698"/>
    <cellStyle name="Normal 39 2 4" xfId="5699"/>
    <cellStyle name="Normal 39 2 5" xfId="5700"/>
    <cellStyle name="Normal 39 2_Table AA.27" xfId="5701"/>
    <cellStyle name="Normal 39 3" xfId="5702"/>
    <cellStyle name="Normal 39 3 2" xfId="5703"/>
    <cellStyle name="Normal 39 3 2 2" xfId="5704"/>
    <cellStyle name="Normal 39 3 2 2 2" xfId="5705"/>
    <cellStyle name="Normal 39 3 2 2 3" xfId="5706"/>
    <cellStyle name="Normal 39 3 2 2_Table AA.27" xfId="5707"/>
    <cellStyle name="Normal 39 3 2 3" xfId="5708"/>
    <cellStyle name="Normal 39 3 2 4" xfId="5709"/>
    <cellStyle name="Normal 39 3 2_Table AA.27" xfId="5710"/>
    <cellStyle name="Normal 39 3 3" xfId="5711"/>
    <cellStyle name="Normal 39 3 3 2" xfId="5712"/>
    <cellStyle name="Normal 39 3 3 3" xfId="5713"/>
    <cellStyle name="Normal 39 3 3_Table AA.27" xfId="5714"/>
    <cellStyle name="Normal 39 3 4" xfId="5715"/>
    <cellStyle name="Normal 39 3 5" xfId="5716"/>
    <cellStyle name="Normal 39 3_Table AA.27" xfId="5717"/>
    <cellStyle name="Normal 39 4" xfId="5718"/>
    <cellStyle name="Normal 39 4 2" xfId="5719"/>
    <cellStyle name="Normal 39 4 3" xfId="5720"/>
    <cellStyle name="Normal 39 4_Table AA.27" xfId="5721"/>
    <cellStyle name="Normal 39 5" xfId="5722"/>
    <cellStyle name="Normal 39 6" xfId="5723"/>
    <cellStyle name="Normal 39_Dest 15-19 S&amp;T" xfId="5724"/>
    <cellStyle name="Normal 4" xfId="5725"/>
    <cellStyle name="Normal 4 10" xfId="5726"/>
    <cellStyle name="Normal 4 10 2" xfId="5727"/>
    <cellStyle name="Normal 4 10 2 2" xfId="5728"/>
    <cellStyle name="Normal 4 10 2 3" xfId="5729"/>
    <cellStyle name="Normal 4 10 2_Table AA.27" xfId="5730"/>
    <cellStyle name="Normal 4 10 3" xfId="5731"/>
    <cellStyle name="Normal 4 10 3 2" xfId="5732"/>
    <cellStyle name="Normal 4 10 3_Table AA.27" xfId="5733"/>
    <cellStyle name="Normal 4 10 4" xfId="5734"/>
    <cellStyle name="Normal 4 10 5" xfId="5735"/>
    <cellStyle name="Normal 4 10 6" xfId="5736"/>
    <cellStyle name="Normal 4 10_Table AA.27" xfId="5737"/>
    <cellStyle name="Normal 4 11" xfId="5738"/>
    <cellStyle name="Normal 4 11 2" xfId="5739"/>
    <cellStyle name="Normal 4 11 2 2" xfId="5740"/>
    <cellStyle name="Normal 4 11 2 3" xfId="5741"/>
    <cellStyle name="Normal 4 11 2_Table AA.27" xfId="5742"/>
    <cellStyle name="Normal 4 11 3" xfId="5743"/>
    <cellStyle name="Normal 4 11 3 2" xfId="5744"/>
    <cellStyle name="Normal 4 11 3_Table AA.27" xfId="5745"/>
    <cellStyle name="Normal 4 11 4" xfId="5746"/>
    <cellStyle name="Normal 4 11 5" xfId="5747"/>
    <cellStyle name="Normal 4 11 6" xfId="5748"/>
    <cellStyle name="Normal 4 11_Table AA.27" xfId="5749"/>
    <cellStyle name="Normal 4 12" xfId="5750"/>
    <cellStyle name="Normal 4 12 2" xfId="5751"/>
    <cellStyle name="Normal 4 12_Table AA.27" xfId="5752"/>
    <cellStyle name="Normal 4 13" xfId="5753"/>
    <cellStyle name="Normal 4 14" xfId="5754"/>
    <cellStyle name="Normal 4 15" xfId="5755"/>
    <cellStyle name="Normal 4 2" xfId="5756"/>
    <cellStyle name="Normal 4 2 10" xfId="5757"/>
    <cellStyle name="Normal 4 2 11" xfId="5758"/>
    <cellStyle name="Normal 4 2 12" xfId="5759"/>
    <cellStyle name="Normal 4 2 2" xfId="5760"/>
    <cellStyle name="Normal 4 2 2 2" xfId="5761"/>
    <cellStyle name="Normal 4 2 2 2 2" xfId="5762"/>
    <cellStyle name="Normal 4 2 2 2 3" xfId="5763"/>
    <cellStyle name="Normal 4 2 2 2_Table AA.27" xfId="5764"/>
    <cellStyle name="Normal 4 2 2 3" xfId="5765"/>
    <cellStyle name="Normal 4 2 2 4" xfId="5766"/>
    <cellStyle name="Normal 4 2 2 5" xfId="5767"/>
    <cellStyle name="Normal 4 2 2 6" xfId="5768"/>
    <cellStyle name="Normal 4 2 2_Table AA.27" xfId="5769"/>
    <cellStyle name="Normal 4 2 3" xfId="5770"/>
    <cellStyle name="Normal 4 2 3 2" xfId="5771"/>
    <cellStyle name="Normal 4 2 3 2 2" xfId="5772"/>
    <cellStyle name="Normal 4 2 3 2 2 2" xfId="5773"/>
    <cellStyle name="Normal 4 2 3 2 2 2 2" xfId="5774"/>
    <cellStyle name="Normal 4 2 3 2 2 2_Table AA.27" xfId="5775"/>
    <cellStyle name="Normal 4 2 3 2 2 3" xfId="5776"/>
    <cellStyle name="Normal 4 2 3 2 2 4" xfId="5777"/>
    <cellStyle name="Normal 4 2 3 2 2_Table AA.27" xfId="5778"/>
    <cellStyle name="Normal 4 2 3 2 3" xfId="5779"/>
    <cellStyle name="Normal 4 2 3 2 3 2" xfId="5780"/>
    <cellStyle name="Normal 4 2 3 2 3_Table AA.27" xfId="5781"/>
    <cellStyle name="Normal 4 2 3 2 4" xfId="5782"/>
    <cellStyle name="Normal 4 2 3 2 5" xfId="5783"/>
    <cellStyle name="Normal 4 2 3 2_Table AA.27" xfId="5784"/>
    <cellStyle name="Normal 4 2 3 3" xfId="5785"/>
    <cellStyle name="Normal 4 2 3 3 2" xfId="5786"/>
    <cellStyle name="Normal 4 2 3 3 2 2" xfId="5787"/>
    <cellStyle name="Normal 4 2 3 3 2_Table AA.27" xfId="5788"/>
    <cellStyle name="Normal 4 2 3 3 3" xfId="5789"/>
    <cellStyle name="Normal 4 2 3 3 4" xfId="5790"/>
    <cellStyle name="Normal 4 2 3 3_Table AA.27" xfId="5791"/>
    <cellStyle name="Normal 4 2 3 4" xfId="5792"/>
    <cellStyle name="Normal 4 2 3 4 2" xfId="5793"/>
    <cellStyle name="Normal 4 2 3 4_Table AA.27" xfId="5794"/>
    <cellStyle name="Normal 4 2 3 5" xfId="5795"/>
    <cellStyle name="Normal 4 2 3 6" xfId="5796"/>
    <cellStyle name="Normal 4 2 3 7" xfId="5797"/>
    <cellStyle name="Normal 4 2 3 8" xfId="5798"/>
    <cellStyle name="Normal 4 2 3 9" xfId="5799"/>
    <cellStyle name="Normal 4 2 3_Table AA.27" xfId="5800"/>
    <cellStyle name="Normal 4 2 4" xfId="5801"/>
    <cellStyle name="Normal 4 2 4 2" xfId="5802"/>
    <cellStyle name="Normal 4 2 4 2 2" xfId="5803"/>
    <cellStyle name="Normal 4 2 4 2 2 2" xfId="5804"/>
    <cellStyle name="Normal 4 2 4 2 2_Table AA.27" xfId="5805"/>
    <cellStyle name="Normal 4 2 4 2 3" xfId="5806"/>
    <cellStyle name="Normal 4 2 4 2_Table AA.27" xfId="5807"/>
    <cellStyle name="Normal 4 2 4 3" xfId="5808"/>
    <cellStyle name="Normal 4 2 4 3 2" xfId="5809"/>
    <cellStyle name="Normal 4 2 4 3_Table AA.27" xfId="5810"/>
    <cellStyle name="Normal 4 2 4 4" xfId="5811"/>
    <cellStyle name="Normal 4 2 4 5" xfId="5812"/>
    <cellStyle name="Normal 4 2 4 6" xfId="5813"/>
    <cellStyle name="Normal 4 2 4 7" xfId="5814"/>
    <cellStyle name="Normal 4 2 4_Table AA.27" xfId="5815"/>
    <cellStyle name="Normal 4 2 5" xfId="5816"/>
    <cellStyle name="Normal 4 2 5 2" xfId="5817"/>
    <cellStyle name="Normal 4 2 5 2 2" xfId="5818"/>
    <cellStyle name="Normal 4 2 5 2 3" xfId="5819"/>
    <cellStyle name="Normal 4 2 5 2_Table AA.27" xfId="5820"/>
    <cellStyle name="Normal 4 2 5 3" xfId="5821"/>
    <cellStyle name="Normal 4 2 5 4" xfId="5822"/>
    <cellStyle name="Normal 4 2 5 5" xfId="5823"/>
    <cellStyle name="Normal 4 2 5 6" xfId="5824"/>
    <cellStyle name="Normal 4 2 5 7" xfId="5825"/>
    <cellStyle name="Normal 4 2 5_Table AA.27" xfId="5826"/>
    <cellStyle name="Normal 4 2 6" xfId="5827"/>
    <cellStyle name="Normal 4 2 7" xfId="5828"/>
    <cellStyle name="Normal 4 2 7 2" xfId="5829"/>
    <cellStyle name="Normal 4 2 7 3" xfId="5830"/>
    <cellStyle name="Normal 4 2 7_Table AA.27" xfId="5831"/>
    <cellStyle name="Normal 4 2 8" xfId="5832"/>
    <cellStyle name="Normal 4 2 9" xfId="5833"/>
    <cellStyle name="Normal 4 2_Dest 15-19 S&amp;T" xfId="5834"/>
    <cellStyle name="Normal 4 3" xfId="5835"/>
    <cellStyle name="Normal 4 3 10" xfId="5836"/>
    <cellStyle name="Normal 4 3 11" xfId="5837"/>
    <cellStyle name="Normal 4 3 2" xfId="5838"/>
    <cellStyle name="Normal 4 3 2 2" xfId="5839"/>
    <cellStyle name="Normal 4 3 2 2 2" xfId="5840"/>
    <cellStyle name="Normal 4 3 2 2 2 2" xfId="5841"/>
    <cellStyle name="Normal 4 3 2 2 2 2 2" xfId="5842"/>
    <cellStyle name="Normal 4 3 2 2 2 2_Table AA.27" xfId="5843"/>
    <cellStyle name="Normal 4 3 2 2 2 3" xfId="5844"/>
    <cellStyle name="Normal 4 3 2 2 2_Table AA.27" xfId="5845"/>
    <cellStyle name="Normal 4 3 2 2 3" xfId="5846"/>
    <cellStyle name="Normal 4 3 2 2 3 2" xfId="5847"/>
    <cellStyle name="Normal 4 3 2 2 3_Table AA.27" xfId="5848"/>
    <cellStyle name="Normal 4 3 2 2 4" xfId="5849"/>
    <cellStyle name="Normal 4 3 2 2_Table AA.27" xfId="5850"/>
    <cellStyle name="Normal 4 3 2 3" xfId="5851"/>
    <cellStyle name="Normal 4 3 2 3 2" xfId="5852"/>
    <cellStyle name="Normal 4 3 2 3 2 2" xfId="5853"/>
    <cellStyle name="Normal 4 3 2 3 2_Table AA.27" xfId="5854"/>
    <cellStyle name="Normal 4 3 2 3 3" xfId="5855"/>
    <cellStyle name="Normal 4 3 2 3_Table AA.27" xfId="5856"/>
    <cellStyle name="Normal 4 3 2 4" xfId="5857"/>
    <cellStyle name="Normal 4 3 2 4 2" xfId="5858"/>
    <cellStyle name="Normal 4 3 2 4_Table AA.27" xfId="5859"/>
    <cellStyle name="Normal 4 3 2 5" xfId="5860"/>
    <cellStyle name="Normal 4 3 2_Table AA.27" xfId="5861"/>
    <cellStyle name="Normal 4 3 3" xfId="5862"/>
    <cellStyle name="Normal 4 3 3 2" xfId="5863"/>
    <cellStyle name="Normal 4 3 3 2 2" xfId="5864"/>
    <cellStyle name="Normal 4 3 3 2 2 2" xfId="5865"/>
    <cellStyle name="Normal 4 3 3 2 2_Table AA.27" xfId="5866"/>
    <cellStyle name="Normal 4 3 3 2 3" xfId="5867"/>
    <cellStyle name="Normal 4 3 3 2_Table AA.27" xfId="5868"/>
    <cellStyle name="Normal 4 3 3 3" xfId="5869"/>
    <cellStyle name="Normal 4 3 3 3 2" xfId="5870"/>
    <cellStyle name="Normal 4 3 3 3_Table AA.27" xfId="5871"/>
    <cellStyle name="Normal 4 3 3 4" xfId="5872"/>
    <cellStyle name="Normal 4 3 3_Table AA.27" xfId="5873"/>
    <cellStyle name="Normal 4 3 4" xfId="5874"/>
    <cellStyle name="Normal 4 3 4 2" xfId="5875"/>
    <cellStyle name="Normal 4 3 4 2 2" xfId="5876"/>
    <cellStyle name="Normal 4 3 4 2_Table AA.27" xfId="5877"/>
    <cellStyle name="Normal 4 3 4 3" xfId="5878"/>
    <cellStyle name="Normal 4 3 4_Table AA.27" xfId="5879"/>
    <cellStyle name="Normal 4 3 5" xfId="5880"/>
    <cellStyle name="Normal 4 3 5 2" xfId="5881"/>
    <cellStyle name="Normal 4 3 5 3" xfId="5882"/>
    <cellStyle name="Normal 4 3 5_Table AA.27" xfId="5883"/>
    <cellStyle name="Normal 4 3 6" xfId="5884"/>
    <cellStyle name="Normal 4 3 6 2" xfId="5885"/>
    <cellStyle name="Normal 4 3 6_Table AA.27" xfId="5886"/>
    <cellStyle name="Normal 4 3 7" xfId="5887"/>
    <cellStyle name="Normal 4 3 8" xfId="5888"/>
    <cellStyle name="Normal 4 3 8 2" xfId="5889"/>
    <cellStyle name="Normal 4 3 8_Table AA.27" xfId="5890"/>
    <cellStyle name="Normal 4 3 9" xfId="5891"/>
    <cellStyle name="Normal 4 3 9 2" xfId="5892"/>
    <cellStyle name="Normal 4 3 9_Table AA.27" xfId="5893"/>
    <cellStyle name="Normal 4 3_Table AA.27" xfId="5894"/>
    <cellStyle name="Normal 4 4" xfId="5895"/>
    <cellStyle name="Normal 4 4 2" xfId="5896"/>
    <cellStyle name="Normal 4 4 2 2" xfId="5897"/>
    <cellStyle name="Normal 4 4 2 3" xfId="5898"/>
    <cellStyle name="Normal 4 4 2_Table AA.27" xfId="5899"/>
    <cellStyle name="Normal 4 4 3" xfId="5900"/>
    <cellStyle name="Normal 4 4 4" xfId="5901"/>
    <cellStyle name="Normal 4 4 5" xfId="5902"/>
    <cellStyle name="Normal 4 4 6" xfId="5903"/>
    <cellStyle name="Normal 4 4 7" xfId="5904"/>
    <cellStyle name="Normal 4 4_Table AA.27" xfId="5905"/>
    <cellStyle name="Normal 4 5" xfId="5906"/>
    <cellStyle name="Normal 4 5 2" xfId="5907"/>
    <cellStyle name="Normal 4 5 2 2" xfId="5908"/>
    <cellStyle name="Normal 4 5 2 2 2" xfId="5909"/>
    <cellStyle name="Normal 4 5 2 2 2 2" xfId="5910"/>
    <cellStyle name="Normal 4 5 2 2 2_Table AA.27" xfId="5911"/>
    <cellStyle name="Normal 4 5 2 2 3" xfId="5912"/>
    <cellStyle name="Normal 4 5 2 2_Table AA.27" xfId="5913"/>
    <cellStyle name="Normal 4 5 2 3" xfId="5914"/>
    <cellStyle name="Normal 4 5 2 3 2" xfId="5915"/>
    <cellStyle name="Normal 4 5 2 3_Table AA.27" xfId="5916"/>
    <cellStyle name="Normal 4 5 2 4" xfId="5917"/>
    <cellStyle name="Normal 4 5 2_Table AA.27" xfId="5918"/>
    <cellStyle name="Normal 4 5 3" xfId="5919"/>
    <cellStyle name="Normal 4 5 3 2" xfId="5920"/>
    <cellStyle name="Normal 4 5 3 2 2" xfId="5921"/>
    <cellStyle name="Normal 4 5 3 2_Table AA.27" xfId="5922"/>
    <cellStyle name="Normal 4 5 3 3" xfId="5923"/>
    <cellStyle name="Normal 4 5 3_Table AA.27" xfId="5924"/>
    <cellStyle name="Normal 4 5 4" xfId="5925"/>
    <cellStyle name="Normal 4 5 4 2" xfId="5926"/>
    <cellStyle name="Normal 4 5 4_Table AA.27" xfId="5927"/>
    <cellStyle name="Normal 4 5 5" xfId="5928"/>
    <cellStyle name="Normal 4 5 6" xfId="5929"/>
    <cellStyle name="Normal 4 5 7" xfId="5930"/>
    <cellStyle name="Normal 4 5 8" xfId="5931"/>
    <cellStyle name="Normal 4 5 9" xfId="5932"/>
    <cellStyle name="Normal 4 5_Table AA.27" xfId="5933"/>
    <cellStyle name="Normal 4 6" xfId="5934"/>
    <cellStyle name="Normal 4 6 2" xfId="5935"/>
    <cellStyle name="Normal 4 6 3" xfId="5936"/>
    <cellStyle name="Normal 4 6 4" xfId="5937"/>
    <cellStyle name="Normal 4 6 5" xfId="5938"/>
    <cellStyle name="Normal 4 6_Table AA.27" xfId="5939"/>
    <cellStyle name="Normal 4 7" xfId="5940"/>
    <cellStyle name="Normal 4 7 2" xfId="5941"/>
    <cellStyle name="Normal 4 7 3" xfId="5942"/>
    <cellStyle name="Normal 4 7 4" xfId="5943"/>
    <cellStyle name="Normal 4 7 5" xfId="5944"/>
    <cellStyle name="Normal 4 7_Table AA.27" xfId="5945"/>
    <cellStyle name="Normal 4 8" xfId="5946"/>
    <cellStyle name="Normal 4 8 2" xfId="5947"/>
    <cellStyle name="Normal 4 8 2 2" xfId="5948"/>
    <cellStyle name="Normal 4 8 2 2 2" xfId="5949"/>
    <cellStyle name="Normal 4 8 2 2 3" xfId="5950"/>
    <cellStyle name="Normal 4 8 2 2_Table AA.27" xfId="5951"/>
    <cellStyle name="Normal 4 8 2 3" xfId="5952"/>
    <cellStyle name="Normal 4 8 2 3 2" xfId="5953"/>
    <cellStyle name="Normal 4 8 2 3_Table AA.27" xfId="5954"/>
    <cellStyle name="Normal 4 8 2 4" xfId="5955"/>
    <cellStyle name="Normal 4 8 2 5" xfId="5956"/>
    <cellStyle name="Normal 4 8 2 6" xfId="5957"/>
    <cellStyle name="Normal 4 8 2_Table AA.27" xfId="5958"/>
    <cellStyle name="Normal 4 8 3" xfId="5959"/>
    <cellStyle name="Normal 4 8 3 2" xfId="5960"/>
    <cellStyle name="Normal 4 8 3 3" xfId="5961"/>
    <cellStyle name="Normal 4 8 3_Table AA.27" xfId="5962"/>
    <cellStyle name="Normal 4 8 4" xfId="5963"/>
    <cellStyle name="Normal 4 8 4 2" xfId="5964"/>
    <cellStyle name="Normal 4 8 4_Table AA.27" xfId="5965"/>
    <cellStyle name="Normal 4 8 5" xfId="5966"/>
    <cellStyle name="Normal 4 8 6" xfId="5967"/>
    <cellStyle name="Normal 4 8 7" xfId="5968"/>
    <cellStyle name="Normal 4 8_Table AA.27" xfId="5969"/>
    <cellStyle name="Normal 4 9" xfId="5970"/>
    <cellStyle name="Normal 4 9 2" xfId="5971"/>
    <cellStyle name="Normal 4 9 2 2" xfId="5972"/>
    <cellStyle name="Normal 4 9 2 2 2" xfId="5973"/>
    <cellStyle name="Normal 4 9 2 2 3" xfId="5974"/>
    <cellStyle name="Normal 4 9 2 2_Table AA.27" xfId="5975"/>
    <cellStyle name="Normal 4 9 2 3" xfId="5976"/>
    <cellStyle name="Normal 4 9 2 3 2" xfId="5977"/>
    <cellStyle name="Normal 4 9 2 3_Table AA.27" xfId="5978"/>
    <cellStyle name="Normal 4 9 2 4" xfId="5979"/>
    <cellStyle name="Normal 4 9 2 5" xfId="5980"/>
    <cellStyle name="Normal 4 9 2 6" xfId="5981"/>
    <cellStyle name="Normal 4 9 2_Table AA.27" xfId="5982"/>
    <cellStyle name="Normal 4 9 3" xfId="5983"/>
    <cellStyle name="Normal 4 9 3 2" xfId="5984"/>
    <cellStyle name="Normal 4 9 3 3" xfId="5985"/>
    <cellStyle name="Normal 4 9 3_Table AA.27" xfId="5986"/>
    <cellStyle name="Normal 4 9 4" xfId="5987"/>
    <cellStyle name="Normal 4 9 4 2" xfId="5988"/>
    <cellStyle name="Normal 4 9 4_Table AA.27" xfId="5989"/>
    <cellStyle name="Normal 4 9 5" xfId="5990"/>
    <cellStyle name="Normal 4 9 6" xfId="5991"/>
    <cellStyle name="Normal 4 9 7" xfId="5992"/>
    <cellStyle name="Normal 4 9_Table AA.27" xfId="5993"/>
    <cellStyle name="Normal 4_2010-11_PH_SOMIH_PI_7_NAHA_20111107" xfId="5994"/>
    <cellStyle name="Normal 40" xfId="5995"/>
    <cellStyle name="Normal 40 2" xfId="5996"/>
    <cellStyle name="Normal 40 2 2" xfId="5997"/>
    <cellStyle name="Normal 40 2 2 2" xfId="5998"/>
    <cellStyle name="Normal 40 2 2 2 2" xfId="5999"/>
    <cellStyle name="Normal 40 2 2 2 3" xfId="6000"/>
    <cellStyle name="Normal 40 2 2 2_Table AA.27" xfId="6001"/>
    <cellStyle name="Normal 40 2 2 3" xfId="6002"/>
    <cellStyle name="Normal 40 2 2 4" xfId="6003"/>
    <cellStyle name="Normal 40 2 2_Table AA.27" xfId="6004"/>
    <cellStyle name="Normal 40 2 3" xfId="6005"/>
    <cellStyle name="Normal 40 2 3 2" xfId="6006"/>
    <cellStyle name="Normal 40 2 3 3" xfId="6007"/>
    <cellStyle name="Normal 40 2 3_Table AA.27" xfId="6008"/>
    <cellStyle name="Normal 40 2 4" xfId="6009"/>
    <cellStyle name="Normal 40 2 5" xfId="6010"/>
    <cellStyle name="Normal 40 2_Table AA.27" xfId="6011"/>
    <cellStyle name="Normal 40 3" xfId="6012"/>
    <cellStyle name="Normal 40 3 2" xfId="6013"/>
    <cellStyle name="Normal 40 3 2 2" xfId="6014"/>
    <cellStyle name="Normal 40 3 2 2 2" xfId="6015"/>
    <cellStyle name="Normal 40 3 2 2 3" xfId="6016"/>
    <cellStyle name="Normal 40 3 2 2_Table AA.27" xfId="6017"/>
    <cellStyle name="Normal 40 3 2 3" xfId="6018"/>
    <cellStyle name="Normal 40 3 2 4" xfId="6019"/>
    <cellStyle name="Normal 40 3 2_Table AA.27" xfId="6020"/>
    <cellStyle name="Normal 40 3 3" xfId="6021"/>
    <cellStyle name="Normal 40 3 3 2" xfId="6022"/>
    <cellStyle name="Normal 40 3 3 3" xfId="6023"/>
    <cellStyle name="Normal 40 3 3_Table AA.27" xfId="6024"/>
    <cellStyle name="Normal 40 3 4" xfId="6025"/>
    <cellStyle name="Normal 40 3 5" xfId="6026"/>
    <cellStyle name="Normal 40 3_Table AA.27" xfId="6027"/>
    <cellStyle name="Normal 40 4" xfId="6028"/>
    <cellStyle name="Normal 40 4 2" xfId="6029"/>
    <cellStyle name="Normal 40 4 3" xfId="6030"/>
    <cellStyle name="Normal 40 4_Table AA.27" xfId="6031"/>
    <cellStyle name="Normal 40 5" xfId="6032"/>
    <cellStyle name="Normal 40 6" xfId="6033"/>
    <cellStyle name="Normal 40_Dest 15-19 S&amp;T" xfId="6034"/>
    <cellStyle name="Normal 41" xfId="6035"/>
    <cellStyle name="Normal 41 2" xfId="6036"/>
    <cellStyle name="Normal 41 2 2" xfId="6037"/>
    <cellStyle name="Normal 41 2 2 2" xfId="6038"/>
    <cellStyle name="Normal 41 2 2 2 2" xfId="6039"/>
    <cellStyle name="Normal 41 2 2 2 3" xfId="6040"/>
    <cellStyle name="Normal 41 2 2 2_Table AA.27" xfId="6041"/>
    <cellStyle name="Normal 41 2 2 3" xfId="6042"/>
    <cellStyle name="Normal 41 2 2 4" xfId="6043"/>
    <cellStyle name="Normal 41 2 2_Table AA.27" xfId="6044"/>
    <cellStyle name="Normal 41 2 3" xfId="6045"/>
    <cellStyle name="Normal 41 2 3 2" xfId="6046"/>
    <cellStyle name="Normal 41 2 3 3" xfId="6047"/>
    <cellStyle name="Normal 41 2 3_Table AA.27" xfId="6048"/>
    <cellStyle name="Normal 41 2 4" xfId="6049"/>
    <cellStyle name="Normal 41 2 5" xfId="6050"/>
    <cellStyle name="Normal 41 2_Table AA.27" xfId="6051"/>
    <cellStyle name="Normal 41 3" xfId="6052"/>
    <cellStyle name="Normal 41 3 2" xfId="6053"/>
    <cellStyle name="Normal 41 3 2 2" xfId="6054"/>
    <cellStyle name="Normal 41 3 2 2 2" xfId="6055"/>
    <cellStyle name="Normal 41 3 2 2 3" xfId="6056"/>
    <cellStyle name="Normal 41 3 2 2_Table AA.27" xfId="6057"/>
    <cellStyle name="Normal 41 3 2 3" xfId="6058"/>
    <cellStyle name="Normal 41 3 2 4" xfId="6059"/>
    <cellStyle name="Normal 41 3 2_Table AA.27" xfId="6060"/>
    <cellStyle name="Normal 41 3 3" xfId="6061"/>
    <cellStyle name="Normal 41 3 3 2" xfId="6062"/>
    <cellStyle name="Normal 41 3 3 3" xfId="6063"/>
    <cellStyle name="Normal 41 3 3_Table AA.27" xfId="6064"/>
    <cellStyle name="Normal 41 3 4" xfId="6065"/>
    <cellStyle name="Normal 41 3 5" xfId="6066"/>
    <cellStyle name="Normal 41 3_Table AA.27" xfId="6067"/>
    <cellStyle name="Normal 41 4" xfId="6068"/>
    <cellStyle name="Normal 41 4 2" xfId="6069"/>
    <cellStyle name="Normal 41 4 3" xfId="6070"/>
    <cellStyle name="Normal 41 4_Table AA.27" xfId="6071"/>
    <cellStyle name="Normal 41 5" xfId="6072"/>
    <cellStyle name="Normal 41 6" xfId="6073"/>
    <cellStyle name="Normal 41_Dest 15-19 S&amp;T" xfId="6074"/>
    <cellStyle name="Normal 42" xfId="6075"/>
    <cellStyle name="Normal 42 2" xfId="6076"/>
    <cellStyle name="Normal 42 2 2" xfId="6077"/>
    <cellStyle name="Normal 42 2 2 2" xfId="6078"/>
    <cellStyle name="Normal 42 2 2 3" xfId="6079"/>
    <cellStyle name="Normal 42 2 2_Table AA.27" xfId="6080"/>
    <cellStyle name="Normal 42 2 3" xfId="6081"/>
    <cellStyle name="Normal 42 2 4" xfId="6082"/>
    <cellStyle name="Normal 42 2_Table AA.27" xfId="6083"/>
    <cellStyle name="Normal 42 3" xfId="6084"/>
    <cellStyle name="Normal 42 3 2" xfId="6085"/>
    <cellStyle name="Normal 42 3 3" xfId="6086"/>
    <cellStyle name="Normal 42 3_Table AA.27" xfId="6087"/>
    <cellStyle name="Normal 42 4" xfId="6088"/>
    <cellStyle name="Normal 42 5" xfId="6089"/>
    <cellStyle name="Normal 42_Table AA.27" xfId="6090"/>
    <cellStyle name="Normal 43" xfId="6091"/>
    <cellStyle name="Normal 43 2" xfId="6092"/>
    <cellStyle name="Normal 43 2 2" xfId="6093"/>
    <cellStyle name="Normal 43 2 2 2" xfId="6094"/>
    <cellStyle name="Normal 43 2 2 3" xfId="6095"/>
    <cellStyle name="Normal 43 2 2_Table AA.27" xfId="6096"/>
    <cellStyle name="Normal 43 2 3" xfId="6097"/>
    <cellStyle name="Normal 43 2 4" xfId="6098"/>
    <cellStyle name="Normal 43 2_Table AA.27" xfId="6099"/>
    <cellStyle name="Normal 43 3" xfId="6100"/>
    <cellStyle name="Normal 43 3 2" xfId="6101"/>
    <cellStyle name="Normal 43 3 3" xfId="6102"/>
    <cellStyle name="Normal 43 3_Table AA.27" xfId="6103"/>
    <cellStyle name="Normal 43 4" xfId="6104"/>
    <cellStyle name="Normal 43 5" xfId="6105"/>
    <cellStyle name="Normal 43_Table AA.27" xfId="6106"/>
    <cellStyle name="Normal 44" xfId="6107"/>
    <cellStyle name="Normal 44 2" xfId="6108"/>
    <cellStyle name="Normal 44 2 2" xfId="6109"/>
    <cellStyle name="Normal 44 2 2 2" xfId="6110"/>
    <cellStyle name="Normal 44 2 2 3" xfId="6111"/>
    <cellStyle name="Normal 44 2 2_Table AA.27" xfId="6112"/>
    <cellStyle name="Normal 44 2 3" xfId="6113"/>
    <cellStyle name="Normal 44 2 4" xfId="6114"/>
    <cellStyle name="Normal 44 2_Table AA.27" xfId="6115"/>
    <cellStyle name="Normal 44 3" xfId="6116"/>
    <cellStyle name="Normal 44 3 2" xfId="6117"/>
    <cellStyle name="Normal 44 3 3" xfId="6118"/>
    <cellStyle name="Normal 44 3_Table AA.27" xfId="6119"/>
    <cellStyle name="Normal 44 4" xfId="6120"/>
    <cellStyle name="Normal 44 5" xfId="6121"/>
    <cellStyle name="Normal 44_Table AA.27" xfId="6122"/>
    <cellStyle name="Normal 45" xfId="6123"/>
    <cellStyle name="Normal 45 2" xfId="6124"/>
    <cellStyle name="Normal 45 2 2" xfId="6125"/>
    <cellStyle name="Normal 45 2 2 2" xfId="6126"/>
    <cellStyle name="Normal 45 2 2 3" xfId="6127"/>
    <cellStyle name="Normal 45 2 2_Table AA.27" xfId="6128"/>
    <cellStyle name="Normal 45 2 3" xfId="6129"/>
    <cellStyle name="Normal 45 2 4" xfId="6130"/>
    <cellStyle name="Normal 45 2_Table AA.27" xfId="6131"/>
    <cellStyle name="Normal 45 3" xfId="6132"/>
    <cellStyle name="Normal 45 3 2" xfId="6133"/>
    <cellStyle name="Normal 45 3 3" xfId="6134"/>
    <cellStyle name="Normal 45 3_Table AA.27" xfId="6135"/>
    <cellStyle name="Normal 45 4" xfId="6136"/>
    <cellStyle name="Normal 45 5" xfId="6137"/>
    <cellStyle name="Normal 45_Table AA.27" xfId="6138"/>
    <cellStyle name="Normal 46" xfId="6139"/>
    <cellStyle name="Normal 46 2" xfId="6140"/>
    <cellStyle name="Normal 46 2 2" xfId="6141"/>
    <cellStyle name="Normal 46 2 2 2" xfId="6142"/>
    <cellStyle name="Normal 46 2 2 3" xfId="6143"/>
    <cellStyle name="Normal 46 2 2_Table AA.27" xfId="6144"/>
    <cellStyle name="Normal 46 2 3" xfId="6145"/>
    <cellStyle name="Normal 46 2 4" xfId="6146"/>
    <cellStyle name="Normal 46 2_Table AA.27" xfId="6147"/>
    <cellStyle name="Normal 46 3" xfId="6148"/>
    <cellStyle name="Normal 46 3 2" xfId="6149"/>
    <cellStyle name="Normal 46 3 3" xfId="6150"/>
    <cellStyle name="Normal 46 3_Table AA.27" xfId="6151"/>
    <cellStyle name="Normal 46 4" xfId="6152"/>
    <cellStyle name="Normal 46 5" xfId="6153"/>
    <cellStyle name="Normal 46_Table AA.27" xfId="6154"/>
    <cellStyle name="Normal 47" xfId="6155"/>
    <cellStyle name="Normal 47 2" xfId="6156"/>
    <cellStyle name="Normal 47 2 2" xfId="6157"/>
    <cellStyle name="Normal 47 2 2 2" xfId="6158"/>
    <cellStyle name="Normal 47 2 2 3" xfId="6159"/>
    <cellStyle name="Normal 47 2 2_Table AA.27" xfId="6160"/>
    <cellStyle name="Normal 47 2 3" xfId="6161"/>
    <cellStyle name="Normal 47 2 4" xfId="6162"/>
    <cellStyle name="Normal 47 2_Table AA.27" xfId="6163"/>
    <cellStyle name="Normal 47 3" xfId="6164"/>
    <cellStyle name="Normal 47 3 2" xfId="6165"/>
    <cellStyle name="Normal 47 3 3" xfId="6166"/>
    <cellStyle name="Normal 47 3_Table AA.27" xfId="6167"/>
    <cellStyle name="Normal 47 4" xfId="6168"/>
    <cellStyle name="Normal 47 5" xfId="6169"/>
    <cellStyle name="Normal 47_Table AA.27" xfId="6170"/>
    <cellStyle name="Normal 48" xfId="6171"/>
    <cellStyle name="Normal 48 2" xfId="6172"/>
    <cellStyle name="Normal 48 2 2" xfId="6173"/>
    <cellStyle name="Normal 48 2 2 2" xfId="6174"/>
    <cellStyle name="Normal 48 2 2 3" xfId="6175"/>
    <cellStyle name="Normal 48 2 2_Table AA.27" xfId="6176"/>
    <cellStyle name="Normal 48 2 3" xfId="6177"/>
    <cellStyle name="Normal 48 2 4" xfId="6178"/>
    <cellStyle name="Normal 48 2_Table AA.27" xfId="6179"/>
    <cellStyle name="Normal 48 3" xfId="6180"/>
    <cellStyle name="Normal 48 3 2" xfId="6181"/>
    <cellStyle name="Normal 48 3 3" xfId="6182"/>
    <cellStyle name="Normal 48 3_Table AA.27" xfId="6183"/>
    <cellStyle name="Normal 48 4" xfId="6184"/>
    <cellStyle name="Normal 48 5" xfId="6185"/>
    <cellStyle name="Normal 48_Table AA.27" xfId="6186"/>
    <cellStyle name="Normal 49" xfId="6187"/>
    <cellStyle name="Normal 49 2" xfId="6188"/>
    <cellStyle name="Normal 49 2 2" xfId="6189"/>
    <cellStyle name="Normal 49 2 2 2" xfId="6190"/>
    <cellStyle name="Normal 49 2 2 3" xfId="6191"/>
    <cellStyle name="Normal 49 2 2_Table AA.27" xfId="6192"/>
    <cellStyle name="Normal 49 2 3" xfId="6193"/>
    <cellStyle name="Normal 49 2 4" xfId="6194"/>
    <cellStyle name="Normal 49 2_Table AA.27" xfId="6195"/>
    <cellStyle name="Normal 49 3" xfId="6196"/>
    <cellStyle name="Normal 49 3 2" xfId="6197"/>
    <cellStyle name="Normal 49 3 3" xfId="6198"/>
    <cellStyle name="Normal 49 3_Table AA.27" xfId="6199"/>
    <cellStyle name="Normal 49 4" xfId="6200"/>
    <cellStyle name="Normal 49 5" xfId="6201"/>
    <cellStyle name="Normal 49_Table AA.27" xfId="6202"/>
    <cellStyle name="Normal 5" xfId="6203"/>
    <cellStyle name="Normal 5 10" xfId="6204"/>
    <cellStyle name="Normal 5 2" xfId="6205"/>
    <cellStyle name="Normal 5 2 2" xfId="6206"/>
    <cellStyle name="Normal 5 2 2 2" xfId="6207"/>
    <cellStyle name="Normal 5 2 2 2 2" xfId="6208"/>
    <cellStyle name="Normal 5 2 2 2 2 2" xfId="6209"/>
    <cellStyle name="Normal 5 2 2 2 2 3" xfId="6210"/>
    <cellStyle name="Normal 5 2 2 2 2_Table AA.27" xfId="6211"/>
    <cellStyle name="Normal 5 2 2 2 3" xfId="6212"/>
    <cellStyle name="Normal 5 2 2 2 4" xfId="6213"/>
    <cellStyle name="Normal 5 2 2 2_Table AA.27" xfId="6214"/>
    <cellStyle name="Normal 5 2 2 3" xfId="6215"/>
    <cellStyle name="Normal 5 2 2 3 2" xfId="6216"/>
    <cellStyle name="Normal 5 2 2 3 3" xfId="6217"/>
    <cellStyle name="Normal 5 2 2 3_Table AA.27" xfId="6218"/>
    <cellStyle name="Normal 5 2 2 4" xfId="6219"/>
    <cellStyle name="Normal 5 2 2 5" xfId="6220"/>
    <cellStyle name="Normal 5 2 2_Table AA.27" xfId="6221"/>
    <cellStyle name="Normal 5 2 3" xfId="6222"/>
    <cellStyle name="Normal 5 2 4" xfId="6223"/>
    <cellStyle name="Normal 5 2 5" xfId="6224"/>
    <cellStyle name="Normal 5 2 6" xfId="6225"/>
    <cellStyle name="Normal 5 3" xfId="6226"/>
    <cellStyle name="Normal 5 3 2" xfId="6227"/>
    <cellStyle name="Normal 5 3 2 2" xfId="6228"/>
    <cellStyle name="Normal 5 3 2 3" xfId="6229"/>
    <cellStyle name="Normal 5 3 2_Table AA.27" xfId="6230"/>
    <cellStyle name="Normal 5 3 3" xfId="6231"/>
    <cellStyle name="Normal 5 3 4" xfId="6232"/>
    <cellStyle name="Normal 5 3 5" xfId="6233"/>
    <cellStyle name="Normal 5 3 6" xfId="6234"/>
    <cellStyle name="Normal 5 3 7" xfId="6235"/>
    <cellStyle name="Normal 5 4" xfId="6236"/>
    <cellStyle name="Normal 5 4 2" xfId="6237"/>
    <cellStyle name="Normal 5 4 3" xfId="6238"/>
    <cellStyle name="Normal 5 4_Table AA.27" xfId="6239"/>
    <cellStyle name="Normal 5 5" xfId="6240"/>
    <cellStyle name="Normal 5 5 2" xfId="6241"/>
    <cellStyle name="Normal 5 5 2 2" xfId="6242"/>
    <cellStyle name="Normal 5 5 2_Table AA.27" xfId="6243"/>
    <cellStyle name="Normal 5 5 3" xfId="6244"/>
    <cellStyle name="Normal 5 5_Table AA.27" xfId="6245"/>
    <cellStyle name="Normal 5 6" xfId="6246"/>
    <cellStyle name="Normal 5 7" xfId="6247"/>
    <cellStyle name="Normal 5 8" xfId="6248"/>
    <cellStyle name="Normal 5 9" xfId="6249"/>
    <cellStyle name="Normal 5_2010-11_PH_SOMIH_PI_7_NAHA_20111107" xfId="6250"/>
    <cellStyle name="Normal 50" xfId="6251"/>
    <cellStyle name="Normal 50 2" xfId="6252"/>
    <cellStyle name="Normal 50 2 2" xfId="6253"/>
    <cellStyle name="Normal 50 2 2 2" xfId="6254"/>
    <cellStyle name="Normal 50 2 2 3" xfId="6255"/>
    <cellStyle name="Normal 50 2 2_Table AA.27" xfId="6256"/>
    <cellStyle name="Normal 50 2 3" xfId="6257"/>
    <cellStyle name="Normal 50 2 4" xfId="6258"/>
    <cellStyle name="Normal 50 2_Table AA.27" xfId="6259"/>
    <cellStyle name="Normal 50 3" xfId="6260"/>
    <cellStyle name="Normal 50 3 2" xfId="6261"/>
    <cellStyle name="Normal 50 3 3" xfId="6262"/>
    <cellStyle name="Normal 50 3_Table AA.27" xfId="6263"/>
    <cellStyle name="Normal 50 4" xfId="6264"/>
    <cellStyle name="Normal 50 5" xfId="6265"/>
    <cellStyle name="Normal 50_Table AA.27" xfId="6266"/>
    <cellStyle name="Normal 51" xfId="6267"/>
    <cellStyle name="Normal 51 2" xfId="6268"/>
    <cellStyle name="Normal 51 2 2" xfId="6269"/>
    <cellStyle name="Normal 51 2 2 2" xfId="6270"/>
    <cellStyle name="Normal 51 2 2 3" xfId="6271"/>
    <cellStyle name="Normal 51 2 2_Table AA.27" xfId="6272"/>
    <cellStyle name="Normal 51 2 3" xfId="6273"/>
    <cellStyle name="Normal 51 2 4" xfId="6274"/>
    <cellStyle name="Normal 51 2_Table AA.27" xfId="6275"/>
    <cellStyle name="Normal 51 3" xfId="6276"/>
    <cellStyle name="Normal 51 3 2" xfId="6277"/>
    <cellStyle name="Normal 51 3 3" xfId="6278"/>
    <cellStyle name="Normal 51 3_Table AA.27" xfId="6279"/>
    <cellStyle name="Normal 51 4" xfId="6280"/>
    <cellStyle name="Normal 51 5" xfId="6281"/>
    <cellStyle name="Normal 51_Table AA.27" xfId="6282"/>
    <cellStyle name="Normal 52" xfId="6283"/>
    <cellStyle name="Normal 52 2" xfId="6284"/>
    <cellStyle name="Normal 52 2 2" xfId="6285"/>
    <cellStyle name="Normal 52 2 2 2" xfId="6286"/>
    <cellStyle name="Normal 52 2 2 3" xfId="6287"/>
    <cellStyle name="Normal 52 2 2_Table AA.27" xfId="6288"/>
    <cellStyle name="Normal 52 2 3" xfId="6289"/>
    <cellStyle name="Normal 52 2 4" xfId="6290"/>
    <cellStyle name="Normal 52 2_Table AA.27" xfId="6291"/>
    <cellStyle name="Normal 52 3" xfId="6292"/>
    <cellStyle name="Normal 52 3 2" xfId="6293"/>
    <cellStyle name="Normal 52 3 3" xfId="6294"/>
    <cellStyle name="Normal 52 3_Table AA.27" xfId="6295"/>
    <cellStyle name="Normal 52 4" xfId="6296"/>
    <cellStyle name="Normal 52 5" xfId="6297"/>
    <cellStyle name="Normal 52_Table AA.27" xfId="6298"/>
    <cellStyle name="Normal 53" xfId="6299"/>
    <cellStyle name="Normal 53 2" xfId="6300"/>
    <cellStyle name="Normal 53 2 2" xfId="6301"/>
    <cellStyle name="Normal 53 2 2 2" xfId="6302"/>
    <cellStyle name="Normal 53 2 2 3" xfId="6303"/>
    <cellStyle name="Normal 53 2 2_Table AA.27" xfId="6304"/>
    <cellStyle name="Normal 53 2 3" xfId="6305"/>
    <cellStyle name="Normal 53 2 4" xfId="6306"/>
    <cellStyle name="Normal 53 2_Table AA.27" xfId="6307"/>
    <cellStyle name="Normal 53 3" xfId="6308"/>
    <cellStyle name="Normal 53 3 2" xfId="6309"/>
    <cellStyle name="Normal 53 3 3" xfId="6310"/>
    <cellStyle name="Normal 53 3_Table AA.27" xfId="6311"/>
    <cellStyle name="Normal 53 4" xfId="6312"/>
    <cellStyle name="Normal 53 5" xfId="6313"/>
    <cellStyle name="Normal 53_Table AA.27" xfId="6314"/>
    <cellStyle name="Normal 54" xfId="6315"/>
    <cellStyle name="Normal 54 2" xfId="6316"/>
    <cellStyle name="Normal 54 2 2" xfId="6317"/>
    <cellStyle name="Normal 54 2 2 2" xfId="6318"/>
    <cellStyle name="Normal 54 2 2 3" xfId="6319"/>
    <cellStyle name="Normal 54 2 2_Table AA.27" xfId="6320"/>
    <cellStyle name="Normal 54 2 3" xfId="6321"/>
    <cellStyle name="Normal 54 2 4" xfId="6322"/>
    <cellStyle name="Normal 54 2_Table AA.27" xfId="6323"/>
    <cellStyle name="Normal 54 3" xfId="6324"/>
    <cellStyle name="Normal 54 3 2" xfId="6325"/>
    <cellStyle name="Normal 54 3 3" xfId="6326"/>
    <cellStyle name="Normal 54 3_Table AA.27" xfId="6327"/>
    <cellStyle name="Normal 54 4" xfId="6328"/>
    <cellStyle name="Normal 54 5" xfId="6329"/>
    <cellStyle name="Normal 54_Table AA.27" xfId="6330"/>
    <cellStyle name="Normal 55" xfId="6331"/>
    <cellStyle name="Normal 55 2" xfId="6332"/>
    <cellStyle name="Normal 55 2 2" xfId="6333"/>
    <cellStyle name="Normal 55 2 2 2" xfId="6334"/>
    <cellStyle name="Normal 55 2 2 3" xfId="6335"/>
    <cellStyle name="Normal 55 2 2_Table AA.27" xfId="6336"/>
    <cellStyle name="Normal 55 2 3" xfId="6337"/>
    <cellStyle name="Normal 55 2 4" xfId="6338"/>
    <cellStyle name="Normal 55 2_Table AA.27" xfId="6339"/>
    <cellStyle name="Normal 55 3" xfId="6340"/>
    <cellStyle name="Normal 55 3 2" xfId="6341"/>
    <cellStyle name="Normal 55 3 3" xfId="6342"/>
    <cellStyle name="Normal 55 3_Table AA.27" xfId="6343"/>
    <cellStyle name="Normal 55 4" xfId="6344"/>
    <cellStyle name="Normal 55 5" xfId="6345"/>
    <cellStyle name="Normal 55_Table AA.27" xfId="6346"/>
    <cellStyle name="Normal 56" xfId="6347"/>
    <cellStyle name="Normal 56 2" xfId="6348"/>
    <cellStyle name="Normal 56 2 2" xfId="6349"/>
    <cellStyle name="Normal 56 2 2 2" xfId="6350"/>
    <cellStyle name="Normal 56 2 2 3" xfId="6351"/>
    <cellStyle name="Normal 56 2 2_Table AA.27" xfId="6352"/>
    <cellStyle name="Normal 56 2 3" xfId="6353"/>
    <cellStyle name="Normal 56 2 4" xfId="6354"/>
    <cellStyle name="Normal 56 2_Table AA.27" xfId="6355"/>
    <cellStyle name="Normal 56 3" xfId="6356"/>
    <cellStyle name="Normal 56 3 2" xfId="6357"/>
    <cellStyle name="Normal 56 3 3" xfId="6358"/>
    <cellStyle name="Normal 56 3_Table AA.27" xfId="6359"/>
    <cellStyle name="Normal 56 4" xfId="6360"/>
    <cellStyle name="Normal 56 5" xfId="6361"/>
    <cellStyle name="Normal 56_Table AA.27" xfId="6362"/>
    <cellStyle name="Normal 57" xfId="6363"/>
    <cellStyle name="Normal 57 2" xfId="6364"/>
    <cellStyle name="Normal 57 2 2" xfId="6365"/>
    <cellStyle name="Normal 57 2 2 2" xfId="6366"/>
    <cellStyle name="Normal 57 2 2 3" xfId="6367"/>
    <cellStyle name="Normal 57 2 2_Table AA.27" xfId="6368"/>
    <cellStyle name="Normal 57 2 3" xfId="6369"/>
    <cellStyle name="Normal 57 2 4" xfId="6370"/>
    <cellStyle name="Normal 57 2_Table AA.27" xfId="6371"/>
    <cellStyle name="Normal 57 3" xfId="6372"/>
    <cellStyle name="Normal 57 3 2" xfId="6373"/>
    <cellStyle name="Normal 57 3 3" xfId="6374"/>
    <cellStyle name="Normal 57 3_Table AA.27" xfId="6375"/>
    <cellStyle name="Normal 57 4" xfId="6376"/>
    <cellStyle name="Normal 57 5" xfId="6377"/>
    <cellStyle name="Normal 57_Table AA.27" xfId="6378"/>
    <cellStyle name="Normal 58" xfId="6379"/>
    <cellStyle name="Normal 58 2" xfId="6380"/>
    <cellStyle name="Normal 58 2 2" xfId="6381"/>
    <cellStyle name="Normal 58 2 2 2" xfId="6382"/>
    <cellStyle name="Normal 58 2 2 3" xfId="6383"/>
    <cellStyle name="Normal 58 2 2_Table AA.27" xfId="6384"/>
    <cellStyle name="Normal 58 2 3" xfId="6385"/>
    <cellStyle name="Normal 58 2 4" xfId="6386"/>
    <cellStyle name="Normal 58 2_Table AA.27" xfId="6387"/>
    <cellStyle name="Normal 58 3" xfId="6388"/>
    <cellStyle name="Normal 58 3 2" xfId="6389"/>
    <cellStyle name="Normal 58 3 3" xfId="6390"/>
    <cellStyle name="Normal 58 3_Table AA.27" xfId="6391"/>
    <cellStyle name="Normal 58 4" xfId="6392"/>
    <cellStyle name="Normal 58 5" xfId="6393"/>
    <cellStyle name="Normal 58_Table AA.27" xfId="6394"/>
    <cellStyle name="Normal 59" xfId="6395"/>
    <cellStyle name="Normal 59 2" xfId="6396"/>
    <cellStyle name="Normal 59 2 2" xfId="6397"/>
    <cellStyle name="Normal 59 2 2 2" xfId="6398"/>
    <cellStyle name="Normal 59 2 2 3" xfId="6399"/>
    <cellStyle name="Normal 59 2 2_Table AA.27" xfId="6400"/>
    <cellStyle name="Normal 59 2 3" xfId="6401"/>
    <cellStyle name="Normal 59 2 4" xfId="6402"/>
    <cellStyle name="Normal 59 2_Table AA.27" xfId="6403"/>
    <cellStyle name="Normal 59 3" xfId="6404"/>
    <cellStyle name="Normal 59 3 2" xfId="6405"/>
    <cellStyle name="Normal 59 3 3" xfId="6406"/>
    <cellStyle name="Normal 59 3_Table AA.27" xfId="6407"/>
    <cellStyle name="Normal 59 4" xfId="6408"/>
    <cellStyle name="Normal 59 5" xfId="6409"/>
    <cellStyle name="Normal 59_Table AA.27" xfId="6410"/>
    <cellStyle name="Normal 6" xfId="6411"/>
    <cellStyle name="Normal 6 10" xfId="6412"/>
    <cellStyle name="Normal 6 11" xfId="6413"/>
    <cellStyle name="Normal 6 12" xfId="6414"/>
    <cellStyle name="Normal 6 13" xfId="6415"/>
    <cellStyle name="Normal 6 2" xfId="6416"/>
    <cellStyle name="Normal 6 2 2" xfId="6417"/>
    <cellStyle name="Normal 6 2 2 2" xfId="6418"/>
    <cellStyle name="Normal 6 2 2 3" xfId="6419"/>
    <cellStyle name="Normal 6 2 2 4" xfId="6420"/>
    <cellStyle name="Normal 6 2 2 5" xfId="6421"/>
    <cellStyle name="Normal 6 2 2 6" xfId="6422"/>
    <cellStyle name="Normal 6 2 3" xfId="6423"/>
    <cellStyle name="Normal 6 2 3 2" xfId="6424"/>
    <cellStyle name="Normal 6 2 3 3" xfId="6425"/>
    <cellStyle name="Normal 6 2 3 4" xfId="6426"/>
    <cellStyle name="Normal 6 2 3 5" xfId="6427"/>
    <cellStyle name="Normal 6 2 4" xfId="6428"/>
    <cellStyle name="Normal 6 2 5" xfId="6429"/>
    <cellStyle name="Normal 6 2 6" xfId="6430"/>
    <cellStyle name="Normal 6 2 7" xfId="6431"/>
    <cellStyle name="Normal 6 2_2010-11_PH_SOMIH_PI_7_NAHA_20111107" xfId="6432"/>
    <cellStyle name="Normal 6 3" xfId="6433"/>
    <cellStyle name="Normal 6 3 2" xfId="6434"/>
    <cellStyle name="Normal 6 3 3" xfId="6435"/>
    <cellStyle name="Normal 6 3 4" xfId="6436"/>
    <cellStyle name="Normal 6 3 5" xfId="6437"/>
    <cellStyle name="Normal 6 3 6" xfId="6438"/>
    <cellStyle name="Normal 6 3_Table AA.27" xfId="6439"/>
    <cellStyle name="Normal 6 4" xfId="6440"/>
    <cellStyle name="Normal 6 4 2" xfId="6441"/>
    <cellStyle name="Normal 6 4 3" xfId="6442"/>
    <cellStyle name="Normal 6 4 4" xfId="6443"/>
    <cellStyle name="Normal 6 4 5" xfId="6444"/>
    <cellStyle name="Normal 6 4_Table AA.27" xfId="6445"/>
    <cellStyle name="Normal 6 5" xfId="6446"/>
    <cellStyle name="Normal 6 6" xfId="6447"/>
    <cellStyle name="Normal 6 7" xfId="6448"/>
    <cellStyle name="Normal 6 8" xfId="6449"/>
    <cellStyle name="Normal 6 9" xfId="6450"/>
    <cellStyle name="Normal 6_Table AA.27" xfId="6451"/>
    <cellStyle name="Normal 60" xfId="6452"/>
    <cellStyle name="Normal 60 2" xfId="6453"/>
    <cellStyle name="Normal 60 2 2" xfId="6454"/>
    <cellStyle name="Normal 60 2 2 2" xfId="6455"/>
    <cellStyle name="Normal 60 2 2 3" xfId="6456"/>
    <cellStyle name="Normal 60 2 2_Table AA.27" xfId="6457"/>
    <cellStyle name="Normal 60 2 3" xfId="6458"/>
    <cellStyle name="Normal 60 2 4" xfId="6459"/>
    <cellStyle name="Normal 60 2_Table AA.27" xfId="6460"/>
    <cellStyle name="Normal 60 3" xfId="6461"/>
    <cellStyle name="Normal 60 3 2" xfId="6462"/>
    <cellStyle name="Normal 60 3 3" xfId="6463"/>
    <cellStyle name="Normal 60 3_Table AA.27" xfId="6464"/>
    <cellStyle name="Normal 60 4" xfId="6465"/>
    <cellStyle name="Normal 60 5" xfId="6466"/>
    <cellStyle name="Normal 60_Table AA.27" xfId="6467"/>
    <cellStyle name="Normal 61" xfId="6468"/>
    <cellStyle name="Normal 61 2" xfId="6469"/>
    <cellStyle name="Normal 61 2 2" xfId="6470"/>
    <cellStyle name="Normal 61 2 2 2" xfId="6471"/>
    <cellStyle name="Normal 61 2 2 3" xfId="6472"/>
    <cellStyle name="Normal 61 2 2_Table AA.27" xfId="6473"/>
    <cellStyle name="Normal 61 2 3" xfId="6474"/>
    <cellStyle name="Normal 61 2 4" xfId="6475"/>
    <cellStyle name="Normal 61 2_Table AA.27" xfId="6476"/>
    <cellStyle name="Normal 61 3" xfId="6477"/>
    <cellStyle name="Normal 61 3 2" xfId="6478"/>
    <cellStyle name="Normal 61 3 3" xfId="6479"/>
    <cellStyle name="Normal 61 3_Table AA.27" xfId="6480"/>
    <cellStyle name="Normal 61 4" xfId="6481"/>
    <cellStyle name="Normal 61 5" xfId="6482"/>
    <cellStyle name="Normal 61_Table AA.27" xfId="6483"/>
    <cellStyle name="Normal 62" xfId="6484"/>
    <cellStyle name="Normal 62 2" xfId="6485"/>
    <cellStyle name="Normal 62 2 2" xfId="6486"/>
    <cellStyle name="Normal 62 2 2 2" xfId="6487"/>
    <cellStyle name="Normal 62 2 2 3" xfId="6488"/>
    <cellStyle name="Normal 62 2 2_Table AA.27" xfId="6489"/>
    <cellStyle name="Normal 62 2 3" xfId="6490"/>
    <cellStyle name="Normal 62 2 4" xfId="6491"/>
    <cellStyle name="Normal 62 2_Table AA.27" xfId="6492"/>
    <cellStyle name="Normal 62 3" xfId="6493"/>
    <cellStyle name="Normal 62 3 2" xfId="6494"/>
    <cellStyle name="Normal 62 3 3" xfId="6495"/>
    <cellStyle name="Normal 62 3_Table AA.27" xfId="6496"/>
    <cellStyle name="Normal 62 4" xfId="6497"/>
    <cellStyle name="Normal 62 5" xfId="6498"/>
    <cellStyle name="Normal 62_Table AA.27" xfId="6499"/>
    <cellStyle name="Normal 63" xfId="6500"/>
    <cellStyle name="Normal 63 2" xfId="6501"/>
    <cellStyle name="Normal 63 2 2" xfId="6502"/>
    <cellStyle name="Normal 63 2 2 2" xfId="6503"/>
    <cellStyle name="Normal 63 2 2 3" xfId="6504"/>
    <cellStyle name="Normal 63 2 2_Table AA.27" xfId="6505"/>
    <cellStyle name="Normal 63 2 3" xfId="6506"/>
    <cellStyle name="Normal 63 2 4" xfId="6507"/>
    <cellStyle name="Normal 63 2_Table AA.27" xfId="6508"/>
    <cellStyle name="Normal 63 3" xfId="6509"/>
    <cellStyle name="Normal 63 3 2" xfId="6510"/>
    <cellStyle name="Normal 63 3 3" xfId="6511"/>
    <cellStyle name="Normal 63 3_Table AA.27" xfId="6512"/>
    <cellStyle name="Normal 63 4" xfId="6513"/>
    <cellStyle name="Normal 63 5" xfId="6514"/>
    <cellStyle name="Normal 63_Table AA.27" xfId="6515"/>
    <cellStyle name="Normal 64" xfId="6516"/>
    <cellStyle name="Normal 64 2" xfId="6517"/>
    <cellStyle name="Normal 64 2 2" xfId="6518"/>
    <cellStyle name="Normal 64 2 2 2" xfId="6519"/>
    <cellStyle name="Normal 64 2 2 3" xfId="6520"/>
    <cellStyle name="Normal 64 2 2_Table AA.27" xfId="6521"/>
    <cellStyle name="Normal 64 2 3" xfId="6522"/>
    <cellStyle name="Normal 64 2 4" xfId="6523"/>
    <cellStyle name="Normal 64 2_Table AA.27" xfId="6524"/>
    <cellStyle name="Normal 64 3" xfId="6525"/>
    <cellStyle name="Normal 64 3 2" xfId="6526"/>
    <cellStyle name="Normal 64 3 3" xfId="6527"/>
    <cellStyle name="Normal 64 3_Table AA.27" xfId="6528"/>
    <cellStyle name="Normal 64 4" xfId="6529"/>
    <cellStyle name="Normal 64 5" xfId="6530"/>
    <cellStyle name="Normal 64_Table AA.27" xfId="6531"/>
    <cellStyle name="Normal 65" xfId="6532"/>
    <cellStyle name="Normal 65 2" xfId="6533"/>
    <cellStyle name="Normal 65 2 2" xfId="6534"/>
    <cellStyle name="Normal 65 2 2 2" xfId="6535"/>
    <cellStyle name="Normal 65 2 2 3" xfId="6536"/>
    <cellStyle name="Normal 65 2 2_Table AA.27" xfId="6537"/>
    <cellStyle name="Normal 65 2 3" xfId="6538"/>
    <cellStyle name="Normal 65 2 4" xfId="6539"/>
    <cellStyle name="Normal 65 2_Table AA.27" xfId="6540"/>
    <cellStyle name="Normal 65 3" xfId="6541"/>
    <cellStyle name="Normal 65 3 2" xfId="6542"/>
    <cellStyle name="Normal 65 3 3" xfId="6543"/>
    <cellStyle name="Normal 65 3_Table AA.27" xfId="6544"/>
    <cellStyle name="Normal 65 4" xfId="6545"/>
    <cellStyle name="Normal 65 5" xfId="6546"/>
    <cellStyle name="Normal 65_Table AA.27" xfId="6547"/>
    <cellStyle name="Normal 66" xfId="6548"/>
    <cellStyle name="Normal 66 2" xfId="6549"/>
    <cellStyle name="Normal 66 2 2" xfId="6550"/>
    <cellStyle name="Normal 66 2 2 2" xfId="6551"/>
    <cellStyle name="Normal 66 2 2 2 2" xfId="6552"/>
    <cellStyle name="Normal 66 2 2 2 3" xfId="6553"/>
    <cellStyle name="Normal 66 2 2 2_Table AA.27" xfId="6554"/>
    <cellStyle name="Normal 66 2 2 3" xfId="6555"/>
    <cellStyle name="Normal 66 2 2 4" xfId="6556"/>
    <cellStyle name="Normal 66 2 2_Table AA.27" xfId="6557"/>
    <cellStyle name="Normal 66 2 3" xfId="6558"/>
    <cellStyle name="Normal 66 2 3 2" xfId="6559"/>
    <cellStyle name="Normal 66 2 3 3" xfId="6560"/>
    <cellStyle name="Normal 66 2 3_Table AA.27" xfId="6561"/>
    <cellStyle name="Normal 66 2 4" xfId="6562"/>
    <cellStyle name="Normal 66 2 5" xfId="6563"/>
    <cellStyle name="Normal 66 2_Table AA.27" xfId="6564"/>
    <cellStyle name="Normal 66 3" xfId="6565"/>
    <cellStyle name="Normal 66 3 2" xfId="6566"/>
    <cellStyle name="Normal 66 3 2 2" xfId="6567"/>
    <cellStyle name="Normal 66 3 2 2 2" xfId="6568"/>
    <cellStyle name="Normal 66 3 2 2 3" xfId="6569"/>
    <cellStyle name="Normal 66 3 2 2_Table AA.27" xfId="6570"/>
    <cellStyle name="Normal 66 3 2 3" xfId="6571"/>
    <cellStyle name="Normal 66 3 2 4" xfId="6572"/>
    <cellStyle name="Normal 66 3 2_Table AA.27" xfId="6573"/>
    <cellStyle name="Normal 66 3 3" xfId="6574"/>
    <cellStyle name="Normal 66 3 3 2" xfId="6575"/>
    <cellStyle name="Normal 66 3 3 3" xfId="6576"/>
    <cellStyle name="Normal 66 3 3_Table AA.27" xfId="6577"/>
    <cellStyle name="Normal 66 3 4" xfId="6578"/>
    <cellStyle name="Normal 66 3 5" xfId="6579"/>
    <cellStyle name="Normal 66 3_Table AA.27" xfId="6580"/>
    <cellStyle name="Normal 66 4" xfId="6581"/>
    <cellStyle name="Normal 66 4 2" xfId="6582"/>
    <cellStyle name="Normal 66 4 3" xfId="6583"/>
    <cellStyle name="Normal 66 4_Table AA.27" xfId="6584"/>
    <cellStyle name="Normal 66 5" xfId="6585"/>
    <cellStyle name="Normal 66 6" xfId="6586"/>
    <cellStyle name="Normal 66_Dest 15-19 S&amp;T" xfId="6587"/>
    <cellStyle name="Normal 67" xfId="6588"/>
    <cellStyle name="Normal 67 2" xfId="6589"/>
    <cellStyle name="Normal 67 2 2" xfId="6590"/>
    <cellStyle name="Normal 67 2 2 2" xfId="6591"/>
    <cellStyle name="Normal 67 2 2 2 2" xfId="6592"/>
    <cellStyle name="Normal 67 2 2 2 3" xfId="6593"/>
    <cellStyle name="Normal 67 2 2 2_Table AA.27" xfId="6594"/>
    <cellStyle name="Normal 67 2 2 3" xfId="6595"/>
    <cellStyle name="Normal 67 2 2 4" xfId="6596"/>
    <cellStyle name="Normal 67 2 2_Table AA.27" xfId="6597"/>
    <cellStyle name="Normal 67 2 3" xfId="6598"/>
    <cellStyle name="Normal 67 2 3 2" xfId="6599"/>
    <cellStyle name="Normal 67 2 3 3" xfId="6600"/>
    <cellStyle name="Normal 67 2 3_Table AA.27" xfId="6601"/>
    <cellStyle name="Normal 67 2 4" xfId="6602"/>
    <cellStyle name="Normal 67 2 5" xfId="6603"/>
    <cellStyle name="Normal 67 2_Table AA.27" xfId="6604"/>
    <cellStyle name="Normal 67 3" xfId="6605"/>
    <cellStyle name="Normal 67 3 2" xfId="6606"/>
    <cellStyle name="Normal 67 3 2 2" xfId="6607"/>
    <cellStyle name="Normal 67 3 2 2 2" xfId="6608"/>
    <cellStyle name="Normal 67 3 2 2 3" xfId="6609"/>
    <cellStyle name="Normal 67 3 2 2_Table AA.27" xfId="6610"/>
    <cellStyle name="Normal 67 3 2 3" xfId="6611"/>
    <cellStyle name="Normal 67 3 2 4" xfId="6612"/>
    <cellStyle name="Normal 67 3 2_Table AA.27" xfId="6613"/>
    <cellStyle name="Normal 67 3 3" xfId="6614"/>
    <cellStyle name="Normal 67 3 3 2" xfId="6615"/>
    <cellStyle name="Normal 67 3 3 3" xfId="6616"/>
    <cellStyle name="Normal 67 3 3_Table AA.27" xfId="6617"/>
    <cellStyle name="Normal 67 3 4" xfId="6618"/>
    <cellStyle name="Normal 67 3 5" xfId="6619"/>
    <cellStyle name="Normal 67 3_Table AA.27" xfId="6620"/>
    <cellStyle name="Normal 67 4" xfId="6621"/>
    <cellStyle name="Normal 67 4 2" xfId="6622"/>
    <cellStyle name="Normal 67 4 3" xfId="6623"/>
    <cellStyle name="Normal 67 4_Table AA.27" xfId="6624"/>
    <cellStyle name="Normal 67 5" xfId="6625"/>
    <cellStyle name="Normal 67 6" xfId="6626"/>
    <cellStyle name="Normal 67_Dest 15-19 S&amp;T" xfId="6627"/>
    <cellStyle name="Normal 68" xfId="6628"/>
    <cellStyle name="Normal 68 10" xfId="23141"/>
    <cellStyle name="Normal 68 10 2" xfId="23142"/>
    <cellStyle name="Normal 68 10 2 2" xfId="23143"/>
    <cellStyle name="Normal 68 10 2 2 2" xfId="23144"/>
    <cellStyle name="Normal 68 10 2 2 2 2" xfId="23145"/>
    <cellStyle name="Normal 68 10 2 2 3" xfId="23146"/>
    <cellStyle name="Normal 68 10 2 2 4" xfId="23147"/>
    <cellStyle name="Normal 68 10 2 3" xfId="23148"/>
    <cellStyle name="Normal 68 10 2 3 2" xfId="23149"/>
    <cellStyle name="Normal 68 10 2 4" xfId="23150"/>
    <cellStyle name="Normal 68 10 2 5" xfId="23151"/>
    <cellStyle name="Normal 68 10 3" xfId="23152"/>
    <cellStyle name="Normal 68 10 3 2" xfId="23153"/>
    <cellStyle name="Normal 68 10 3 2 2" xfId="23154"/>
    <cellStyle name="Normal 68 10 3 3" xfId="23155"/>
    <cellStyle name="Normal 68 10 3 4" xfId="23156"/>
    <cellStyle name="Normal 68 10 4" xfId="23157"/>
    <cellStyle name="Normal 68 10 4 2" xfId="23158"/>
    <cellStyle name="Normal 68 10 5" xfId="23159"/>
    <cellStyle name="Normal 68 10 6" xfId="23160"/>
    <cellStyle name="Normal 68 11" xfId="23161"/>
    <cellStyle name="Normal 68 11 2" xfId="23162"/>
    <cellStyle name="Normal 68 11 2 2" xfId="23163"/>
    <cellStyle name="Normal 68 11 2 2 2" xfId="23164"/>
    <cellStyle name="Normal 68 11 2 2 2 2" xfId="23165"/>
    <cellStyle name="Normal 68 11 2 2 3" xfId="23166"/>
    <cellStyle name="Normal 68 11 2 3" xfId="23167"/>
    <cellStyle name="Normal 68 11 2 3 2" xfId="23168"/>
    <cellStyle name="Normal 68 11 2 4" xfId="23169"/>
    <cellStyle name="Normal 68 11 3" xfId="23170"/>
    <cellStyle name="Normal 68 11 3 2" xfId="23171"/>
    <cellStyle name="Normal 68 11 3 2 2" xfId="23172"/>
    <cellStyle name="Normal 68 11 3 3" xfId="23173"/>
    <cellStyle name="Normal 68 11 4" xfId="23174"/>
    <cellStyle name="Normal 68 11 4 2" xfId="23175"/>
    <cellStyle name="Normal 68 11 5" xfId="23176"/>
    <cellStyle name="Normal 68 12" xfId="23177"/>
    <cellStyle name="Normal 68 12 2" xfId="23178"/>
    <cellStyle name="Normal 68 12 2 2" xfId="23179"/>
    <cellStyle name="Normal 68 12 2 2 2" xfId="23180"/>
    <cellStyle name="Normal 68 12 2 3" xfId="23181"/>
    <cellStyle name="Normal 68 12 3" xfId="23182"/>
    <cellStyle name="Normal 68 12 3 2" xfId="23183"/>
    <cellStyle name="Normal 68 12 4" xfId="23184"/>
    <cellStyle name="Normal 68 13" xfId="23185"/>
    <cellStyle name="Normal 68 13 2" xfId="23186"/>
    <cellStyle name="Normal 68 13 2 2" xfId="23187"/>
    <cellStyle name="Normal 68 13 3" xfId="23188"/>
    <cellStyle name="Normal 68 14" xfId="23189"/>
    <cellStyle name="Normal 68 14 2" xfId="23190"/>
    <cellStyle name="Normal 68 15" xfId="23191"/>
    <cellStyle name="Normal 68 16" xfId="23192"/>
    <cellStyle name="Normal 68 2" xfId="6629"/>
    <cellStyle name="Normal 68 2 10" xfId="6630"/>
    <cellStyle name="Normal 68 2 10 2" xfId="23193"/>
    <cellStyle name="Normal 68 2 11" xfId="23194"/>
    <cellStyle name="Normal 68 2 12" xfId="23195"/>
    <cellStyle name="Normal 68 2 2" xfId="6631"/>
    <cellStyle name="Normal 68 2 2 2" xfId="6632"/>
    <cellStyle name="Normal 68 2 2 2 2" xfId="6633"/>
    <cellStyle name="Normal 68 2 2 2 3" xfId="6634"/>
    <cellStyle name="Normal 68 2 2 2_Table AA.27" xfId="6635"/>
    <cellStyle name="Normal 68 2 2 3" xfId="6636"/>
    <cellStyle name="Normal 68 2 2 3 2" xfId="6637"/>
    <cellStyle name="Normal 68 2 2 3 2 2" xfId="6638"/>
    <cellStyle name="Normal 68 2 2 3 2_Table AA.27" xfId="6639"/>
    <cellStyle name="Normal 68 2 2 3 3" xfId="6640"/>
    <cellStyle name="Normal 68 2 2 3_Table AA.27" xfId="6641"/>
    <cellStyle name="Normal 68 2 2 4" xfId="6642"/>
    <cellStyle name="Normal 68 2 2 4 2" xfId="6643"/>
    <cellStyle name="Normal 68 2 2 4 2 2" xfId="6644"/>
    <cellStyle name="Normal 68 2 2 4 2_Table AA.27" xfId="6645"/>
    <cellStyle name="Normal 68 2 2 4 3" xfId="6646"/>
    <cellStyle name="Normal 68 2 2 4_Table AA.27" xfId="6647"/>
    <cellStyle name="Normal 68 2 2 5" xfId="6648"/>
    <cellStyle name="Normal 68 2 2 5 2" xfId="6649"/>
    <cellStyle name="Normal 68 2 2 5 2 2" xfId="6650"/>
    <cellStyle name="Normal 68 2 2 5 2_Table AA.27" xfId="6651"/>
    <cellStyle name="Normal 68 2 2 5 3" xfId="6652"/>
    <cellStyle name="Normal 68 2 2 5_Table AA.27" xfId="6653"/>
    <cellStyle name="Normal 68 2 2 6" xfId="6654"/>
    <cellStyle name="Normal 68 2 2 6 2" xfId="6655"/>
    <cellStyle name="Normal 68 2 2 6 2 2" xfId="6656"/>
    <cellStyle name="Normal 68 2 2 6 2_Table AA.27" xfId="6657"/>
    <cellStyle name="Normal 68 2 2 6 3" xfId="6658"/>
    <cellStyle name="Normal 68 2 2 6_Table AA.27" xfId="6659"/>
    <cellStyle name="Normal 68 2 2 7" xfId="6660"/>
    <cellStyle name="Normal 68 2 2 8" xfId="6661"/>
    <cellStyle name="Normal 68 2 2_Table AA.27" xfId="6662"/>
    <cellStyle name="Normal 68 2 3" xfId="6663"/>
    <cellStyle name="Normal 68 2 3 2" xfId="6664"/>
    <cellStyle name="Normal 68 2 3 2 2" xfId="6665"/>
    <cellStyle name="Normal 68 2 3 2 2 2" xfId="6666"/>
    <cellStyle name="Normal 68 2 3 2 2 2 2" xfId="23196"/>
    <cellStyle name="Normal 68 2 3 2 2 2 2 2" xfId="23197"/>
    <cellStyle name="Normal 68 2 3 2 2 2 3" xfId="23198"/>
    <cellStyle name="Normal 68 2 3 2 2 2 4" xfId="23199"/>
    <cellStyle name="Normal 68 2 3 2 2 3" xfId="23200"/>
    <cellStyle name="Normal 68 2 3 2 2 3 2" xfId="23201"/>
    <cellStyle name="Normal 68 2 3 2 2 4" xfId="23202"/>
    <cellStyle name="Normal 68 2 3 2 2 5" xfId="23203"/>
    <cellStyle name="Normal 68 2 3 2 2_Table AA.27" xfId="6667"/>
    <cellStyle name="Normal 68 2 3 2 3" xfId="6668"/>
    <cellStyle name="Normal 68 2 3 2 3 2" xfId="23204"/>
    <cellStyle name="Normal 68 2 3 2 3 2 2" xfId="23205"/>
    <cellStyle name="Normal 68 2 3 2 3 3" xfId="23206"/>
    <cellStyle name="Normal 68 2 3 2 3 4" xfId="23207"/>
    <cellStyle name="Normal 68 2 3 2 4" xfId="23208"/>
    <cellStyle name="Normal 68 2 3 2 4 2" xfId="23209"/>
    <cellStyle name="Normal 68 2 3 2 5" xfId="23210"/>
    <cellStyle name="Normal 68 2 3 2 6" xfId="23211"/>
    <cellStyle name="Normal 68 2 3 2_Table AA.27" xfId="6669"/>
    <cellStyle name="Normal 68 2 3 3" xfId="6670"/>
    <cellStyle name="Normal 68 2 3 3 2" xfId="6671"/>
    <cellStyle name="Normal 68 2 3 3 2 2" xfId="23212"/>
    <cellStyle name="Normal 68 2 3 3 2 2 2" xfId="23213"/>
    <cellStyle name="Normal 68 2 3 3 2 2 2 2" xfId="23214"/>
    <cellStyle name="Normal 68 2 3 3 2 2 3" xfId="23215"/>
    <cellStyle name="Normal 68 2 3 3 2 2 4" xfId="23216"/>
    <cellStyle name="Normal 68 2 3 3 2 3" xfId="23217"/>
    <cellStyle name="Normal 68 2 3 3 2 3 2" xfId="23218"/>
    <cellStyle name="Normal 68 2 3 3 2 4" xfId="23219"/>
    <cellStyle name="Normal 68 2 3 3 2 5" xfId="23220"/>
    <cellStyle name="Normal 68 2 3 3 3" xfId="23221"/>
    <cellStyle name="Normal 68 2 3 3 3 2" xfId="23222"/>
    <cellStyle name="Normal 68 2 3 3 3 2 2" xfId="23223"/>
    <cellStyle name="Normal 68 2 3 3 3 3" xfId="23224"/>
    <cellStyle name="Normal 68 2 3 3 3 4" xfId="23225"/>
    <cellStyle name="Normal 68 2 3 3 4" xfId="23226"/>
    <cellStyle name="Normal 68 2 3 3 4 2" xfId="23227"/>
    <cellStyle name="Normal 68 2 3 3 5" xfId="23228"/>
    <cellStyle name="Normal 68 2 3 3 6" xfId="23229"/>
    <cellStyle name="Normal 68 2 3 3_Table AA.27" xfId="6672"/>
    <cellStyle name="Normal 68 2 3 4" xfId="6673"/>
    <cellStyle name="Normal 68 2 3 4 2" xfId="23230"/>
    <cellStyle name="Normal 68 2 3 4 2 2" xfId="23231"/>
    <cellStyle name="Normal 68 2 3 4 2 2 2" xfId="23232"/>
    <cellStyle name="Normal 68 2 3 4 2 2 2 2" xfId="23233"/>
    <cellStyle name="Normal 68 2 3 4 2 2 3" xfId="23234"/>
    <cellStyle name="Normal 68 2 3 4 2 3" xfId="23235"/>
    <cellStyle name="Normal 68 2 3 4 2 3 2" xfId="23236"/>
    <cellStyle name="Normal 68 2 3 4 2 4" xfId="23237"/>
    <cellStyle name="Normal 68 2 3 4 2 5" xfId="23238"/>
    <cellStyle name="Normal 68 2 3 4 3" xfId="23239"/>
    <cellStyle name="Normal 68 2 3 4 3 2" xfId="23240"/>
    <cellStyle name="Normal 68 2 3 4 3 2 2" xfId="23241"/>
    <cellStyle name="Normal 68 2 3 4 3 3" xfId="23242"/>
    <cellStyle name="Normal 68 2 3 4 4" xfId="23243"/>
    <cellStyle name="Normal 68 2 3 4 4 2" xfId="23244"/>
    <cellStyle name="Normal 68 2 3 4 5" xfId="23245"/>
    <cellStyle name="Normal 68 2 3 4 6" xfId="23246"/>
    <cellStyle name="Normal 68 2 3 5" xfId="23247"/>
    <cellStyle name="Normal 68 2 3 5 2" xfId="23248"/>
    <cellStyle name="Normal 68 2 3 5 2 2" xfId="23249"/>
    <cellStyle name="Normal 68 2 3 5 2 2 2" xfId="23250"/>
    <cellStyle name="Normal 68 2 3 5 2 3" xfId="23251"/>
    <cellStyle name="Normal 68 2 3 5 3" xfId="23252"/>
    <cellStyle name="Normal 68 2 3 5 3 2" xfId="23253"/>
    <cellStyle name="Normal 68 2 3 5 4" xfId="23254"/>
    <cellStyle name="Normal 68 2 3 5 5" xfId="23255"/>
    <cellStyle name="Normal 68 2 3 6" xfId="23256"/>
    <cellStyle name="Normal 68 2 3 6 2" xfId="23257"/>
    <cellStyle name="Normal 68 2 3 6 2 2" xfId="23258"/>
    <cellStyle name="Normal 68 2 3 6 3" xfId="23259"/>
    <cellStyle name="Normal 68 2 3 7" xfId="23260"/>
    <cellStyle name="Normal 68 2 3 7 2" xfId="23261"/>
    <cellStyle name="Normal 68 2 3 8" xfId="23262"/>
    <cellStyle name="Normal 68 2 3 9" xfId="23263"/>
    <cellStyle name="Normal 68 2 3_Table AA.27" xfId="6674"/>
    <cellStyle name="Normal 68 2 4" xfId="6675"/>
    <cellStyle name="Normal 68 2 4 2" xfId="6676"/>
    <cellStyle name="Normal 68 2 4 2 2" xfId="23264"/>
    <cellStyle name="Normal 68 2 4 2 2 2" xfId="23265"/>
    <cellStyle name="Normal 68 2 4 2 2 2 2" xfId="23266"/>
    <cellStyle name="Normal 68 2 4 2 2 2 2 2" xfId="23267"/>
    <cellStyle name="Normal 68 2 4 2 2 2 3" xfId="23268"/>
    <cellStyle name="Normal 68 2 4 2 2 2 4" xfId="23269"/>
    <cellStyle name="Normal 68 2 4 2 2 3" xfId="23270"/>
    <cellStyle name="Normal 68 2 4 2 2 3 2" xfId="23271"/>
    <cellStyle name="Normal 68 2 4 2 2 4" xfId="23272"/>
    <cellStyle name="Normal 68 2 4 2 2 5" xfId="23273"/>
    <cellStyle name="Normal 68 2 4 2 3" xfId="23274"/>
    <cellStyle name="Normal 68 2 4 2 3 2" xfId="23275"/>
    <cellStyle name="Normal 68 2 4 2 3 2 2" xfId="23276"/>
    <cellStyle name="Normal 68 2 4 2 3 3" xfId="23277"/>
    <cellStyle name="Normal 68 2 4 2 3 4" xfId="23278"/>
    <cellStyle name="Normal 68 2 4 2 4" xfId="23279"/>
    <cellStyle name="Normal 68 2 4 2 4 2" xfId="23280"/>
    <cellStyle name="Normal 68 2 4 2 5" xfId="23281"/>
    <cellStyle name="Normal 68 2 4 2 6" xfId="23282"/>
    <cellStyle name="Normal 68 2 4 3" xfId="6677"/>
    <cellStyle name="Normal 68 2 4 3 2" xfId="23283"/>
    <cellStyle name="Normal 68 2 4 3 2 2" xfId="23284"/>
    <cellStyle name="Normal 68 2 4 3 2 2 2" xfId="23285"/>
    <cellStyle name="Normal 68 2 4 3 2 2 2 2" xfId="23286"/>
    <cellStyle name="Normal 68 2 4 3 2 2 3" xfId="23287"/>
    <cellStyle name="Normal 68 2 4 3 2 2 4" xfId="23288"/>
    <cellStyle name="Normal 68 2 4 3 2 3" xfId="23289"/>
    <cellStyle name="Normal 68 2 4 3 2 3 2" xfId="23290"/>
    <cellStyle name="Normal 68 2 4 3 2 4" xfId="23291"/>
    <cellStyle name="Normal 68 2 4 3 2 5" xfId="23292"/>
    <cellStyle name="Normal 68 2 4 3 3" xfId="23293"/>
    <cellStyle name="Normal 68 2 4 3 3 2" xfId="23294"/>
    <cellStyle name="Normal 68 2 4 3 3 2 2" xfId="23295"/>
    <cellStyle name="Normal 68 2 4 3 3 3" xfId="23296"/>
    <cellStyle name="Normal 68 2 4 3 3 4" xfId="23297"/>
    <cellStyle name="Normal 68 2 4 3 4" xfId="23298"/>
    <cellStyle name="Normal 68 2 4 3 4 2" xfId="23299"/>
    <cellStyle name="Normal 68 2 4 3 5" xfId="23300"/>
    <cellStyle name="Normal 68 2 4 3 6" xfId="23301"/>
    <cellStyle name="Normal 68 2 4 4" xfId="23302"/>
    <cellStyle name="Normal 68 2 4 4 2" xfId="23303"/>
    <cellStyle name="Normal 68 2 4 4 2 2" xfId="23304"/>
    <cellStyle name="Normal 68 2 4 4 2 2 2" xfId="23305"/>
    <cellStyle name="Normal 68 2 4 4 2 2 2 2" xfId="23306"/>
    <cellStyle name="Normal 68 2 4 4 2 2 3" xfId="23307"/>
    <cellStyle name="Normal 68 2 4 4 2 3" xfId="23308"/>
    <cellStyle name="Normal 68 2 4 4 2 3 2" xfId="23309"/>
    <cellStyle name="Normal 68 2 4 4 2 4" xfId="23310"/>
    <cellStyle name="Normal 68 2 4 4 2 5" xfId="23311"/>
    <cellStyle name="Normal 68 2 4 4 3" xfId="23312"/>
    <cellStyle name="Normal 68 2 4 4 3 2" xfId="23313"/>
    <cellStyle name="Normal 68 2 4 4 3 2 2" xfId="23314"/>
    <cellStyle name="Normal 68 2 4 4 3 3" xfId="23315"/>
    <cellStyle name="Normal 68 2 4 4 4" xfId="23316"/>
    <cellStyle name="Normal 68 2 4 4 4 2" xfId="23317"/>
    <cellStyle name="Normal 68 2 4 4 5" xfId="23318"/>
    <cellStyle name="Normal 68 2 4 4 6" xfId="23319"/>
    <cellStyle name="Normal 68 2 4 5" xfId="23320"/>
    <cellStyle name="Normal 68 2 4 5 2" xfId="23321"/>
    <cellStyle name="Normal 68 2 4 5 2 2" xfId="23322"/>
    <cellStyle name="Normal 68 2 4 5 2 2 2" xfId="23323"/>
    <cellStyle name="Normal 68 2 4 5 2 3" xfId="23324"/>
    <cellStyle name="Normal 68 2 4 5 3" xfId="23325"/>
    <cellStyle name="Normal 68 2 4 5 3 2" xfId="23326"/>
    <cellStyle name="Normal 68 2 4 5 4" xfId="23327"/>
    <cellStyle name="Normal 68 2 4 5 5" xfId="23328"/>
    <cellStyle name="Normal 68 2 4 6" xfId="23329"/>
    <cellStyle name="Normal 68 2 4 6 2" xfId="23330"/>
    <cellStyle name="Normal 68 2 4 6 2 2" xfId="23331"/>
    <cellStyle name="Normal 68 2 4 6 3" xfId="23332"/>
    <cellStyle name="Normal 68 2 4 7" xfId="23333"/>
    <cellStyle name="Normal 68 2 4 7 2" xfId="23334"/>
    <cellStyle name="Normal 68 2 4 8" xfId="23335"/>
    <cellStyle name="Normal 68 2 4 9" xfId="23336"/>
    <cellStyle name="Normal 68 2 4_Table AA.27" xfId="6678"/>
    <cellStyle name="Normal 68 2 5" xfId="6679"/>
    <cellStyle name="Normal 68 2 5 2" xfId="6680"/>
    <cellStyle name="Normal 68 2 5 2 2" xfId="6681"/>
    <cellStyle name="Normal 68 2 5 2 2 2" xfId="23337"/>
    <cellStyle name="Normal 68 2 5 2 2 2 2" xfId="23338"/>
    <cellStyle name="Normal 68 2 5 2 2 3" xfId="23339"/>
    <cellStyle name="Normal 68 2 5 2 2 4" xfId="23340"/>
    <cellStyle name="Normal 68 2 5 2 3" xfId="23341"/>
    <cellStyle name="Normal 68 2 5 2 3 2" xfId="23342"/>
    <cellStyle name="Normal 68 2 5 2 4" xfId="23343"/>
    <cellStyle name="Normal 68 2 5 2 5" xfId="23344"/>
    <cellStyle name="Normal 68 2 5 2_Table AA.27" xfId="6682"/>
    <cellStyle name="Normal 68 2 5 3" xfId="6683"/>
    <cellStyle name="Normal 68 2 5 3 2" xfId="23345"/>
    <cellStyle name="Normal 68 2 5 3 2 2" xfId="23346"/>
    <cellStyle name="Normal 68 2 5 3 3" xfId="23347"/>
    <cellStyle name="Normal 68 2 5 3 4" xfId="23348"/>
    <cellStyle name="Normal 68 2 5 4" xfId="23349"/>
    <cellStyle name="Normal 68 2 5 4 2" xfId="23350"/>
    <cellStyle name="Normal 68 2 5 5" xfId="23351"/>
    <cellStyle name="Normal 68 2 5 6" xfId="23352"/>
    <cellStyle name="Normal 68 2 5_Table AA.27" xfId="6684"/>
    <cellStyle name="Normal 68 2 6" xfId="6685"/>
    <cellStyle name="Normal 68 2 6 2" xfId="6686"/>
    <cellStyle name="Normal 68 2 6 2 2" xfId="6687"/>
    <cellStyle name="Normal 68 2 6 2 2 2" xfId="23353"/>
    <cellStyle name="Normal 68 2 6 2 2 2 2" xfId="23354"/>
    <cellStyle name="Normal 68 2 6 2 2 3" xfId="23355"/>
    <cellStyle name="Normal 68 2 6 2 2 4" xfId="23356"/>
    <cellStyle name="Normal 68 2 6 2 3" xfId="23357"/>
    <cellStyle name="Normal 68 2 6 2 3 2" xfId="23358"/>
    <cellStyle name="Normal 68 2 6 2 4" xfId="23359"/>
    <cellStyle name="Normal 68 2 6 2 5" xfId="23360"/>
    <cellStyle name="Normal 68 2 6 2_Table AA.27" xfId="6688"/>
    <cellStyle name="Normal 68 2 6 3" xfId="6689"/>
    <cellStyle name="Normal 68 2 6 3 2" xfId="23361"/>
    <cellStyle name="Normal 68 2 6 3 2 2" xfId="23362"/>
    <cellStyle name="Normal 68 2 6 3 3" xfId="23363"/>
    <cellStyle name="Normal 68 2 6 3 4" xfId="23364"/>
    <cellStyle name="Normal 68 2 6 4" xfId="23365"/>
    <cellStyle name="Normal 68 2 6 4 2" xfId="23366"/>
    <cellStyle name="Normal 68 2 6 5" xfId="23367"/>
    <cellStyle name="Normal 68 2 6 6" xfId="23368"/>
    <cellStyle name="Normal 68 2 6_Table AA.27" xfId="6690"/>
    <cellStyle name="Normal 68 2 7" xfId="6691"/>
    <cellStyle name="Normal 68 2 7 2" xfId="6692"/>
    <cellStyle name="Normal 68 2 7 2 2" xfId="6693"/>
    <cellStyle name="Normal 68 2 7 2 2 2" xfId="23369"/>
    <cellStyle name="Normal 68 2 7 2 2 2 2" xfId="23370"/>
    <cellStyle name="Normal 68 2 7 2 2 3" xfId="23371"/>
    <cellStyle name="Normal 68 2 7 2 3" xfId="23372"/>
    <cellStyle name="Normal 68 2 7 2 3 2" xfId="23373"/>
    <cellStyle name="Normal 68 2 7 2 4" xfId="23374"/>
    <cellStyle name="Normal 68 2 7 2_Table AA.27" xfId="6694"/>
    <cellStyle name="Normal 68 2 7 3" xfId="6695"/>
    <cellStyle name="Normal 68 2 7 3 2" xfId="23375"/>
    <cellStyle name="Normal 68 2 7 3 2 2" xfId="23376"/>
    <cellStyle name="Normal 68 2 7 3 3" xfId="23377"/>
    <cellStyle name="Normal 68 2 7 4" xfId="23378"/>
    <cellStyle name="Normal 68 2 7 4 2" xfId="23379"/>
    <cellStyle name="Normal 68 2 7 5" xfId="23380"/>
    <cellStyle name="Normal 68 2 7_Table AA.27" xfId="6696"/>
    <cellStyle name="Normal 68 2 8" xfId="6697"/>
    <cellStyle name="Normal 68 2 8 2" xfId="6698"/>
    <cellStyle name="Normal 68 2 8 2 2" xfId="6699"/>
    <cellStyle name="Normal 68 2 8 2 2 2" xfId="23381"/>
    <cellStyle name="Normal 68 2 8 2 3" xfId="23382"/>
    <cellStyle name="Normal 68 2 8 2_Table AA.27" xfId="6700"/>
    <cellStyle name="Normal 68 2 8 3" xfId="6701"/>
    <cellStyle name="Normal 68 2 8 3 2" xfId="23383"/>
    <cellStyle name="Normal 68 2 8 4" xfId="23384"/>
    <cellStyle name="Normal 68 2 8_Table AA.27" xfId="6702"/>
    <cellStyle name="Normal 68 2 9" xfId="6703"/>
    <cellStyle name="Normal 68 2 9 2" xfId="23385"/>
    <cellStyle name="Normal 68 2 9 2 2" xfId="23386"/>
    <cellStyle name="Normal 68 2 9 3" xfId="23387"/>
    <cellStyle name="Normal 68 2_Table AA.27" xfId="6704"/>
    <cellStyle name="Normal 68 3" xfId="6705"/>
    <cellStyle name="Normal 68 3 10" xfId="23388"/>
    <cellStyle name="Normal 68 3 2" xfId="6706"/>
    <cellStyle name="Normal 68 3 2 2" xfId="6707"/>
    <cellStyle name="Normal 68 3 2 2 2" xfId="6708"/>
    <cellStyle name="Normal 68 3 2 2 2 2" xfId="23389"/>
    <cellStyle name="Normal 68 3 2 2 2 2 2" xfId="23390"/>
    <cellStyle name="Normal 68 3 2 2 2 3" xfId="23391"/>
    <cellStyle name="Normal 68 3 2 2 2 4" xfId="23392"/>
    <cellStyle name="Normal 68 3 2 2 3" xfId="6709"/>
    <cellStyle name="Normal 68 3 2 2 3 2" xfId="23393"/>
    <cellStyle name="Normal 68 3 2 2 4" xfId="23394"/>
    <cellStyle name="Normal 68 3 2 2 5" xfId="23395"/>
    <cellStyle name="Normal 68 3 2 2_Table AA.27" xfId="6710"/>
    <cellStyle name="Normal 68 3 2 3" xfId="6711"/>
    <cellStyle name="Normal 68 3 2 3 2" xfId="23396"/>
    <cellStyle name="Normal 68 3 2 3 2 2" xfId="23397"/>
    <cellStyle name="Normal 68 3 2 3 3" xfId="23398"/>
    <cellStyle name="Normal 68 3 2 3 4" xfId="23399"/>
    <cellStyle name="Normal 68 3 2 4" xfId="6712"/>
    <cellStyle name="Normal 68 3 2 4 2" xfId="23400"/>
    <cellStyle name="Normal 68 3 2 5" xfId="23401"/>
    <cellStyle name="Normal 68 3 2 6" xfId="23402"/>
    <cellStyle name="Normal 68 3 2_Table AA.27" xfId="6713"/>
    <cellStyle name="Normal 68 3 3" xfId="6714"/>
    <cellStyle name="Normal 68 3 3 2" xfId="6715"/>
    <cellStyle name="Normal 68 3 3 2 2" xfId="23403"/>
    <cellStyle name="Normal 68 3 3 2 2 2" xfId="23404"/>
    <cellStyle name="Normal 68 3 3 2 2 2 2" xfId="23405"/>
    <cellStyle name="Normal 68 3 3 2 2 3" xfId="23406"/>
    <cellStyle name="Normal 68 3 3 2 2 4" xfId="23407"/>
    <cellStyle name="Normal 68 3 3 2 3" xfId="23408"/>
    <cellStyle name="Normal 68 3 3 2 3 2" xfId="23409"/>
    <cellStyle name="Normal 68 3 3 2 4" xfId="23410"/>
    <cellStyle name="Normal 68 3 3 2 5" xfId="23411"/>
    <cellStyle name="Normal 68 3 3 3" xfId="6716"/>
    <cellStyle name="Normal 68 3 3 3 2" xfId="23412"/>
    <cellStyle name="Normal 68 3 3 3 2 2" xfId="23413"/>
    <cellStyle name="Normal 68 3 3 3 3" xfId="23414"/>
    <cellStyle name="Normal 68 3 3 3 4" xfId="23415"/>
    <cellStyle name="Normal 68 3 3 4" xfId="23416"/>
    <cellStyle name="Normal 68 3 3 4 2" xfId="23417"/>
    <cellStyle name="Normal 68 3 3 5" xfId="23418"/>
    <cellStyle name="Normal 68 3 3 6" xfId="23419"/>
    <cellStyle name="Normal 68 3 3_Table AA.27" xfId="6717"/>
    <cellStyle name="Normal 68 3 4" xfId="6718"/>
    <cellStyle name="Normal 68 3 4 2" xfId="23420"/>
    <cellStyle name="Normal 68 3 4 2 2" xfId="23421"/>
    <cellStyle name="Normal 68 3 4 2 2 2" xfId="23422"/>
    <cellStyle name="Normal 68 3 4 2 2 2 2" xfId="23423"/>
    <cellStyle name="Normal 68 3 4 2 2 3" xfId="23424"/>
    <cellStyle name="Normal 68 3 4 2 3" xfId="23425"/>
    <cellStyle name="Normal 68 3 4 2 3 2" xfId="23426"/>
    <cellStyle name="Normal 68 3 4 2 4" xfId="23427"/>
    <cellStyle name="Normal 68 3 4 2 5" xfId="23428"/>
    <cellStyle name="Normal 68 3 4 3" xfId="23429"/>
    <cellStyle name="Normal 68 3 4 3 2" xfId="23430"/>
    <cellStyle name="Normal 68 3 4 3 2 2" xfId="23431"/>
    <cellStyle name="Normal 68 3 4 3 3" xfId="23432"/>
    <cellStyle name="Normal 68 3 4 4" xfId="23433"/>
    <cellStyle name="Normal 68 3 4 4 2" xfId="23434"/>
    <cellStyle name="Normal 68 3 4 5" xfId="23435"/>
    <cellStyle name="Normal 68 3 4 6" xfId="23436"/>
    <cellStyle name="Normal 68 3 5" xfId="23437"/>
    <cellStyle name="Normal 68 3 5 2" xfId="23438"/>
    <cellStyle name="Normal 68 3 5 2 2" xfId="23439"/>
    <cellStyle name="Normal 68 3 5 2 2 2" xfId="23440"/>
    <cellStyle name="Normal 68 3 5 2 3" xfId="23441"/>
    <cellStyle name="Normal 68 3 5 3" xfId="23442"/>
    <cellStyle name="Normal 68 3 5 3 2" xfId="23443"/>
    <cellStyle name="Normal 68 3 5 4" xfId="23444"/>
    <cellStyle name="Normal 68 3 5 5" xfId="23445"/>
    <cellStyle name="Normal 68 3 6" xfId="23446"/>
    <cellStyle name="Normal 68 3 6 2" xfId="23447"/>
    <cellStyle name="Normal 68 3 6 2 2" xfId="23448"/>
    <cellStyle name="Normal 68 3 6 3" xfId="23449"/>
    <cellStyle name="Normal 68 3 7" xfId="23450"/>
    <cellStyle name="Normal 68 3 7 2" xfId="23451"/>
    <cellStyle name="Normal 68 3 8" xfId="23452"/>
    <cellStyle name="Normal 68 3 9" xfId="23453"/>
    <cellStyle name="Normal 68 3_Table AA.27" xfId="6719"/>
    <cellStyle name="Normal 68 4" xfId="6720"/>
    <cellStyle name="Normal 68 4 2" xfId="23454"/>
    <cellStyle name="Normal 68 4 2 2" xfId="23455"/>
    <cellStyle name="Normal 68 4 2 2 2" xfId="23456"/>
    <cellStyle name="Normal 68 4 2 2 2 2" xfId="23457"/>
    <cellStyle name="Normal 68 4 2 2 2 2 2" xfId="23458"/>
    <cellStyle name="Normal 68 4 2 2 2 3" xfId="23459"/>
    <cellStyle name="Normal 68 4 2 2 2 4" xfId="23460"/>
    <cellStyle name="Normal 68 4 2 2 3" xfId="23461"/>
    <cellStyle name="Normal 68 4 2 2 3 2" xfId="23462"/>
    <cellStyle name="Normal 68 4 2 2 4" xfId="23463"/>
    <cellStyle name="Normal 68 4 2 2 5" xfId="23464"/>
    <cellStyle name="Normal 68 4 2 3" xfId="23465"/>
    <cellStyle name="Normal 68 4 2 3 2" xfId="23466"/>
    <cellStyle name="Normal 68 4 2 3 2 2" xfId="23467"/>
    <cellStyle name="Normal 68 4 2 3 3" xfId="23468"/>
    <cellStyle name="Normal 68 4 2 3 4" xfId="23469"/>
    <cellStyle name="Normal 68 4 2 4" xfId="23470"/>
    <cellStyle name="Normal 68 4 2 4 2" xfId="23471"/>
    <cellStyle name="Normal 68 4 2 5" xfId="23472"/>
    <cellStyle name="Normal 68 4 2 6" xfId="23473"/>
    <cellStyle name="Normal 68 4 3" xfId="23474"/>
    <cellStyle name="Normal 68 4 3 2" xfId="23475"/>
    <cellStyle name="Normal 68 4 3 2 2" xfId="23476"/>
    <cellStyle name="Normal 68 4 3 2 2 2" xfId="23477"/>
    <cellStyle name="Normal 68 4 3 2 2 2 2" xfId="23478"/>
    <cellStyle name="Normal 68 4 3 2 2 3" xfId="23479"/>
    <cellStyle name="Normal 68 4 3 2 2 4" xfId="23480"/>
    <cellStyle name="Normal 68 4 3 2 3" xfId="23481"/>
    <cellStyle name="Normal 68 4 3 2 3 2" xfId="23482"/>
    <cellStyle name="Normal 68 4 3 2 4" xfId="23483"/>
    <cellStyle name="Normal 68 4 3 2 5" xfId="23484"/>
    <cellStyle name="Normal 68 4 3 3" xfId="23485"/>
    <cellStyle name="Normal 68 4 3 3 2" xfId="23486"/>
    <cellStyle name="Normal 68 4 3 3 2 2" xfId="23487"/>
    <cellStyle name="Normal 68 4 3 3 3" xfId="23488"/>
    <cellStyle name="Normal 68 4 3 3 4" xfId="23489"/>
    <cellStyle name="Normal 68 4 3 4" xfId="23490"/>
    <cellStyle name="Normal 68 4 3 4 2" xfId="23491"/>
    <cellStyle name="Normal 68 4 3 5" xfId="23492"/>
    <cellStyle name="Normal 68 4 3 6" xfId="23493"/>
    <cellStyle name="Normal 68 4 4" xfId="23494"/>
    <cellStyle name="Normal 68 4 4 2" xfId="23495"/>
    <cellStyle name="Normal 68 4 4 2 2" xfId="23496"/>
    <cellStyle name="Normal 68 4 4 2 2 2" xfId="23497"/>
    <cellStyle name="Normal 68 4 4 2 2 2 2" xfId="23498"/>
    <cellStyle name="Normal 68 4 4 2 2 3" xfId="23499"/>
    <cellStyle name="Normal 68 4 4 2 3" xfId="23500"/>
    <cellStyle name="Normal 68 4 4 2 3 2" xfId="23501"/>
    <cellStyle name="Normal 68 4 4 2 4" xfId="23502"/>
    <cellStyle name="Normal 68 4 4 2 5" xfId="23503"/>
    <cellStyle name="Normal 68 4 4 3" xfId="23504"/>
    <cellStyle name="Normal 68 4 4 3 2" xfId="23505"/>
    <cellStyle name="Normal 68 4 4 3 2 2" xfId="23506"/>
    <cellStyle name="Normal 68 4 4 3 3" xfId="23507"/>
    <cellStyle name="Normal 68 4 4 4" xfId="23508"/>
    <cellStyle name="Normal 68 4 4 4 2" xfId="23509"/>
    <cellStyle name="Normal 68 4 4 5" xfId="23510"/>
    <cellStyle name="Normal 68 4 4 6" xfId="23511"/>
    <cellStyle name="Normal 68 4 5" xfId="23512"/>
    <cellStyle name="Normal 68 4 5 2" xfId="23513"/>
    <cellStyle name="Normal 68 4 5 2 2" xfId="23514"/>
    <cellStyle name="Normal 68 4 5 2 2 2" xfId="23515"/>
    <cellStyle name="Normal 68 4 5 2 3" xfId="23516"/>
    <cellStyle name="Normal 68 4 5 3" xfId="23517"/>
    <cellStyle name="Normal 68 4 5 3 2" xfId="23518"/>
    <cellStyle name="Normal 68 4 5 4" xfId="23519"/>
    <cellStyle name="Normal 68 4 5 5" xfId="23520"/>
    <cellStyle name="Normal 68 4 6" xfId="23521"/>
    <cellStyle name="Normal 68 4 6 2" xfId="23522"/>
    <cellStyle name="Normal 68 4 6 2 2" xfId="23523"/>
    <cellStyle name="Normal 68 4 6 3" xfId="23524"/>
    <cellStyle name="Normal 68 4 7" xfId="23525"/>
    <cellStyle name="Normal 68 4 7 2" xfId="23526"/>
    <cellStyle name="Normal 68 4 8" xfId="23527"/>
    <cellStyle name="Normal 68 4 9" xfId="23528"/>
    <cellStyle name="Normal 68 5" xfId="6721"/>
    <cellStyle name="Normal 68 5 2" xfId="23529"/>
    <cellStyle name="Normal 68 5 2 2" xfId="23530"/>
    <cellStyle name="Normal 68 5 2 2 2" xfId="23531"/>
    <cellStyle name="Normal 68 5 2 2 2 2" xfId="23532"/>
    <cellStyle name="Normal 68 5 2 2 2 2 2" xfId="23533"/>
    <cellStyle name="Normal 68 5 2 2 2 3" xfId="23534"/>
    <cellStyle name="Normal 68 5 2 2 2 4" xfId="23535"/>
    <cellStyle name="Normal 68 5 2 2 3" xfId="23536"/>
    <cellStyle name="Normal 68 5 2 2 3 2" xfId="23537"/>
    <cellStyle name="Normal 68 5 2 2 4" xfId="23538"/>
    <cellStyle name="Normal 68 5 2 2 5" xfId="23539"/>
    <cellStyle name="Normal 68 5 2 3" xfId="23540"/>
    <cellStyle name="Normal 68 5 2 3 2" xfId="23541"/>
    <cellStyle name="Normal 68 5 2 3 2 2" xfId="23542"/>
    <cellStyle name="Normal 68 5 2 3 3" xfId="23543"/>
    <cellStyle name="Normal 68 5 2 3 4" xfId="23544"/>
    <cellStyle name="Normal 68 5 2 4" xfId="23545"/>
    <cellStyle name="Normal 68 5 2 4 2" xfId="23546"/>
    <cellStyle name="Normal 68 5 2 5" xfId="23547"/>
    <cellStyle name="Normal 68 5 2 6" xfId="23548"/>
    <cellStyle name="Normal 68 5 3" xfId="23549"/>
    <cellStyle name="Normal 68 5 3 2" xfId="23550"/>
    <cellStyle name="Normal 68 5 3 2 2" xfId="23551"/>
    <cellStyle name="Normal 68 5 3 2 2 2" xfId="23552"/>
    <cellStyle name="Normal 68 5 3 2 2 2 2" xfId="23553"/>
    <cellStyle name="Normal 68 5 3 2 2 3" xfId="23554"/>
    <cellStyle name="Normal 68 5 3 2 2 4" xfId="23555"/>
    <cellStyle name="Normal 68 5 3 2 3" xfId="23556"/>
    <cellStyle name="Normal 68 5 3 2 3 2" xfId="23557"/>
    <cellStyle name="Normal 68 5 3 2 4" xfId="23558"/>
    <cellStyle name="Normal 68 5 3 2 5" xfId="23559"/>
    <cellStyle name="Normal 68 5 3 3" xfId="23560"/>
    <cellStyle name="Normal 68 5 3 3 2" xfId="23561"/>
    <cellStyle name="Normal 68 5 3 3 2 2" xfId="23562"/>
    <cellStyle name="Normal 68 5 3 3 3" xfId="23563"/>
    <cellStyle name="Normal 68 5 3 3 4" xfId="23564"/>
    <cellStyle name="Normal 68 5 3 4" xfId="23565"/>
    <cellStyle name="Normal 68 5 3 4 2" xfId="23566"/>
    <cellStyle name="Normal 68 5 3 5" xfId="23567"/>
    <cellStyle name="Normal 68 5 3 6" xfId="23568"/>
    <cellStyle name="Normal 68 5 4" xfId="23569"/>
    <cellStyle name="Normal 68 5 4 2" xfId="23570"/>
    <cellStyle name="Normal 68 5 4 2 2" xfId="23571"/>
    <cellStyle name="Normal 68 5 4 2 2 2" xfId="23572"/>
    <cellStyle name="Normal 68 5 4 2 2 2 2" xfId="23573"/>
    <cellStyle name="Normal 68 5 4 2 2 3" xfId="23574"/>
    <cellStyle name="Normal 68 5 4 2 3" xfId="23575"/>
    <cellStyle name="Normal 68 5 4 2 3 2" xfId="23576"/>
    <cellStyle name="Normal 68 5 4 2 4" xfId="23577"/>
    <cellStyle name="Normal 68 5 4 2 5" xfId="23578"/>
    <cellStyle name="Normal 68 5 4 3" xfId="23579"/>
    <cellStyle name="Normal 68 5 4 3 2" xfId="23580"/>
    <cellStyle name="Normal 68 5 4 3 2 2" xfId="23581"/>
    <cellStyle name="Normal 68 5 4 3 3" xfId="23582"/>
    <cellStyle name="Normal 68 5 4 4" xfId="23583"/>
    <cellStyle name="Normal 68 5 4 4 2" xfId="23584"/>
    <cellStyle name="Normal 68 5 4 5" xfId="23585"/>
    <cellStyle name="Normal 68 5 4 6" xfId="23586"/>
    <cellStyle name="Normal 68 5 5" xfId="23587"/>
    <cellStyle name="Normal 68 5 5 2" xfId="23588"/>
    <cellStyle name="Normal 68 5 5 2 2" xfId="23589"/>
    <cellStyle name="Normal 68 5 5 2 2 2" xfId="23590"/>
    <cellStyle name="Normal 68 5 5 2 3" xfId="23591"/>
    <cellStyle name="Normal 68 5 5 3" xfId="23592"/>
    <cellStyle name="Normal 68 5 5 3 2" xfId="23593"/>
    <cellStyle name="Normal 68 5 5 4" xfId="23594"/>
    <cellStyle name="Normal 68 5 5 5" xfId="23595"/>
    <cellStyle name="Normal 68 5 6" xfId="23596"/>
    <cellStyle name="Normal 68 5 6 2" xfId="23597"/>
    <cellStyle name="Normal 68 5 6 2 2" xfId="23598"/>
    <cellStyle name="Normal 68 5 6 3" xfId="23599"/>
    <cellStyle name="Normal 68 5 7" xfId="23600"/>
    <cellStyle name="Normal 68 5 7 2" xfId="23601"/>
    <cellStyle name="Normal 68 5 8" xfId="23602"/>
    <cellStyle name="Normal 68 5 9" xfId="23603"/>
    <cellStyle name="Normal 68 6" xfId="6722"/>
    <cellStyle name="Normal 68 6 2" xfId="23604"/>
    <cellStyle name="Normal 68 6 2 2" xfId="23605"/>
    <cellStyle name="Normal 68 6 2 2 2" xfId="23606"/>
    <cellStyle name="Normal 68 6 2 2 2 2" xfId="23607"/>
    <cellStyle name="Normal 68 6 2 2 2 2 2" xfId="23608"/>
    <cellStyle name="Normal 68 6 2 2 2 3" xfId="23609"/>
    <cellStyle name="Normal 68 6 2 2 2 4" xfId="23610"/>
    <cellStyle name="Normal 68 6 2 2 3" xfId="23611"/>
    <cellStyle name="Normal 68 6 2 2 3 2" xfId="23612"/>
    <cellStyle name="Normal 68 6 2 2 4" xfId="23613"/>
    <cellStyle name="Normal 68 6 2 2 5" xfId="23614"/>
    <cellStyle name="Normal 68 6 2 3" xfId="23615"/>
    <cellStyle name="Normal 68 6 2 3 2" xfId="23616"/>
    <cellStyle name="Normal 68 6 2 3 2 2" xfId="23617"/>
    <cellStyle name="Normal 68 6 2 3 3" xfId="23618"/>
    <cellStyle name="Normal 68 6 2 3 4" xfId="23619"/>
    <cellStyle name="Normal 68 6 2 4" xfId="23620"/>
    <cellStyle name="Normal 68 6 2 4 2" xfId="23621"/>
    <cellStyle name="Normal 68 6 2 5" xfId="23622"/>
    <cellStyle name="Normal 68 6 2 6" xfId="23623"/>
    <cellStyle name="Normal 68 6 3" xfId="23624"/>
    <cellStyle name="Normal 68 6 3 2" xfId="23625"/>
    <cellStyle name="Normal 68 6 3 2 2" xfId="23626"/>
    <cellStyle name="Normal 68 6 3 2 2 2" xfId="23627"/>
    <cellStyle name="Normal 68 6 3 2 2 2 2" xfId="23628"/>
    <cellStyle name="Normal 68 6 3 2 2 3" xfId="23629"/>
    <cellStyle name="Normal 68 6 3 2 2 4" xfId="23630"/>
    <cellStyle name="Normal 68 6 3 2 3" xfId="23631"/>
    <cellStyle name="Normal 68 6 3 2 3 2" xfId="23632"/>
    <cellStyle name="Normal 68 6 3 2 4" xfId="23633"/>
    <cellStyle name="Normal 68 6 3 2 5" xfId="23634"/>
    <cellStyle name="Normal 68 6 3 3" xfId="23635"/>
    <cellStyle name="Normal 68 6 3 3 2" xfId="23636"/>
    <cellStyle name="Normal 68 6 3 3 2 2" xfId="23637"/>
    <cellStyle name="Normal 68 6 3 3 3" xfId="23638"/>
    <cellStyle name="Normal 68 6 3 3 4" xfId="23639"/>
    <cellStyle name="Normal 68 6 3 4" xfId="23640"/>
    <cellStyle name="Normal 68 6 3 4 2" xfId="23641"/>
    <cellStyle name="Normal 68 6 3 5" xfId="23642"/>
    <cellStyle name="Normal 68 6 3 6" xfId="23643"/>
    <cellStyle name="Normal 68 6 4" xfId="23644"/>
    <cellStyle name="Normal 68 6 4 2" xfId="23645"/>
    <cellStyle name="Normal 68 6 4 2 2" xfId="23646"/>
    <cellStyle name="Normal 68 6 4 2 2 2" xfId="23647"/>
    <cellStyle name="Normal 68 6 4 2 2 2 2" xfId="23648"/>
    <cellStyle name="Normal 68 6 4 2 2 3" xfId="23649"/>
    <cellStyle name="Normal 68 6 4 2 3" xfId="23650"/>
    <cellStyle name="Normal 68 6 4 2 3 2" xfId="23651"/>
    <cellStyle name="Normal 68 6 4 2 4" xfId="23652"/>
    <cellStyle name="Normal 68 6 4 2 5" xfId="23653"/>
    <cellStyle name="Normal 68 6 4 3" xfId="23654"/>
    <cellStyle name="Normal 68 6 4 3 2" xfId="23655"/>
    <cellStyle name="Normal 68 6 4 3 2 2" xfId="23656"/>
    <cellStyle name="Normal 68 6 4 3 3" xfId="23657"/>
    <cellStyle name="Normal 68 6 4 4" xfId="23658"/>
    <cellStyle name="Normal 68 6 4 4 2" xfId="23659"/>
    <cellStyle name="Normal 68 6 4 5" xfId="23660"/>
    <cellStyle name="Normal 68 6 4 6" xfId="23661"/>
    <cellStyle name="Normal 68 6 5" xfId="23662"/>
    <cellStyle name="Normal 68 6 5 2" xfId="23663"/>
    <cellStyle name="Normal 68 6 5 2 2" xfId="23664"/>
    <cellStyle name="Normal 68 6 5 2 2 2" xfId="23665"/>
    <cellStyle name="Normal 68 6 5 2 3" xfId="23666"/>
    <cellStyle name="Normal 68 6 5 3" xfId="23667"/>
    <cellStyle name="Normal 68 6 5 3 2" xfId="23668"/>
    <cellStyle name="Normal 68 6 5 4" xfId="23669"/>
    <cellStyle name="Normal 68 6 5 5" xfId="23670"/>
    <cellStyle name="Normal 68 6 6" xfId="23671"/>
    <cellStyle name="Normal 68 6 6 2" xfId="23672"/>
    <cellStyle name="Normal 68 6 6 2 2" xfId="23673"/>
    <cellStyle name="Normal 68 6 6 3" xfId="23674"/>
    <cellStyle name="Normal 68 6 7" xfId="23675"/>
    <cellStyle name="Normal 68 6 7 2" xfId="23676"/>
    <cellStyle name="Normal 68 6 8" xfId="23677"/>
    <cellStyle name="Normal 68 6 9" xfId="23678"/>
    <cellStyle name="Normal 68 7" xfId="6723"/>
    <cellStyle name="Normal 68 7 2" xfId="23679"/>
    <cellStyle name="Normal 68 7 2 2" xfId="23680"/>
    <cellStyle name="Normal 68 7 2 2 2" xfId="23681"/>
    <cellStyle name="Normal 68 7 2 2 2 2" xfId="23682"/>
    <cellStyle name="Normal 68 7 2 2 2 2 2" xfId="23683"/>
    <cellStyle name="Normal 68 7 2 2 2 3" xfId="23684"/>
    <cellStyle name="Normal 68 7 2 2 2 4" xfId="23685"/>
    <cellStyle name="Normal 68 7 2 2 3" xfId="23686"/>
    <cellStyle name="Normal 68 7 2 2 3 2" xfId="23687"/>
    <cellStyle name="Normal 68 7 2 2 4" xfId="23688"/>
    <cellStyle name="Normal 68 7 2 2 5" xfId="23689"/>
    <cellStyle name="Normal 68 7 2 3" xfId="23690"/>
    <cellStyle name="Normal 68 7 2 3 2" xfId="23691"/>
    <cellStyle name="Normal 68 7 2 3 2 2" xfId="23692"/>
    <cellStyle name="Normal 68 7 2 3 3" xfId="23693"/>
    <cellStyle name="Normal 68 7 2 3 4" xfId="23694"/>
    <cellStyle name="Normal 68 7 2 4" xfId="23695"/>
    <cellStyle name="Normal 68 7 2 4 2" xfId="23696"/>
    <cellStyle name="Normal 68 7 2 5" xfId="23697"/>
    <cellStyle name="Normal 68 7 2 6" xfId="23698"/>
    <cellStyle name="Normal 68 7 3" xfId="23699"/>
    <cellStyle name="Normal 68 7 3 2" xfId="23700"/>
    <cellStyle name="Normal 68 7 3 2 2" xfId="23701"/>
    <cellStyle name="Normal 68 7 3 2 2 2" xfId="23702"/>
    <cellStyle name="Normal 68 7 3 2 2 2 2" xfId="23703"/>
    <cellStyle name="Normal 68 7 3 2 2 3" xfId="23704"/>
    <cellStyle name="Normal 68 7 3 2 3" xfId="23705"/>
    <cellStyle name="Normal 68 7 3 2 3 2" xfId="23706"/>
    <cellStyle name="Normal 68 7 3 2 4" xfId="23707"/>
    <cellStyle name="Normal 68 7 3 2 5" xfId="23708"/>
    <cellStyle name="Normal 68 7 3 3" xfId="23709"/>
    <cellStyle name="Normal 68 7 3 3 2" xfId="23710"/>
    <cellStyle name="Normal 68 7 3 3 2 2" xfId="23711"/>
    <cellStyle name="Normal 68 7 3 3 3" xfId="23712"/>
    <cellStyle name="Normal 68 7 3 4" xfId="23713"/>
    <cellStyle name="Normal 68 7 3 4 2" xfId="23714"/>
    <cellStyle name="Normal 68 7 3 5" xfId="23715"/>
    <cellStyle name="Normal 68 7 3 6" xfId="23716"/>
    <cellStyle name="Normal 68 7 4" xfId="23717"/>
    <cellStyle name="Normal 68 7 4 2" xfId="23718"/>
    <cellStyle name="Normal 68 7 4 2 2" xfId="23719"/>
    <cellStyle name="Normal 68 7 4 2 2 2" xfId="23720"/>
    <cellStyle name="Normal 68 7 4 2 3" xfId="23721"/>
    <cellStyle name="Normal 68 7 4 3" xfId="23722"/>
    <cellStyle name="Normal 68 7 4 3 2" xfId="23723"/>
    <cellStyle name="Normal 68 7 4 4" xfId="23724"/>
    <cellStyle name="Normal 68 7 4 5" xfId="23725"/>
    <cellStyle name="Normal 68 7 5" xfId="23726"/>
    <cellStyle name="Normal 68 7 5 2" xfId="23727"/>
    <cellStyle name="Normal 68 7 5 2 2" xfId="23728"/>
    <cellStyle name="Normal 68 7 5 3" xfId="23729"/>
    <cellStyle name="Normal 68 7 6" xfId="23730"/>
    <cellStyle name="Normal 68 7 6 2" xfId="23731"/>
    <cellStyle name="Normal 68 7 7" xfId="23732"/>
    <cellStyle name="Normal 68 7 8" xfId="23733"/>
    <cellStyle name="Normal 68 8" xfId="23734"/>
    <cellStyle name="Normal 68 8 2" xfId="23735"/>
    <cellStyle name="Normal 68 8 2 2" xfId="23736"/>
    <cellStyle name="Normal 68 8 2 2 2" xfId="23737"/>
    <cellStyle name="Normal 68 8 2 2 2 2" xfId="23738"/>
    <cellStyle name="Normal 68 8 2 2 2 2 2" xfId="23739"/>
    <cellStyle name="Normal 68 8 2 2 2 3" xfId="23740"/>
    <cellStyle name="Normal 68 8 2 2 2 4" xfId="23741"/>
    <cellStyle name="Normal 68 8 2 2 3" xfId="23742"/>
    <cellStyle name="Normal 68 8 2 2 3 2" xfId="23743"/>
    <cellStyle name="Normal 68 8 2 2 4" xfId="23744"/>
    <cellStyle name="Normal 68 8 2 2 5" xfId="23745"/>
    <cellStyle name="Normal 68 8 2 3" xfId="23746"/>
    <cellStyle name="Normal 68 8 2 3 2" xfId="23747"/>
    <cellStyle name="Normal 68 8 2 3 2 2" xfId="23748"/>
    <cellStyle name="Normal 68 8 2 3 3" xfId="23749"/>
    <cellStyle name="Normal 68 8 2 3 4" xfId="23750"/>
    <cellStyle name="Normal 68 8 2 4" xfId="23751"/>
    <cellStyle name="Normal 68 8 2 4 2" xfId="23752"/>
    <cellStyle name="Normal 68 8 2 5" xfId="23753"/>
    <cellStyle name="Normal 68 8 2 6" xfId="23754"/>
    <cellStyle name="Normal 68 8 3" xfId="23755"/>
    <cellStyle name="Normal 68 8 3 2" xfId="23756"/>
    <cellStyle name="Normal 68 8 3 2 2" xfId="23757"/>
    <cellStyle name="Normal 68 8 3 2 2 2" xfId="23758"/>
    <cellStyle name="Normal 68 8 3 2 2 2 2" xfId="23759"/>
    <cellStyle name="Normal 68 8 3 2 2 3" xfId="23760"/>
    <cellStyle name="Normal 68 8 3 2 3" xfId="23761"/>
    <cellStyle name="Normal 68 8 3 2 3 2" xfId="23762"/>
    <cellStyle name="Normal 68 8 3 2 4" xfId="23763"/>
    <cellStyle name="Normal 68 8 3 2 5" xfId="23764"/>
    <cellStyle name="Normal 68 8 3 3" xfId="23765"/>
    <cellStyle name="Normal 68 8 3 3 2" xfId="23766"/>
    <cellStyle name="Normal 68 8 3 3 2 2" xfId="23767"/>
    <cellStyle name="Normal 68 8 3 3 3" xfId="23768"/>
    <cellStyle name="Normal 68 8 3 4" xfId="23769"/>
    <cellStyle name="Normal 68 8 3 4 2" xfId="23770"/>
    <cellStyle name="Normal 68 8 3 5" xfId="23771"/>
    <cellStyle name="Normal 68 8 3 6" xfId="23772"/>
    <cellStyle name="Normal 68 8 4" xfId="23773"/>
    <cellStyle name="Normal 68 8 4 2" xfId="23774"/>
    <cellStyle name="Normal 68 8 4 2 2" xfId="23775"/>
    <cellStyle name="Normal 68 8 4 2 2 2" xfId="23776"/>
    <cellStyle name="Normal 68 8 4 2 3" xfId="23777"/>
    <cellStyle name="Normal 68 8 4 3" xfId="23778"/>
    <cellStyle name="Normal 68 8 4 3 2" xfId="23779"/>
    <cellStyle name="Normal 68 8 4 4" xfId="23780"/>
    <cellStyle name="Normal 68 8 4 5" xfId="23781"/>
    <cellStyle name="Normal 68 8 5" xfId="23782"/>
    <cellStyle name="Normal 68 8 5 2" xfId="23783"/>
    <cellStyle name="Normal 68 8 5 2 2" xfId="23784"/>
    <cellStyle name="Normal 68 8 5 3" xfId="23785"/>
    <cellStyle name="Normal 68 8 6" xfId="23786"/>
    <cellStyle name="Normal 68 8 6 2" xfId="23787"/>
    <cellStyle name="Normal 68 8 7" xfId="23788"/>
    <cellStyle name="Normal 68 8 8" xfId="23789"/>
    <cellStyle name="Normal 68 9" xfId="23790"/>
    <cellStyle name="Normal 68 9 2" xfId="23791"/>
    <cellStyle name="Normal 68 9 2 2" xfId="23792"/>
    <cellStyle name="Normal 68 9 2 2 2" xfId="23793"/>
    <cellStyle name="Normal 68 9 2 2 2 2" xfId="23794"/>
    <cellStyle name="Normal 68 9 2 2 3" xfId="23795"/>
    <cellStyle name="Normal 68 9 2 2 4" xfId="23796"/>
    <cellStyle name="Normal 68 9 2 3" xfId="23797"/>
    <cellStyle name="Normal 68 9 2 3 2" xfId="23798"/>
    <cellStyle name="Normal 68 9 2 4" xfId="23799"/>
    <cellStyle name="Normal 68 9 2 5" xfId="23800"/>
    <cellStyle name="Normal 68 9 3" xfId="23801"/>
    <cellStyle name="Normal 68 9 3 2" xfId="23802"/>
    <cellStyle name="Normal 68 9 3 2 2" xfId="23803"/>
    <cellStyle name="Normal 68 9 3 3" xfId="23804"/>
    <cellStyle name="Normal 68 9 3 4" xfId="23805"/>
    <cellStyle name="Normal 68 9 4" xfId="23806"/>
    <cellStyle name="Normal 68 9 4 2" xfId="23807"/>
    <cellStyle name="Normal 68 9 5" xfId="23808"/>
    <cellStyle name="Normal 68 9 6" xfId="23809"/>
    <cellStyle name="Normal 68_Table AA.27" xfId="6724"/>
    <cellStyle name="Normal 69" xfId="6725"/>
    <cellStyle name="Normal 69 2" xfId="6726"/>
    <cellStyle name="Normal 69 2 2" xfId="6727"/>
    <cellStyle name="Normal 69 2 2 2" xfId="6728"/>
    <cellStyle name="Normal 69 2 2 3" xfId="6729"/>
    <cellStyle name="Normal 69 2 2_Table AA.27" xfId="6730"/>
    <cellStyle name="Normal 69 2 3" xfId="6731"/>
    <cellStyle name="Normal 69 2 4" xfId="6732"/>
    <cellStyle name="Normal 69 2_Table AA.27" xfId="6733"/>
    <cellStyle name="Normal 69 3" xfId="6734"/>
    <cellStyle name="Normal 69 3 2" xfId="23810"/>
    <cellStyle name="Normal 69 3 2 2" xfId="23811"/>
    <cellStyle name="Normal 69 3 3" xfId="23812"/>
    <cellStyle name="Normal 69 4" xfId="6735"/>
    <cellStyle name="Normal 69 4 2" xfId="6736"/>
    <cellStyle name="Normal 69 4 2 2" xfId="6737"/>
    <cellStyle name="Normal 69 4 2 3" xfId="6738"/>
    <cellStyle name="Normal 69 4 2_Table AA.27" xfId="6739"/>
    <cellStyle name="Normal 69 4 3" xfId="6740"/>
    <cellStyle name="Normal 69 4 4" xfId="6741"/>
    <cellStyle name="Normal 69 4_Table AA.27" xfId="6742"/>
    <cellStyle name="Normal 69 5" xfId="6743"/>
    <cellStyle name="Normal 69 6" xfId="6744"/>
    <cellStyle name="Normal 69 7" xfId="6745"/>
    <cellStyle name="Normal 69 8" xfId="6746"/>
    <cellStyle name="Normal 69 9" xfId="6747"/>
    <cellStyle name="Normal 69_Table AA.27" xfId="6748"/>
    <cellStyle name="Normal 7" xfId="6749"/>
    <cellStyle name="Normal 7 2" xfId="6750"/>
    <cellStyle name="Normal 7 2 2" xfId="6751"/>
    <cellStyle name="Normal 7 2 2 2" xfId="6752"/>
    <cellStyle name="Normal 7 2 3" xfId="6753"/>
    <cellStyle name="Normal 7 2 4" xfId="6754"/>
    <cellStyle name="Normal 7 2 4 2" xfId="6755"/>
    <cellStyle name="Normal 7 2 4 3" xfId="6756"/>
    <cellStyle name="Normal 7 2 4_Table AA.27" xfId="6757"/>
    <cellStyle name="Normal 7 2 5" xfId="6758"/>
    <cellStyle name="Normal 7 2_Table AA.27" xfId="6759"/>
    <cellStyle name="Normal 7 3" xfId="6760"/>
    <cellStyle name="Normal 7 3 2" xfId="6761"/>
    <cellStyle name="Normal 7 3 2 2" xfId="6762"/>
    <cellStyle name="Normal 7 3 2 3" xfId="6763"/>
    <cellStyle name="Normal 7 3 2_Table AA.27" xfId="6764"/>
    <cellStyle name="Normal 7 3 3" xfId="6765"/>
    <cellStyle name="Normal 7 3 4" xfId="6766"/>
    <cellStyle name="Normal 7 3_Table AA.27" xfId="6767"/>
    <cellStyle name="Normal 7 4" xfId="6768"/>
    <cellStyle name="Normal 7 4 2" xfId="6769"/>
    <cellStyle name="Normal 7 4 3" xfId="6770"/>
    <cellStyle name="Normal 7 4_Table AA.27" xfId="6771"/>
    <cellStyle name="Normal 7 5" xfId="6772"/>
    <cellStyle name="Normal 7 6" xfId="6773"/>
    <cellStyle name="Normal 7 7" xfId="6774"/>
    <cellStyle name="Normal 7 8" xfId="6775"/>
    <cellStyle name="Normal 7_ABS data return 29042011" xfId="6776"/>
    <cellStyle name="Normal 70" xfId="6777"/>
    <cellStyle name="Normal 70 10" xfId="6778"/>
    <cellStyle name="Normal 70 2" xfId="6779"/>
    <cellStyle name="Normal 70 2 2" xfId="6780"/>
    <cellStyle name="Normal 70 2 2 2" xfId="23813"/>
    <cellStyle name="Normal 70 2 3" xfId="6781"/>
    <cellStyle name="Normal 70 2 3 2" xfId="23814"/>
    <cellStyle name="Normal 70 2 4" xfId="6782"/>
    <cellStyle name="Normal 70 2_Table AA.27" xfId="6783"/>
    <cellStyle name="Normal 70 3" xfId="6784"/>
    <cellStyle name="Normal 70 3 2" xfId="6785"/>
    <cellStyle name="Normal 70 3 3" xfId="6786"/>
    <cellStyle name="Normal 70 3_Table AA.27" xfId="6787"/>
    <cellStyle name="Normal 70 4" xfId="6788"/>
    <cellStyle name="Normal 70 4 2" xfId="23815"/>
    <cellStyle name="Normal 70 5" xfId="6789"/>
    <cellStyle name="Normal 70 5 2" xfId="6790"/>
    <cellStyle name="Normal 70 5 3" xfId="6791"/>
    <cellStyle name="Normal 70 5_Table AA.27" xfId="6792"/>
    <cellStyle name="Normal 70 6" xfId="6793"/>
    <cellStyle name="Normal 70 7" xfId="6794"/>
    <cellStyle name="Normal 70 7 2" xfId="6795"/>
    <cellStyle name="Normal 70 7_Table AA.27" xfId="6796"/>
    <cellStyle name="Normal 70 8" xfId="6797"/>
    <cellStyle name="Normal 70 9" xfId="6798"/>
    <cellStyle name="Normal 70_Table AA.27" xfId="6799"/>
    <cellStyle name="Normal 71" xfId="6800"/>
    <cellStyle name="Normal 71 10" xfId="6801"/>
    <cellStyle name="Normal 71 2" xfId="6802"/>
    <cellStyle name="Normal 71 2 2" xfId="6803"/>
    <cellStyle name="Normal 71 2 2 2" xfId="23816"/>
    <cellStyle name="Normal 71 2 3" xfId="6804"/>
    <cellStyle name="Normal 71 2 3 2" xfId="23817"/>
    <cellStyle name="Normal 71 2 4" xfId="23818"/>
    <cellStyle name="Normal 71 2_Table AA.27" xfId="6805"/>
    <cellStyle name="Normal 71 3" xfId="6806"/>
    <cellStyle name="Normal 71 3 2" xfId="6807"/>
    <cellStyle name="Normal 71 3 3" xfId="6808"/>
    <cellStyle name="Normal 71 3_Table AA.27" xfId="6809"/>
    <cellStyle name="Normal 71 4" xfId="6810"/>
    <cellStyle name="Normal 71 4 2" xfId="23819"/>
    <cellStyle name="Normal 71 5" xfId="6811"/>
    <cellStyle name="Normal 71 5 2" xfId="6812"/>
    <cellStyle name="Normal 71 5 3" xfId="6813"/>
    <cellStyle name="Normal 71 5_Table AA.27" xfId="6814"/>
    <cellStyle name="Normal 71 6" xfId="6815"/>
    <cellStyle name="Normal 71 7" xfId="6816"/>
    <cellStyle name="Normal 71 7 2" xfId="6817"/>
    <cellStyle name="Normal 71 7_Table AA.27" xfId="6818"/>
    <cellStyle name="Normal 71 8" xfId="6819"/>
    <cellStyle name="Normal 71 9" xfId="6820"/>
    <cellStyle name="Normal 71_Table AA.27" xfId="6821"/>
    <cellStyle name="Normal 72" xfId="6822"/>
    <cellStyle name="Normal 72 10" xfId="6823"/>
    <cellStyle name="Normal 72 11" xfId="6824"/>
    <cellStyle name="Normal 72 12" xfId="6825"/>
    <cellStyle name="Normal 72 13" xfId="6826"/>
    <cellStyle name="Normal 72 14" xfId="6827"/>
    <cellStyle name="Normal 72 15" xfId="6828"/>
    <cellStyle name="Normal 72 16" xfId="6829"/>
    <cellStyle name="Normal 72 17" xfId="6830"/>
    <cellStyle name="Normal 72 18" xfId="6831"/>
    <cellStyle name="Normal 72 19" xfId="6832"/>
    <cellStyle name="Normal 72 2" xfId="6833"/>
    <cellStyle name="Normal 72 2 2" xfId="6834"/>
    <cellStyle name="Normal 72 2 2 2" xfId="6835"/>
    <cellStyle name="Normal 72 2 2 2 2" xfId="6836"/>
    <cellStyle name="Normal 72 2 2 2 2 2" xfId="6837"/>
    <cellStyle name="Normal 72 2 2 2 2_Table AA.27" xfId="6838"/>
    <cellStyle name="Normal 72 2 2 2 3" xfId="6839"/>
    <cellStyle name="Normal 72 2 2 2_Table AA.27" xfId="6840"/>
    <cellStyle name="Normal 72 2 2 3" xfId="6841"/>
    <cellStyle name="Normal 72 2 2 3 2" xfId="6842"/>
    <cellStyle name="Normal 72 2 2 3_Table AA.27" xfId="6843"/>
    <cellStyle name="Normal 72 2 2 4" xfId="6844"/>
    <cellStyle name="Normal 72 2 2_Table AA.27" xfId="6845"/>
    <cellStyle name="Normal 72 2 3" xfId="6846"/>
    <cellStyle name="Normal 72 2 3 2" xfId="6847"/>
    <cellStyle name="Normal 72 2 3 2 2" xfId="6848"/>
    <cellStyle name="Normal 72 2 3 2 3" xfId="23820"/>
    <cellStyle name="Normal 72 2 3 2_Table AA.27" xfId="6849"/>
    <cellStyle name="Normal 72 2 3 3" xfId="6850"/>
    <cellStyle name="Normal 72 2 3 4" xfId="23821"/>
    <cellStyle name="Normal 72 2 3_Table AA.27" xfId="6851"/>
    <cellStyle name="Normal 72 2 4" xfId="6852"/>
    <cellStyle name="Normal 72 2 4 2" xfId="6853"/>
    <cellStyle name="Normal 72 2 4 3" xfId="6854"/>
    <cellStyle name="Normal 72 2 4_Table AA.27" xfId="6855"/>
    <cellStyle name="Normal 72 2 5" xfId="6856"/>
    <cellStyle name="Normal 72 2 5 2" xfId="6857"/>
    <cellStyle name="Normal 72 2 5_Table AA.27" xfId="6858"/>
    <cellStyle name="Normal 72 2 6" xfId="6859"/>
    <cellStyle name="Normal 72 2_Table AA.27" xfId="6860"/>
    <cellStyle name="Normal 72 20" xfId="6861"/>
    <cellStyle name="Normal 72 21" xfId="6862"/>
    <cellStyle name="Normal 72 22" xfId="6863"/>
    <cellStyle name="Normal 72 23" xfId="6864"/>
    <cellStyle name="Normal 72 24" xfId="6865"/>
    <cellStyle name="Normal 72 25" xfId="6866"/>
    <cellStyle name="Normal 72 26" xfId="6867"/>
    <cellStyle name="Normal 72 3" xfId="6868"/>
    <cellStyle name="Normal 72 3 2" xfId="6869"/>
    <cellStyle name="Normal 72 3 2 2" xfId="6870"/>
    <cellStyle name="Normal 72 3 2 2 2" xfId="6871"/>
    <cellStyle name="Normal 72 3 2 2_Table AA.27" xfId="6872"/>
    <cellStyle name="Normal 72 3 2 3" xfId="6873"/>
    <cellStyle name="Normal 72 3 2 3 2" xfId="23822"/>
    <cellStyle name="Normal 72 3 2 4" xfId="23823"/>
    <cellStyle name="Normal 72 3 2_Table AA.27" xfId="6874"/>
    <cellStyle name="Normal 72 3 3" xfId="6875"/>
    <cellStyle name="Normal 72 3 3 2" xfId="6876"/>
    <cellStyle name="Normal 72 3 3 2 2" xfId="23824"/>
    <cellStyle name="Normal 72 3 3 3" xfId="23825"/>
    <cellStyle name="Normal 72 3 3_Table AA.27" xfId="6877"/>
    <cellStyle name="Normal 72 3 4" xfId="6878"/>
    <cellStyle name="Normal 72 3 4 2" xfId="23826"/>
    <cellStyle name="Normal 72 3 5" xfId="23827"/>
    <cellStyle name="Normal 72 3_Table AA.27" xfId="6879"/>
    <cellStyle name="Normal 72 4" xfId="6880"/>
    <cellStyle name="Normal 72 4 2" xfId="6881"/>
    <cellStyle name="Normal 72 4 2 2" xfId="6882"/>
    <cellStyle name="Normal 72 4 2_Table AA.27" xfId="6883"/>
    <cellStyle name="Normal 72 4 3" xfId="6884"/>
    <cellStyle name="Normal 72 4_Table AA.27" xfId="6885"/>
    <cellStyle name="Normal 72 5" xfId="6886"/>
    <cellStyle name="Normal 72 5 2" xfId="6887"/>
    <cellStyle name="Normal 72 5 2 2" xfId="23828"/>
    <cellStyle name="Normal 72 5 2 2 2" xfId="23829"/>
    <cellStyle name="Normal 72 5 2 3" xfId="23830"/>
    <cellStyle name="Normal 72 5 2 4" xfId="23831"/>
    <cellStyle name="Normal 72 5 3" xfId="6888"/>
    <cellStyle name="Normal 72 5 3 2" xfId="23832"/>
    <cellStyle name="Normal 72 5 4" xfId="23833"/>
    <cellStyle name="Normal 72 5 5" xfId="23834"/>
    <cellStyle name="Normal 72 5_Table AA.27" xfId="6889"/>
    <cellStyle name="Normal 72 6" xfId="6890"/>
    <cellStyle name="Normal 72 6 2" xfId="6891"/>
    <cellStyle name="Normal 72 6 2 2" xfId="23835"/>
    <cellStyle name="Normal 72 6 3" xfId="23836"/>
    <cellStyle name="Normal 72 6_Table AA.27" xfId="6892"/>
    <cellStyle name="Normal 72 7" xfId="6893"/>
    <cellStyle name="Normal 72 7 2" xfId="23837"/>
    <cellStyle name="Normal 72 8" xfId="6894"/>
    <cellStyle name="Normal 72 9" xfId="6895"/>
    <cellStyle name="Normal 72_Table AA.27" xfId="6896"/>
    <cellStyle name="Normal 73" xfId="6897"/>
    <cellStyle name="Normal 73 10" xfId="6898"/>
    <cellStyle name="Normal 73 11" xfId="6899"/>
    <cellStyle name="Normal 73 12" xfId="6900"/>
    <cellStyle name="Normal 73 13" xfId="6901"/>
    <cellStyle name="Normal 73 14" xfId="6902"/>
    <cellStyle name="Normal 73 15" xfId="6903"/>
    <cellStyle name="Normal 73 16" xfId="6904"/>
    <cellStyle name="Normal 73 17" xfId="6905"/>
    <cellStyle name="Normal 73 18" xfId="6906"/>
    <cellStyle name="Normal 73 19" xfId="6907"/>
    <cellStyle name="Normal 73 2" xfId="6908"/>
    <cellStyle name="Normal 73 2 10" xfId="23838"/>
    <cellStyle name="Normal 73 2 11" xfId="23839"/>
    <cellStyle name="Normal 73 2 2" xfId="6909"/>
    <cellStyle name="Normal 73 2 2 2" xfId="6910"/>
    <cellStyle name="Normal 73 2 2 2 2" xfId="6911"/>
    <cellStyle name="Normal 73 2 2 2 2 2" xfId="6912"/>
    <cellStyle name="Normal 73 2 2 2 2 2 2" xfId="23840"/>
    <cellStyle name="Normal 73 2 2 2 2 2 2 2" xfId="23841"/>
    <cellStyle name="Normal 73 2 2 2 2 2 3" xfId="23842"/>
    <cellStyle name="Normal 73 2 2 2 2 2 4" xfId="23843"/>
    <cellStyle name="Normal 73 2 2 2 2 3" xfId="23844"/>
    <cellStyle name="Normal 73 2 2 2 2 3 2" xfId="23845"/>
    <cellStyle name="Normal 73 2 2 2 2 4" xfId="23846"/>
    <cellStyle name="Normal 73 2 2 2 2 5" xfId="23847"/>
    <cellStyle name="Normal 73 2 2 2 2_Table AA.27" xfId="6913"/>
    <cellStyle name="Normal 73 2 2 2 3" xfId="6914"/>
    <cellStyle name="Normal 73 2 2 2 3 2" xfId="23848"/>
    <cellStyle name="Normal 73 2 2 2 3 2 2" xfId="23849"/>
    <cellStyle name="Normal 73 2 2 2 3 3" xfId="23850"/>
    <cellStyle name="Normal 73 2 2 2 3 4" xfId="23851"/>
    <cellStyle name="Normal 73 2 2 2 4" xfId="23852"/>
    <cellStyle name="Normal 73 2 2 2 4 2" xfId="23853"/>
    <cellStyle name="Normal 73 2 2 2 5" xfId="23854"/>
    <cellStyle name="Normal 73 2 2 2 6" xfId="23855"/>
    <cellStyle name="Normal 73 2 2 2_Table AA.27" xfId="6915"/>
    <cellStyle name="Normal 73 2 2 3" xfId="6916"/>
    <cellStyle name="Normal 73 2 2 3 2" xfId="6917"/>
    <cellStyle name="Normal 73 2 2 3 2 2" xfId="23856"/>
    <cellStyle name="Normal 73 2 2 3 2 2 2" xfId="23857"/>
    <cellStyle name="Normal 73 2 2 3 2 2 2 2" xfId="23858"/>
    <cellStyle name="Normal 73 2 2 3 2 2 3" xfId="23859"/>
    <cellStyle name="Normal 73 2 2 3 2 2 4" xfId="23860"/>
    <cellStyle name="Normal 73 2 2 3 2 3" xfId="23861"/>
    <cellStyle name="Normal 73 2 2 3 2 3 2" xfId="23862"/>
    <cellStyle name="Normal 73 2 2 3 2 4" xfId="23863"/>
    <cellStyle name="Normal 73 2 2 3 2 5" xfId="23864"/>
    <cellStyle name="Normal 73 2 2 3 3" xfId="23865"/>
    <cellStyle name="Normal 73 2 2 3 3 2" xfId="23866"/>
    <cellStyle name="Normal 73 2 2 3 3 2 2" xfId="23867"/>
    <cellStyle name="Normal 73 2 2 3 3 3" xfId="23868"/>
    <cellStyle name="Normal 73 2 2 3 3 4" xfId="23869"/>
    <cellStyle name="Normal 73 2 2 3 4" xfId="23870"/>
    <cellStyle name="Normal 73 2 2 3 4 2" xfId="23871"/>
    <cellStyle name="Normal 73 2 2 3 5" xfId="23872"/>
    <cellStyle name="Normal 73 2 2 3 6" xfId="23873"/>
    <cellStyle name="Normal 73 2 2 3_Table AA.27" xfId="6918"/>
    <cellStyle name="Normal 73 2 2 4" xfId="6919"/>
    <cellStyle name="Normal 73 2 2 4 2" xfId="23874"/>
    <cellStyle name="Normal 73 2 2 4 2 2" xfId="23875"/>
    <cellStyle name="Normal 73 2 2 4 2 2 2" xfId="23876"/>
    <cellStyle name="Normal 73 2 2 4 2 2 2 2" xfId="23877"/>
    <cellStyle name="Normal 73 2 2 4 2 2 3" xfId="23878"/>
    <cellStyle name="Normal 73 2 2 4 2 3" xfId="23879"/>
    <cellStyle name="Normal 73 2 2 4 2 3 2" xfId="23880"/>
    <cellStyle name="Normal 73 2 2 4 2 4" xfId="23881"/>
    <cellStyle name="Normal 73 2 2 4 2 5" xfId="23882"/>
    <cellStyle name="Normal 73 2 2 4 3" xfId="23883"/>
    <cellStyle name="Normal 73 2 2 4 3 2" xfId="23884"/>
    <cellStyle name="Normal 73 2 2 4 3 2 2" xfId="23885"/>
    <cellStyle name="Normal 73 2 2 4 3 3" xfId="23886"/>
    <cellStyle name="Normal 73 2 2 4 4" xfId="23887"/>
    <cellStyle name="Normal 73 2 2 4 4 2" xfId="23888"/>
    <cellStyle name="Normal 73 2 2 4 5" xfId="23889"/>
    <cellStyle name="Normal 73 2 2 4 6" xfId="23890"/>
    <cellStyle name="Normal 73 2 2 5" xfId="23891"/>
    <cellStyle name="Normal 73 2 2 5 2" xfId="23892"/>
    <cellStyle name="Normal 73 2 2 5 2 2" xfId="23893"/>
    <cellStyle name="Normal 73 2 2 5 2 2 2" xfId="23894"/>
    <cellStyle name="Normal 73 2 2 5 2 3" xfId="23895"/>
    <cellStyle name="Normal 73 2 2 5 3" xfId="23896"/>
    <cellStyle name="Normal 73 2 2 5 3 2" xfId="23897"/>
    <cellStyle name="Normal 73 2 2 5 4" xfId="23898"/>
    <cellStyle name="Normal 73 2 2 5 5" xfId="23899"/>
    <cellStyle name="Normal 73 2 2 6" xfId="23900"/>
    <cellStyle name="Normal 73 2 2 6 2" xfId="23901"/>
    <cellStyle name="Normal 73 2 2 6 2 2" xfId="23902"/>
    <cellStyle name="Normal 73 2 2 6 3" xfId="23903"/>
    <cellStyle name="Normal 73 2 2 7" xfId="23904"/>
    <cellStyle name="Normal 73 2 2 7 2" xfId="23905"/>
    <cellStyle name="Normal 73 2 2 8" xfId="23906"/>
    <cellStyle name="Normal 73 2 2 9" xfId="23907"/>
    <cellStyle name="Normal 73 2 2_Table AA.27" xfId="6920"/>
    <cellStyle name="Normal 73 2 3" xfId="6921"/>
    <cellStyle name="Normal 73 2 3 2" xfId="6922"/>
    <cellStyle name="Normal 73 2 3 2 2" xfId="6923"/>
    <cellStyle name="Normal 73 2 3 2 2 2" xfId="23908"/>
    <cellStyle name="Normal 73 2 3 2 2 2 2" xfId="23909"/>
    <cellStyle name="Normal 73 2 3 2 2 2 3" xfId="23910"/>
    <cellStyle name="Normal 73 2 3 2 2 3" xfId="23911"/>
    <cellStyle name="Normal 73 2 3 2 2 4" xfId="23912"/>
    <cellStyle name="Normal 73 2 3 2 3" xfId="23913"/>
    <cellStyle name="Normal 73 2 3 2 3 2" xfId="23914"/>
    <cellStyle name="Normal 73 2 3 2 3 3" xfId="23915"/>
    <cellStyle name="Normal 73 2 3 2 4" xfId="23916"/>
    <cellStyle name="Normal 73 2 3 2 5" xfId="23917"/>
    <cellStyle name="Normal 73 2 3 2_Table AA.27" xfId="6924"/>
    <cellStyle name="Normal 73 2 3 3" xfId="6925"/>
    <cellStyle name="Normal 73 2 3 3 2" xfId="23918"/>
    <cellStyle name="Normal 73 2 3 3 2 2" xfId="23919"/>
    <cellStyle name="Normal 73 2 3 3 2 3" xfId="23920"/>
    <cellStyle name="Normal 73 2 3 3 3" xfId="23921"/>
    <cellStyle name="Normal 73 2 3 3 4" xfId="23922"/>
    <cellStyle name="Normal 73 2 3 4" xfId="23923"/>
    <cellStyle name="Normal 73 2 3 4 2" xfId="23924"/>
    <cellStyle name="Normal 73 2 3 4 3" xfId="23925"/>
    <cellStyle name="Normal 73 2 3 5" xfId="23926"/>
    <cellStyle name="Normal 73 2 3 6" xfId="23927"/>
    <cellStyle name="Normal 73 2 3_Table AA.27" xfId="6926"/>
    <cellStyle name="Normal 73 2 4" xfId="6927"/>
    <cellStyle name="Normal 73 2 4 2" xfId="6928"/>
    <cellStyle name="Normal 73 2 4 2 2" xfId="23928"/>
    <cellStyle name="Normal 73 2 4 2 2 2" xfId="23929"/>
    <cellStyle name="Normal 73 2 4 2 2 2 2" xfId="23930"/>
    <cellStyle name="Normal 73 2 4 2 2 3" xfId="23931"/>
    <cellStyle name="Normal 73 2 4 2 2 4" xfId="23932"/>
    <cellStyle name="Normal 73 2 4 2 3" xfId="23933"/>
    <cellStyle name="Normal 73 2 4 2 3 2" xfId="23934"/>
    <cellStyle name="Normal 73 2 4 2 4" xfId="23935"/>
    <cellStyle name="Normal 73 2 4 2 5" xfId="23936"/>
    <cellStyle name="Normal 73 2 4 3" xfId="6929"/>
    <cellStyle name="Normal 73 2 4 3 2" xfId="23937"/>
    <cellStyle name="Normal 73 2 4 3 2 2" xfId="23938"/>
    <cellStyle name="Normal 73 2 4 3 3" xfId="23939"/>
    <cellStyle name="Normal 73 2 4 3 4" xfId="23940"/>
    <cellStyle name="Normal 73 2 4 4" xfId="23941"/>
    <cellStyle name="Normal 73 2 4 4 2" xfId="23942"/>
    <cellStyle name="Normal 73 2 4 5" xfId="23943"/>
    <cellStyle name="Normal 73 2 4 6" xfId="23944"/>
    <cellStyle name="Normal 73 2 4_Table AA.27" xfId="6930"/>
    <cellStyle name="Normal 73 2 5" xfId="6931"/>
    <cellStyle name="Normal 73 2 5 2" xfId="6932"/>
    <cellStyle name="Normal 73 2 5 2 2" xfId="23945"/>
    <cellStyle name="Normal 73 2 5 2 2 2" xfId="23946"/>
    <cellStyle name="Normal 73 2 5 2 2 2 2" xfId="23947"/>
    <cellStyle name="Normal 73 2 5 2 2 3" xfId="23948"/>
    <cellStyle name="Normal 73 2 5 2 2 4" xfId="23949"/>
    <cellStyle name="Normal 73 2 5 2 3" xfId="23950"/>
    <cellStyle name="Normal 73 2 5 2 3 2" xfId="23951"/>
    <cellStyle name="Normal 73 2 5 2 4" xfId="23952"/>
    <cellStyle name="Normal 73 2 5 2 5" xfId="23953"/>
    <cellStyle name="Normal 73 2 5 3" xfId="23954"/>
    <cellStyle name="Normal 73 2 5 3 2" xfId="23955"/>
    <cellStyle name="Normal 73 2 5 3 2 2" xfId="23956"/>
    <cellStyle name="Normal 73 2 5 3 3" xfId="23957"/>
    <cellStyle name="Normal 73 2 5 3 4" xfId="23958"/>
    <cellStyle name="Normal 73 2 5 4" xfId="23959"/>
    <cellStyle name="Normal 73 2 5 4 2" xfId="23960"/>
    <cellStyle name="Normal 73 2 5 5" xfId="23961"/>
    <cellStyle name="Normal 73 2 5 6" xfId="23962"/>
    <cellStyle name="Normal 73 2 5_Table AA.27" xfId="6933"/>
    <cellStyle name="Normal 73 2 6" xfId="6934"/>
    <cellStyle name="Normal 73 2 6 2" xfId="23963"/>
    <cellStyle name="Normal 73 2 6 2 2" xfId="23964"/>
    <cellStyle name="Normal 73 2 6 2 2 2" xfId="23965"/>
    <cellStyle name="Normal 73 2 6 2 3" xfId="23966"/>
    <cellStyle name="Normal 73 2 6 2 4" xfId="23967"/>
    <cellStyle name="Normal 73 2 6 3" xfId="23968"/>
    <cellStyle name="Normal 73 2 6 3 2" xfId="23969"/>
    <cellStyle name="Normal 73 2 6 4" xfId="23970"/>
    <cellStyle name="Normal 73 2 6 5" xfId="23971"/>
    <cellStyle name="Normal 73 2 7" xfId="23972"/>
    <cellStyle name="Normal 73 2 7 2" xfId="23973"/>
    <cellStyle name="Normal 73 2 7 2 2" xfId="23974"/>
    <cellStyle name="Normal 73 2 7 3" xfId="23975"/>
    <cellStyle name="Normal 73 2 7 4" xfId="23976"/>
    <cellStyle name="Normal 73 2 8" xfId="23977"/>
    <cellStyle name="Normal 73 2 8 2" xfId="23978"/>
    <cellStyle name="Normal 73 2 9" xfId="23979"/>
    <cellStyle name="Normal 73 2_Table AA.27" xfId="6935"/>
    <cellStyle name="Normal 73 20" xfId="6936"/>
    <cellStyle name="Normal 73 21" xfId="6937"/>
    <cellStyle name="Normal 73 22" xfId="6938"/>
    <cellStyle name="Normal 73 23" xfId="6939"/>
    <cellStyle name="Normal 73 24" xfId="6940"/>
    <cellStyle name="Normal 73 25" xfId="6941"/>
    <cellStyle name="Normal 73 3" xfId="6942"/>
    <cellStyle name="Normal 73 3 10" xfId="23980"/>
    <cellStyle name="Normal 73 3 11" xfId="23981"/>
    <cellStyle name="Normal 73 3 2" xfId="6943"/>
    <cellStyle name="Normal 73 3 2 2" xfId="6944"/>
    <cellStyle name="Normal 73 3 2 2 2" xfId="6945"/>
    <cellStyle name="Normal 73 3 2 2 2 2" xfId="23982"/>
    <cellStyle name="Normal 73 3 2 2 2 2 2" xfId="23983"/>
    <cellStyle name="Normal 73 3 2 2 2 2 2 2" xfId="23984"/>
    <cellStyle name="Normal 73 3 2 2 2 2 3" xfId="23985"/>
    <cellStyle name="Normal 73 3 2 2 2 2 4" xfId="23986"/>
    <cellStyle name="Normal 73 3 2 2 2 3" xfId="23987"/>
    <cellStyle name="Normal 73 3 2 2 2 3 2" xfId="23988"/>
    <cellStyle name="Normal 73 3 2 2 2 4" xfId="23989"/>
    <cellStyle name="Normal 73 3 2 2 2 5" xfId="23990"/>
    <cellStyle name="Normal 73 3 2 2 3" xfId="23991"/>
    <cellStyle name="Normal 73 3 2 2 3 2" xfId="23992"/>
    <cellStyle name="Normal 73 3 2 2 3 2 2" xfId="23993"/>
    <cellStyle name="Normal 73 3 2 2 3 3" xfId="23994"/>
    <cellStyle name="Normal 73 3 2 2 3 4" xfId="23995"/>
    <cellStyle name="Normal 73 3 2 2 4" xfId="23996"/>
    <cellStyle name="Normal 73 3 2 2 4 2" xfId="23997"/>
    <cellStyle name="Normal 73 3 2 2 5" xfId="23998"/>
    <cellStyle name="Normal 73 3 2 2 6" xfId="23999"/>
    <cellStyle name="Normal 73 3 2 2_Table AA.27" xfId="6946"/>
    <cellStyle name="Normal 73 3 2 3" xfId="6947"/>
    <cellStyle name="Normal 73 3 2 3 2" xfId="24000"/>
    <cellStyle name="Normal 73 3 2 3 2 2" xfId="24001"/>
    <cellStyle name="Normal 73 3 2 3 2 2 2" xfId="24002"/>
    <cellStyle name="Normal 73 3 2 3 2 2 2 2" xfId="24003"/>
    <cellStyle name="Normal 73 3 2 3 2 2 3" xfId="24004"/>
    <cellStyle name="Normal 73 3 2 3 2 2 4" xfId="24005"/>
    <cellStyle name="Normal 73 3 2 3 2 3" xfId="24006"/>
    <cellStyle name="Normal 73 3 2 3 2 3 2" xfId="24007"/>
    <cellStyle name="Normal 73 3 2 3 2 4" xfId="24008"/>
    <cellStyle name="Normal 73 3 2 3 2 5" xfId="24009"/>
    <cellStyle name="Normal 73 3 2 3 3" xfId="24010"/>
    <cellStyle name="Normal 73 3 2 3 3 2" xfId="24011"/>
    <cellStyle name="Normal 73 3 2 3 3 2 2" xfId="24012"/>
    <cellStyle name="Normal 73 3 2 3 3 3" xfId="24013"/>
    <cellStyle name="Normal 73 3 2 3 3 4" xfId="24014"/>
    <cellStyle name="Normal 73 3 2 3 4" xfId="24015"/>
    <cellStyle name="Normal 73 3 2 3 4 2" xfId="24016"/>
    <cellStyle name="Normal 73 3 2 3 5" xfId="24017"/>
    <cellStyle name="Normal 73 3 2 3 6" xfId="24018"/>
    <cellStyle name="Normal 73 3 2 4" xfId="24019"/>
    <cellStyle name="Normal 73 3 2 4 2" xfId="24020"/>
    <cellStyle name="Normal 73 3 2 4 2 2" xfId="24021"/>
    <cellStyle name="Normal 73 3 2 4 2 2 2" xfId="24022"/>
    <cellStyle name="Normal 73 3 2 4 2 2 2 2" xfId="24023"/>
    <cellStyle name="Normal 73 3 2 4 2 2 3" xfId="24024"/>
    <cellStyle name="Normal 73 3 2 4 2 3" xfId="24025"/>
    <cellStyle name="Normal 73 3 2 4 2 3 2" xfId="24026"/>
    <cellStyle name="Normal 73 3 2 4 2 4" xfId="24027"/>
    <cellStyle name="Normal 73 3 2 4 2 5" xfId="24028"/>
    <cellStyle name="Normal 73 3 2 4 3" xfId="24029"/>
    <cellStyle name="Normal 73 3 2 4 3 2" xfId="24030"/>
    <cellStyle name="Normal 73 3 2 4 3 2 2" xfId="24031"/>
    <cellStyle name="Normal 73 3 2 4 3 3" xfId="24032"/>
    <cellStyle name="Normal 73 3 2 4 4" xfId="24033"/>
    <cellStyle name="Normal 73 3 2 4 4 2" xfId="24034"/>
    <cellStyle name="Normal 73 3 2 4 5" xfId="24035"/>
    <cellStyle name="Normal 73 3 2 4 6" xfId="24036"/>
    <cellStyle name="Normal 73 3 2 5" xfId="24037"/>
    <cellStyle name="Normal 73 3 2 5 2" xfId="24038"/>
    <cellStyle name="Normal 73 3 2 5 2 2" xfId="24039"/>
    <cellStyle name="Normal 73 3 2 5 2 2 2" xfId="24040"/>
    <cellStyle name="Normal 73 3 2 5 2 3" xfId="24041"/>
    <cellStyle name="Normal 73 3 2 5 3" xfId="24042"/>
    <cellStyle name="Normal 73 3 2 5 3 2" xfId="24043"/>
    <cellStyle name="Normal 73 3 2 5 4" xfId="24044"/>
    <cellStyle name="Normal 73 3 2 5 5" xfId="24045"/>
    <cellStyle name="Normal 73 3 2 6" xfId="24046"/>
    <cellStyle name="Normal 73 3 2 6 2" xfId="24047"/>
    <cellStyle name="Normal 73 3 2 6 2 2" xfId="24048"/>
    <cellStyle name="Normal 73 3 2 6 3" xfId="24049"/>
    <cellStyle name="Normal 73 3 2 7" xfId="24050"/>
    <cellStyle name="Normal 73 3 2 7 2" xfId="24051"/>
    <cellStyle name="Normal 73 3 2 8" xfId="24052"/>
    <cellStyle name="Normal 73 3 2 9" xfId="24053"/>
    <cellStyle name="Normal 73 3 2_Table AA.27" xfId="6948"/>
    <cellStyle name="Normal 73 3 3" xfId="6949"/>
    <cellStyle name="Normal 73 3 3 2" xfId="6950"/>
    <cellStyle name="Normal 73 3 3 2 2" xfId="24054"/>
    <cellStyle name="Normal 73 3 3 2 2 2" xfId="24055"/>
    <cellStyle name="Normal 73 3 3 2 2 2 2" xfId="24056"/>
    <cellStyle name="Normal 73 3 3 2 2 3" xfId="24057"/>
    <cellStyle name="Normal 73 3 3 2 2 4" xfId="24058"/>
    <cellStyle name="Normal 73 3 3 2 3" xfId="24059"/>
    <cellStyle name="Normal 73 3 3 2 3 2" xfId="24060"/>
    <cellStyle name="Normal 73 3 3 2 4" xfId="24061"/>
    <cellStyle name="Normal 73 3 3 2 5" xfId="24062"/>
    <cellStyle name="Normal 73 3 3 3" xfId="24063"/>
    <cellStyle name="Normal 73 3 3 3 2" xfId="24064"/>
    <cellStyle name="Normal 73 3 3 3 2 2" xfId="24065"/>
    <cellStyle name="Normal 73 3 3 3 3" xfId="24066"/>
    <cellStyle name="Normal 73 3 3 3 4" xfId="24067"/>
    <cellStyle name="Normal 73 3 3 4" xfId="24068"/>
    <cellStyle name="Normal 73 3 3 4 2" xfId="24069"/>
    <cellStyle name="Normal 73 3 3 5" xfId="24070"/>
    <cellStyle name="Normal 73 3 3 6" xfId="24071"/>
    <cellStyle name="Normal 73 3 3_Table AA.27" xfId="6951"/>
    <cellStyle name="Normal 73 3 4" xfId="6952"/>
    <cellStyle name="Normal 73 3 4 2" xfId="24072"/>
    <cellStyle name="Normal 73 3 4 2 2" xfId="24073"/>
    <cellStyle name="Normal 73 3 4 2 2 2" xfId="24074"/>
    <cellStyle name="Normal 73 3 4 2 2 2 2" xfId="24075"/>
    <cellStyle name="Normal 73 3 4 2 2 3" xfId="24076"/>
    <cellStyle name="Normal 73 3 4 2 2 4" xfId="24077"/>
    <cellStyle name="Normal 73 3 4 2 3" xfId="24078"/>
    <cellStyle name="Normal 73 3 4 2 3 2" xfId="24079"/>
    <cellStyle name="Normal 73 3 4 2 4" xfId="24080"/>
    <cellStyle name="Normal 73 3 4 2 5" xfId="24081"/>
    <cellStyle name="Normal 73 3 4 3" xfId="24082"/>
    <cellStyle name="Normal 73 3 4 3 2" xfId="24083"/>
    <cellStyle name="Normal 73 3 4 3 2 2" xfId="24084"/>
    <cellStyle name="Normal 73 3 4 3 3" xfId="24085"/>
    <cellStyle name="Normal 73 3 4 3 4" xfId="24086"/>
    <cellStyle name="Normal 73 3 4 4" xfId="24087"/>
    <cellStyle name="Normal 73 3 4 4 2" xfId="24088"/>
    <cellStyle name="Normal 73 3 4 5" xfId="24089"/>
    <cellStyle name="Normal 73 3 4 6" xfId="24090"/>
    <cellStyle name="Normal 73 3 5" xfId="24091"/>
    <cellStyle name="Normal 73 3 5 2" xfId="24092"/>
    <cellStyle name="Normal 73 3 5 2 2" xfId="24093"/>
    <cellStyle name="Normal 73 3 5 2 2 2" xfId="24094"/>
    <cellStyle name="Normal 73 3 5 2 2 2 2" xfId="24095"/>
    <cellStyle name="Normal 73 3 5 2 2 3" xfId="24096"/>
    <cellStyle name="Normal 73 3 5 2 3" xfId="24097"/>
    <cellStyle name="Normal 73 3 5 2 3 2" xfId="24098"/>
    <cellStyle name="Normal 73 3 5 2 4" xfId="24099"/>
    <cellStyle name="Normal 73 3 5 2 5" xfId="24100"/>
    <cellStyle name="Normal 73 3 5 3" xfId="24101"/>
    <cellStyle name="Normal 73 3 5 3 2" xfId="24102"/>
    <cellStyle name="Normal 73 3 5 3 2 2" xfId="24103"/>
    <cellStyle name="Normal 73 3 5 3 3" xfId="24104"/>
    <cellStyle name="Normal 73 3 5 4" xfId="24105"/>
    <cellStyle name="Normal 73 3 5 4 2" xfId="24106"/>
    <cellStyle name="Normal 73 3 5 5" xfId="24107"/>
    <cellStyle name="Normal 73 3 5 6" xfId="24108"/>
    <cellStyle name="Normal 73 3 6" xfId="24109"/>
    <cellStyle name="Normal 73 3 6 2" xfId="24110"/>
    <cellStyle name="Normal 73 3 6 2 2" xfId="24111"/>
    <cellStyle name="Normal 73 3 6 2 2 2" xfId="24112"/>
    <cellStyle name="Normal 73 3 6 2 3" xfId="24113"/>
    <cellStyle name="Normal 73 3 6 3" xfId="24114"/>
    <cellStyle name="Normal 73 3 6 3 2" xfId="24115"/>
    <cellStyle name="Normal 73 3 6 4" xfId="24116"/>
    <cellStyle name="Normal 73 3 6 5" xfId="24117"/>
    <cellStyle name="Normal 73 3 7" xfId="24118"/>
    <cellStyle name="Normal 73 3 7 2" xfId="24119"/>
    <cellStyle name="Normal 73 3 7 2 2" xfId="24120"/>
    <cellStyle name="Normal 73 3 7 3" xfId="24121"/>
    <cellStyle name="Normal 73 3 8" xfId="24122"/>
    <cellStyle name="Normal 73 3 8 2" xfId="24123"/>
    <cellStyle name="Normal 73 3 9" xfId="24124"/>
    <cellStyle name="Normal 73 3_Table AA.27" xfId="6953"/>
    <cellStyle name="Normal 73 4" xfId="6954"/>
    <cellStyle name="Normal 73 4 2" xfId="6955"/>
    <cellStyle name="Normal 73 4 2 2" xfId="6956"/>
    <cellStyle name="Normal 73 4 2 2 2" xfId="24125"/>
    <cellStyle name="Normal 73 4 2 2 2 2" xfId="24126"/>
    <cellStyle name="Normal 73 4 2 2 2 2 2" xfId="24127"/>
    <cellStyle name="Normal 73 4 2 2 2 3" xfId="24128"/>
    <cellStyle name="Normal 73 4 2 2 2 4" xfId="24129"/>
    <cellStyle name="Normal 73 4 2 2 3" xfId="24130"/>
    <cellStyle name="Normal 73 4 2 2 3 2" xfId="24131"/>
    <cellStyle name="Normal 73 4 2 2 4" xfId="24132"/>
    <cellStyle name="Normal 73 4 2 2 5" xfId="24133"/>
    <cellStyle name="Normal 73 4 2 3" xfId="24134"/>
    <cellStyle name="Normal 73 4 2 3 2" xfId="24135"/>
    <cellStyle name="Normal 73 4 2 3 2 2" xfId="24136"/>
    <cellStyle name="Normal 73 4 2 3 3" xfId="24137"/>
    <cellStyle name="Normal 73 4 2 3 4" xfId="24138"/>
    <cellStyle name="Normal 73 4 2 4" xfId="24139"/>
    <cellStyle name="Normal 73 4 2 4 2" xfId="24140"/>
    <cellStyle name="Normal 73 4 2 5" xfId="24141"/>
    <cellStyle name="Normal 73 4 2 6" xfId="24142"/>
    <cellStyle name="Normal 73 4 2_Table AA.27" xfId="6957"/>
    <cellStyle name="Normal 73 4 3" xfId="6958"/>
    <cellStyle name="Normal 73 4 3 2" xfId="24143"/>
    <cellStyle name="Normal 73 4 3 2 2" xfId="24144"/>
    <cellStyle name="Normal 73 4 3 2 2 2" xfId="24145"/>
    <cellStyle name="Normal 73 4 3 2 2 2 2" xfId="24146"/>
    <cellStyle name="Normal 73 4 3 2 2 3" xfId="24147"/>
    <cellStyle name="Normal 73 4 3 2 2 4" xfId="24148"/>
    <cellStyle name="Normal 73 4 3 2 3" xfId="24149"/>
    <cellStyle name="Normal 73 4 3 2 3 2" xfId="24150"/>
    <cellStyle name="Normal 73 4 3 2 4" xfId="24151"/>
    <cellStyle name="Normal 73 4 3 2 5" xfId="24152"/>
    <cellStyle name="Normal 73 4 3 3" xfId="24153"/>
    <cellStyle name="Normal 73 4 3 3 2" xfId="24154"/>
    <cellStyle name="Normal 73 4 3 3 2 2" xfId="24155"/>
    <cellStyle name="Normal 73 4 3 3 3" xfId="24156"/>
    <cellStyle name="Normal 73 4 3 3 4" xfId="24157"/>
    <cellStyle name="Normal 73 4 3 4" xfId="24158"/>
    <cellStyle name="Normal 73 4 3 4 2" xfId="24159"/>
    <cellStyle name="Normal 73 4 3 5" xfId="24160"/>
    <cellStyle name="Normal 73 4 3 6" xfId="24161"/>
    <cellStyle name="Normal 73 4 4" xfId="24162"/>
    <cellStyle name="Normal 73 4 4 2" xfId="24163"/>
    <cellStyle name="Normal 73 4 4 2 2" xfId="24164"/>
    <cellStyle name="Normal 73 4 4 2 2 2" xfId="24165"/>
    <cellStyle name="Normal 73 4 4 2 2 2 2" xfId="24166"/>
    <cellStyle name="Normal 73 4 4 2 2 3" xfId="24167"/>
    <cellStyle name="Normal 73 4 4 2 3" xfId="24168"/>
    <cellStyle name="Normal 73 4 4 2 3 2" xfId="24169"/>
    <cellStyle name="Normal 73 4 4 2 4" xfId="24170"/>
    <cellStyle name="Normal 73 4 4 2 5" xfId="24171"/>
    <cellStyle name="Normal 73 4 4 3" xfId="24172"/>
    <cellStyle name="Normal 73 4 4 3 2" xfId="24173"/>
    <cellStyle name="Normal 73 4 4 3 2 2" xfId="24174"/>
    <cellStyle name="Normal 73 4 4 3 3" xfId="24175"/>
    <cellStyle name="Normal 73 4 4 4" xfId="24176"/>
    <cellStyle name="Normal 73 4 4 4 2" xfId="24177"/>
    <cellStyle name="Normal 73 4 4 5" xfId="24178"/>
    <cellStyle name="Normal 73 4 4 6" xfId="24179"/>
    <cellStyle name="Normal 73 4 5" xfId="24180"/>
    <cellStyle name="Normal 73 4 5 2" xfId="24181"/>
    <cellStyle name="Normal 73 4 5 2 2" xfId="24182"/>
    <cellStyle name="Normal 73 4 5 2 2 2" xfId="24183"/>
    <cellStyle name="Normal 73 4 5 2 3" xfId="24184"/>
    <cellStyle name="Normal 73 4 5 3" xfId="24185"/>
    <cellStyle name="Normal 73 4 5 3 2" xfId="24186"/>
    <cellStyle name="Normal 73 4 5 4" xfId="24187"/>
    <cellStyle name="Normal 73 4 5 5" xfId="24188"/>
    <cellStyle name="Normal 73 4 6" xfId="24189"/>
    <cellStyle name="Normal 73 4 6 2" xfId="24190"/>
    <cellStyle name="Normal 73 4 6 2 2" xfId="24191"/>
    <cellStyle name="Normal 73 4 6 3" xfId="24192"/>
    <cellStyle name="Normal 73 4 7" xfId="24193"/>
    <cellStyle name="Normal 73 4 7 2" xfId="24194"/>
    <cellStyle name="Normal 73 4 8" xfId="24195"/>
    <cellStyle name="Normal 73 4 9" xfId="24196"/>
    <cellStyle name="Normal 73 4_Table AA.27" xfId="6959"/>
    <cellStyle name="Normal 73 5" xfId="6960"/>
    <cellStyle name="Normal 73 5 2" xfId="6961"/>
    <cellStyle name="Normal 73 5 2 2" xfId="24197"/>
    <cellStyle name="Normal 73 5 2 2 2" xfId="24198"/>
    <cellStyle name="Normal 73 5 2 2 2 2" xfId="24199"/>
    <cellStyle name="Normal 73 5 2 2 2 2 2" xfId="24200"/>
    <cellStyle name="Normal 73 5 2 2 2 3" xfId="24201"/>
    <cellStyle name="Normal 73 5 2 2 2 4" xfId="24202"/>
    <cellStyle name="Normal 73 5 2 2 3" xfId="24203"/>
    <cellStyle name="Normal 73 5 2 2 3 2" xfId="24204"/>
    <cellStyle name="Normal 73 5 2 2 4" xfId="24205"/>
    <cellStyle name="Normal 73 5 2 2 5" xfId="24206"/>
    <cellStyle name="Normal 73 5 2 3" xfId="24207"/>
    <cellStyle name="Normal 73 5 2 3 2" xfId="24208"/>
    <cellStyle name="Normal 73 5 2 3 2 2" xfId="24209"/>
    <cellStyle name="Normal 73 5 2 3 3" xfId="24210"/>
    <cellStyle name="Normal 73 5 2 3 4" xfId="24211"/>
    <cellStyle name="Normal 73 5 2 4" xfId="24212"/>
    <cellStyle name="Normal 73 5 2 4 2" xfId="24213"/>
    <cellStyle name="Normal 73 5 2 5" xfId="24214"/>
    <cellStyle name="Normal 73 5 2 6" xfId="24215"/>
    <cellStyle name="Normal 73 5 3" xfId="6962"/>
    <cellStyle name="Normal 73 5 3 2" xfId="24216"/>
    <cellStyle name="Normal 73 5 3 2 2" xfId="24217"/>
    <cellStyle name="Normal 73 5 3 2 2 2" xfId="24218"/>
    <cellStyle name="Normal 73 5 3 2 2 2 2" xfId="24219"/>
    <cellStyle name="Normal 73 5 3 2 2 3" xfId="24220"/>
    <cellStyle name="Normal 73 5 3 2 2 4" xfId="24221"/>
    <cellStyle name="Normal 73 5 3 2 3" xfId="24222"/>
    <cellStyle name="Normal 73 5 3 2 3 2" xfId="24223"/>
    <cellStyle name="Normal 73 5 3 2 4" xfId="24224"/>
    <cellStyle name="Normal 73 5 3 2 5" xfId="24225"/>
    <cellStyle name="Normal 73 5 3 3" xfId="24226"/>
    <cellStyle name="Normal 73 5 3 3 2" xfId="24227"/>
    <cellStyle name="Normal 73 5 3 3 2 2" xfId="24228"/>
    <cellStyle name="Normal 73 5 3 3 3" xfId="24229"/>
    <cellStyle name="Normal 73 5 3 3 4" xfId="24230"/>
    <cellStyle name="Normal 73 5 3 4" xfId="24231"/>
    <cellStyle name="Normal 73 5 3 4 2" xfId="24232"/>
    <cellStyle name="Normal 73 5 3 5" xfId="24233"/>
    <cellStyle name="Normal 73 5 3 6" xfId="24234"/>
    <cellStyle name="Normal 73 5 4" xfId="24235"/>
    <cellStyle name="Normal 73 5 4 2" xfId="24236"/>
    <cellStyle name="Normal 73 5 4 2 2" xfId="24237"/>
    <cellStyle name="Normal 73 5 4 2 2 2" xfId="24238"/>
    <cellStyle name="Normal 73 5 4 2 2 2 2" xfId="24239"/>
    <cellStyle name="Normal 73 5 4 2 2 3" xfId="24240"/>
    <cellStyle name="Normal 73 5 4 2 3" xfId="24241"/>
    <cellStyle name="Normal 73 5 4 2 3 2" xfId="24242"/>
    <cellStyle name="Normal 73 5 4 2 4" xfId="24243"/>
    <cellStyle name="Normal 73 5 4 2 5" xfId="24244"/>
    <cellStyle name="Normal 73 5 4 3" xfId="24245"/>
    <cellStyle name="Normal 73 5 4 3 2" xfId="24246"/>
    <cellStyle name="Normal 73 5 4 3 2 2" xfId="24247"/>
    <cellStyle name="Normal 73 5 4 3 3" xfId="24248"/>
    <cellStyle name="Normal 73 5 4 4" xfId="24249"/>
    <cellStyle name="Normal 73 5 4 4 2" xfId="24250"/>
    <cellStyle name="Normal 73 5 4 5" xfId="24251"/>
    <cellStyle name="Normal 73 5 4 6" xfId="24252"/>
    <cellStyle name="Normal 73 5 5" xfId="24253"/>
    <cellStyle name="Normal 73 5 5 2" xfId="24254"/>
    <cellStyle name="Normal 73 5 5 2 2" xfId="24255"/>
    <cellStyle name="Normal 73 5 5 2 2 2" xfId="24256"/>
    <cellStyle name="Normal 73 5 5 2 3" xfId="24257"/>
    <cellStyle name="Normal 73 5 5 3" xfId="24258"/>
    <cellStyle name="Normal 73 5 5 3 2" xfId="24259"/>
    <cellStyle name="Normal 73 5 5 4" xfId="24260"/>
    <cellStyle name="Normal 73 5 5 5" xfId="24261"/>
    <cellStyle name="Normal 73 5 6" xfId="24262"/>
    <cellStyle name="Normal 73 5 6 2" xfId="24263"/>
    <cellStyle name="Normal 73 5 6 2 2" xfId="24264"/>
    <cellStyle name="Normal 73 5 6 3" xfId="24265"/>
    <cellStyle name="Normal 73 5 7" xfId="24266"/>
    <cellStyle name="Normal 73 5 7 2" xfId="24267"/>
    <cellStyle name="Normal 73 5 8" xfId="24268"/>
    <cellStyle name="Normal 73 5 9" xfId="24269"/>
    <cellStyle name="Normal 73 5_Table AA.27" xfId="6963"/>
    <cellStyle name="Normal 73 6" xfId="6964"/>
    <cellStyle name="Normal 73 6 2" xfId="6965"/>
    <cellStyle name="Normal 73 6_Table AA.27" xfId="6966"/>
    <cellStyle name="Normal 73 7" xfId="6967"/>
    <cellStyle name="Normal 73 7 2" xfId="24270"/>
    <cellStyle name="Normal 73 7 2 2" xfId="24271"/>
    <cellStyle name="Normal 73 7 2 2 2" xfId="24272"/>
    <cellStyle name="Normal 73 7 2 3" xfId="24273"/>
    <cellStyle name="Normal 73 7 2 4" xfId="24274"/>
    <cellStyle name="Normal 73 7 3" xfId="24275"/>
    <cellStyle name="Normal 73 7 3 2" xfId="24276"/>
    <cellStyle name="Normal 73 7 4" xfId="24277"/>
    <cellStyle name="Normal 73 7 5" xfId="24278"/>
    <cellStyle name="Normal 73 8" xfId="6968"/>
    <cellStyle name="Normal 73 8 2" xfId="24279"/>
    <cellStyle name="Normal 73 8 3" xfId="24280"/>
    <cellStyle name="Normal 73 9" xfId="6969"/>
    <cellStyle name="Normal 73_Table AA.27" xfId="6970"/>
    <cellStyle name="Normal 74" xfId="6971"/>
    <cellStyle name="Normal 74 10" xfId="6972"/>
    <cellStyle name="Normal 74 11" xfId="6973"/>
    <cellStyle name="Normal 74 2" xfId="6974"/>
    <cellStyle name="Normal 74 2 10" xfId="24281"/>
    <cellStyle name="Normal 74 2 11" xfId="24282"/>
    <cellStyle name="Normal 74 2 12" xfId="24283"/>
    <cellStyle name="Normal 74 2 2" xfId="6975"/>
    <cellStyle name="Normal 74 2 2 2" xfId="6976"/>
    <cellStyle name="Normal 74 2 2 2 2" xfId="6977"/>
    <cellStyle name="Normal 74 2 2 2 2 2" xfId="6978"/>
    <cellStyle name="Normal 74 2 2 2 2 2 2" xfId="24284"/>
    <cellStyle name="Normal 74 2 2 2 2 2 2 2" xfId="24285"/>
    <cellStyle name="Normal 74 2 2 2 2 2 3" xfId="24286"/>
    <cellStyle name="Normal 74 2 2 2 2 2 4" xfId="24287"/>
    <cellStyle name="Normal 74 2 2 2 2 3" xfId="24288"/>
    <cellStyle name="Normal 74 2 2 2 2 3 2" xfId="24289"/>
    <cellStyle name="Normal 74 2 2 2 2 4" xfId="24290"/>
    <cellStyle name="Normal 74 2 2 2 2 5" xfId="24291"/>
    <cellStyle name="Normal 74 2 2 2 2_Table AA.27" xfId="6979"/>
    <cellStyle name="Normal 74 2 2 2 3" xfId="6980"/>
    <cellStyle name="Normal 74 2 2 2 3 2" xfId="24292"/>
    <cellStyle name="Normal 74 2 2 2 3 2 2" xfId="24293"/>
    <cellStyle name="Normal 74 2 2 2 3 3" xfId="24294"/>
    <cellStyle name="Normal 74 2 2 2 3 4" xfId="24295"/>
    <cellStyle name="Normal 74 2 2 2 4" xfId="24296"/>
    <cellStyle name="Normal 74 2 2 2 4 2" xfId="24297"/>
    <cellStyle name="Normal 74 2 2 2 5" xfId="24298"/>
    <cellStyle name="Normal 74 2 2 2 6" xfId="24299"/>
    <cellStyle name="Normal 74 2 2 2_Table AA.27" xfId="6981"/>
    <cellStyle name="Normal 74 2 2 3" xfId="6982"/>
    <cellStyle name="Normal 74 2 2 3 2" xfId="6983"/>
    <cellStyle name="Normal 74 2 2 3 2 2" xfId="24300"/>
    <cellStyle name="Normal 74 2 2 3 2 2 2" xfId="24301"/>
    <cellStyle name="Normal 74 2 2 3 2 2 2 2" xfId="24302"/>
    <cellStyle name="Normal 74 2 2 3 2 2 3" xfId="24303"/>
    <cellStyle name="Normal 74 2 2 3 2 2 4" xfId="24304"/>
    <cellStyle name="Normal 74 2 2 3 2 3" xfId="24305"/>
    <cellStyle name="Normal 74 2 2 3 2 3 2" xfId="24306"/>
    <cellStyle name="Normal 74 2 2 3 2 4" xfId="24307"/>
    <cellStyle name="Normal 74 2 2 3 2 5" xfId="24308"/>
    <cellStyle name="Normal 74 2 2 3 3" xfId="24309"/>
    <cellStyle name="Normal 74 2 2 3 3 2" xfId="24310"/>
    <cellStyle name="Normal 74 2 2 3 3 2 2" xfId="24311"/>
    <cellStyle name="Normal 74 2 2 3 3 3" xfId="24312"/>
    <cellStyle name="Normal 74 2 2 3 3 4" xfId="24313"/>
    <cellStyle name="Normal 74 2 2 3 4" xfId="24314"/>
    <cellStyle name="Normal 74 2 2 3 4 2" xfId="24315"/>
    <cellStyle name="Normal 74 2 2 3 5" xfId="24316"/>
    <cellStyle name="Normal 74 2 2 3 6" xfId="24317"/>
    <cellStyle name="Normal 74 2 2 3_Table AA.27" xfId="6984"/>
    <cellStyle name="Normal 74 2 2 4" xfId="6985"/>
    <cellStyle name="Normal 74 2 2 4 2" xfId="24318"/>
    <cellStyle name="Normal 74 2 2 4 2 2" xfId="24319"/>
    <cellStyle name="Normal 74 2 2 4 2 2 2" xfId="24320"/>
    <cellStyle name="Normal 74 2 2 4 2 2 2 2" xfId="24321"/>
    <cellStyle name="Normal 74 2 2 4 2 2 3" xfId="24322"/>
    <cellStyle name="Normal 74 2 2 4 2 3" xfId="24323"/>
    <cellStyle name="Normal 74 2 2 4 2 3 2" xfId="24324"/>
    <cellStyle name="Normal 74 2 2 4 2 4" xfId="24325"/>
    <cellStyle name="Normal 74 2 2 4 2 5" xfId="24326"/>
    <cellStyle name="Normal 74 2 2 4 3" xfId="24327"/>
    <cellStyle name="Normal 74 2 2 4 3 2" xfId="24328"/>
    <cellStyle name="Normal 74 2 2 4 3 2 2" xfId="24329"/>
    <cellStyle name="Normal 74 2 2 4 3 3" xfId="24330"/>
    <cellStyle name="Normal 74 2 2 4 4" xfId="24331"/>
    <cellStyle name="Normal 74 2 2 4 4 2" xfId="24332"/>
    <cellStyle name="Normal 74 2 2 4 5" xfId="24333"/>
    <cellStyle name="Normal 74 2 2 4 6" xfId="24334"/>
    <cellStyle name="Normal 74 2 2 5" xfId="24335"/>
    <cellStyle name="Normal 74 2 2 5 2" xfId="24336"/>
    <cellStyle name="Normal 74 2 2 5 2 2" xfId="24337"/>
    <cellStyle name="Normal 74 2 2 5 2 2 2" xfId="24338"/>
    <cellStyle name="Normal 74 2 2 5 2 3" xfId="24339"/>
    <cellStyle name="Normal 74 2 2 5 3" xfId="24340"/>
    <cellStyle name="Normal 74 2 2 5 3 2" xfId="24341"/>
    <cellStyle name="Normal 74 2 2 5 4" xfId="24342"/>
    <cellStyle name="Normal 74 2 2 5 5" xfId="24343"/>
    <cellStyle name="Normal 74 2 2 6" xfId="24344"/>
    <cellStyle name="Normal 74 2 2 6 2" xfId="24345"/>
    <cellStyle name="Normal 74 2 2 6 2 2" xfId="24346"/>
    <cellStyle name="Normal 74 2 2 6 3" xfId="24347"/>
    <cellStyle name="Normal 74 2 2 7" xfId="24348"/>
    <cellStyle name="Normal 74 2 2 7 2" xfId="24349"/>
    <cellStyle name="Normal 74 2 2 8" xfId="24350"/>
    <cellStyle name="Normal 74 2 2 9" xfId="24351"/>
    <cellStyle name="Normal 74 2 2_Table AA.27" xfId="6986"/>
    <cellStyle name="Normal 74 2 3" xfId="6987"/>
    <cellStyle name="Normal 74 2 3 2" xfId="6988"/>
    <cellStyle name="Normal 74 2 3 2 2" xfId="6989"/>
    <cellStyle name="Normal 74 2 3 2_Table AA.27" xfId="6990"/>
    <cellStyle name="Normal 74 2 3 3" xfId="6991"/>
    <cellStyle name="Normal 74 2 3 3 2" xfId="24352"/>
    <cellStyle name="Normal 74 2 3 3 2 2" xfId="24353"/>
    <cellStyle name="Normal 74 2 3 3 3" xfId="24354"/>
    <cellStyle name="Normal 74 2 3 4" xfId="24355"/>
    <cellStyle name="Normal 74 2 3 4 2" xfId="24356"/>
    <cellStyle name="Normal 74 2 3 5" xfId="24357"/>
    <cellStyle name="Normal 74 2 3_Table AA.27" xfId="6992"/>
    <cellStyle name="Normal 74 2 4" xfId="6993"/>
    <cellStyle name="Normal 74 2 4 2" xfId="6994"/>
    <cellStyle name="Normal 74 2 4 2 2" xfId="6995"/>
    <cellStyle name="Normal 74 2 4 2 2 2" xfId="24358"/>
    <cellStyle name="Normal 74 2 4 2 2 2 2" xfId="24359"/>
    <cellStyle name="Normal 74 2 4 2 2 3" xfId="24360"/>
    <cellStyle name="Normal 74 2 4 2 2 4" xfId="24361"/>
    <cellStyle name="Normal 74 2 4 2 3" xfId="24362"/>
    <cellStyle name="Normal 74 2 4 2 3 2" xfId="24363"/>
    <cellStyle name="Normal 74 2 4 2 4" xfId="24364"/>
    <cellStyle name="Normal 74 2 4 2 5" xfId="24365"/>
    <cellStyle name="Normal 74 2 4 2_Table AA.27" xfId="6996"/>
    <cellStyle name="Normal 74 2 4 3" xfId="6997"/>
    <cellStyle name="Normal 74 2 4 3 2" xfId="24366"/>
    <cellStyle name="Normal 74 2 4 3 2 2" xfId="24367"/>
    <cellStyle name="Normal 74 2 4 3 3" xfId="24368"/>
    <cellStyle name="Normal 74 2 4 3 4" xfId="24369"/>
    <cellStyle name="Normal 74 2 4 4" xfId="24370"/>
    <cellStyle name="Normal 74 2 4 4 2" xfId="24371"/>
    <cellStyle name="Normal 74 2 4 5" xfId="24372"/>
    <cellStyle name="Normal 74 2 4 6" xfId="24373"/>
    <cellStyle name="Normal 74 2 4_Table AA.27" xfId="6998"/>
    <cellStyle name="Normal 74 2 5" xfId="6999"/>
    <cellStyle name="Normal 74 2 5 2" xfId="7000"/>
    <cellStyle name="Normal 74 2 5 2 2" xfId="7001"/>
    <cellStyle name="Normal 74 2 5 2 2 2" xfId="24374"/>
    <cellStyle name="Normal 74 2 5 2 2 2 2" xfId="24375"/>
    <cellStyle name="Normal 74 2 5 2 2 3" xfId="24376"/>
    <cellStyle name="Normal 74 2 5 2 2 4" xfId="24377"/>
    <cellStyle name="Normal 74 2 5 2 3" xfId="24378"/>
    <cellStyle name="Normal 74 2 5 2 3 2" xfId="24379"/>
    <cellStyle name="Normal 74 2 5 2 4" xfId="24380"/>
    <cellStyle name="Normal 74 2 5 2 5" xfId="24381"/>
    <cellStyle name="Normal 74 2 5 2_Table AA.27" xfId="7002"/>
    <cellStyle name="Normal 74 2 5 3" xfId="7003"/>
    <cellStyle name="Normal 74 2 5 3 2" xfId="24382"/>
    <cellStyle name="Normal 74 2 5 3 2 2" xfId="24383"/>
    <cellStyle name="Normal 74 2 5 3 3" xfId="24384"/>
    <cellStyle name="Normal 74 2 5 3 4" xfId="24385"/>
    <cellStyle name="Normal 74 2 5 4" xfId="24386"/>
    <cellStyle name="Normal 74 2 5 4 2" xfId="24387"/>
    <cellStyle name="Normal 74 2 5 5" xfId="24388"/>
    <cellStyle name="Normal 74 2 5 6" xfId="24389"/>
    <cellStyle name="Normal 74 2 5_Table AA.27" xfId="7004"/>
    <cellStyle name="Normal 74 2 6" xfId="7005"/>
    <cellStyle name="Normal 74 2 6 2" xfId="7006"/>
    <cellStyle name="Normal 74 2 6 2 2" xfId="7007"/>
    <cellStyle name="Normal 74 2 6 2 2 2" xfId="24390"/>
    <cellStyle name="Normal 74 2 6 2 2 2 2" xfId="24391"/>
    <cellStyle name="Normal 74 2 6 2 2 3" xfId="24392"/>
    <cellStyle name="Normal 74 2 6 2 3" xfId="24393"/>
    <cellStyle name="Normal 74 2 6 2 3 2" xfId="24394"/>
    <cellStyle name="Normal 74 2 6 2 4" xfId="24395"/>
    <cellStyle name="Normal 74 2 6 2 5" xfId="24396"/>
    <cellStyle name="Normal 74 2 6 2_Table AA.27" xfId="7008"/>
    <cellStyle name="Normal 74 2 6 3" xfId="7009"/>
    <cellStyle name="Normal 74 2 6 3 2" xfId="24397"/>
    <cellStyle name="Normal 74 2 6 3 2 2" xfId="24398"/>
    <cellStyle name="Normal 74 2 6 3 3" xfId="24399"/>
    <cellStyle name="Normal 74 2 6 4" xfId="24400"/>
    <cellStyle name="Normal 74 2 6 4 2" xfId="24401"/>
    <cellStyle name="Normal 74 2 6 5" xfId="24402"/>
    <cellStyle name="Normal 74 2 6 6" xfId="24403"/>
    <cellStyle name="Normal 74 2 6_Table AA.27" xfId="7010"/>
    <cellStyle name="Normal 74 2 7" xfId="7011"/>
    <cellStyle name="Normal 74 2 7 2" xfId="7012"/>
    <cellStyle name="Normal 74 2 7 2 2" xfId="7013"/>
    <cellStyle name="Normal 74 2 7 2 2 2" xfId="24404"/>
    <cellStyle name="Normal 74 2 7 2 3" xfId="24405"/>
    <cellStyle name="Normal 74 2 7 2_Table AA.27" xfId="7014"/>
    <cellStyle name="Normal 74 2 7 3" xfId="7015"/>
    <cellStyle name="Normal 74 2 7 3 2" xfId="24406"/>
    <cellStyle name="Normal 74 2 7 4" xfId="24407"/>
    <cellStyle name="Normal 74 2 7 5" xfId="24408"/>
    <cellStyle name="Normal 74 2 7_Table AA.27" xfId="7016"/>
    <cellStyle name="Normal 74 2 8" xfId="7017"/>
    <cellStyle name="Normal 74 2 8 2" xfId="7018"/>
    <cellStyle name="Normal 74 2 8 2 2" xfId="24409"/>
    <cellStyle name="Normal 74 2 8 3" xfId="24410"/>
    <cellStyle name="Normal 74 2 8_Table AA.27" xfId="7019"/>
    <cellStyle name="Normal 74 2 9" xfId="7020"/>
    <cellStyle name="Normal 74 2 9 2" xfId="24411"/>
    <cellStyle name="Normal 74 2_Table AA.27" xfId="7021"/>
    <cellStyle name="Normal 74 3" xfId="7022"/>
    <cellStyle name="Normal 74 3 10" xfId="24412"/>
    <cellStyle name="Normal 74 3 11" xfId="24413"/>
    <cellStyle name="Normal 74 3 2" xfId="7023"/>
    <cellStyle name="Normal 74 3 2 2" xfId="7024"/>
    <cellStyle name="Normal 74 3 2 2 2" xfId="7025"/>
    <cellStyle name="Normal 74 3 2 2 2 2" xfId="24414"/>
    <cellStyle name="Normal 74 3 2 2 2 2 2" xfId="24415"/>
    <cellStyle name="Normal 74 3 2 2 2 2 2 2" xfId="24416"/>
    <cellStyle name="Normal 74 3 2 2 2 2 3" xfId="24417"/>
    <cellStyle name="Normal 74 3 2 2 2 2 4" xfId="24418"/>
    <cellStyle name="Normal 74 3 2 2 2 3" xfId="24419"/>
    <cellStyle name="Normal 74 3 2 2 2 3 2" xfId="24420"/>
    <cellStyle name="Normal 74 3 2 2 2 4" xfId="24421"/>
    <cellStyle name="Normal 74 3 2 2 2 5" xfId="24422"/>
    <cellStyle name="Normal 74 3 2 2 3" xfId="24423"/>
    <cellStyle name="Normal 74 3 2 2 3 2" xfId="24424"/>
    <cellStyle name="Normal 74 3 2 2 3 2 2" xfId="24425"/>
    <cellStyle name="Normal 74 3 2 2 3 3" xfId="24426"/>
    <cellStyle name="Normal 74 3 2 2 3 4" xfId="24427"/>
    <cellStyle name="Normal 74 3 2 2 4" xfId="24428"/>
    <cellStyle name="Normal 74 3 2 2 4 2" xfId="24429"/>
    <cellStyle name="Normal 74 3 2 2 5" xfId="24430"/>
    <cellStyle name="Normal 74 3 2 2 6" xfId="24431"/>
    <cellStyle name="Normal 74 3 2 2_Table AA.27" xfId="7026"/>
    <cellStyle name="Normal 74 3 2 3" xfId="7027"/>
    <cellStyle name="Normal 74 3 2 3 2" xfId="24432"/>
    <cellStyle name="Normal 74 3 2 3 2 2" xfId="24433"/>
    <cellStyle name="Normal 74 3 2 3 2 2 2" xfId="24434"/>
    <cellStyle name="Normal 74 3 2 3 2 2 2 2" xfId="24435"/>
    <cellStyle name="Normal 74 3 2 3 2 2 3" xfId="24436"/>
    <cellStyle name="Normal 74 3 2 3 2 2 4" xfId="24437"/>
    <cellStyle name="Normal 74 3 2 3 2 3" xfId="24438"/>
    <cellStyle name="Normal 74 3 2 3 2 3 2" xfId="24439"/>
    <cellStyle name="Normal 74 3 2 3 2 4" xfId="24440"/>
    <cellStyle name="Normal 74 3 2 3 2 5" xfId="24441"/>
    <cellStyle name="Normal 74 3 2 3 3" xfId="24442"/>
    <cellStyle name="Normal 74 3 2 3 3 2" xfId="24443"/>
    <cellStyle name="Normal 74 3 2 3 3 2 2" xfId="24444"/>
    <cellStyle name="Normal 74 3 2 3 3 3" xfId="24445"/>
    <cellStyle name="Normal 74 3 2 3 3 4" xfId="24446"/>
    <cellStyle name="Normal 74 3 2 3 4" xfId="24447"/>
    <cellStyle name="Normal 74 3 2 3 4 2" xfId="24448"/>
    <cellStyle name="Normal 74 3 2 3 5" xfId="24449"/>
    <cellStyle name="Normal 74 3 2 3 6" xfId="24450"/>
    <cellStyle name="Normal 74 3 2 4" xfId="24451"/>
    <cellStyle name="Normal 74 3 2 4 2" xfId="24452"/>
    <cellStyle name="Normal 74 3 2 4 2 2" xfId="24453"/>
    <cellStyle name="Normal 74 3 2 4 2 2 2" xfId="24454"/>
    <cellStyle name="Normal 74 3 2 4 2 2 2 2" xfId="24455"/>
    <cellStyle name="Normal 74 3 2 4 2 2 3" xfId="24456"/>
    <cellStyle name="Normal 74 3 2 4 2 3" xfId="24457"/>
    <cellStyle name="Normal 74 3 2 4 2 3 2" xfId="24458"/>
    <cellStyle name="Normal 74 3 2 4 2 4" xfId="24459"/>
    <cellStyle name="Normal 74 3 2 4 2 5" xfId="24460"/>
    <cellStyle name="Normal 74 3 2 4 3" xfId="24461"/>
    <cellStyle name="Normal 74 3 2 4 3 2" xfId="24462"/>
    <cellStyle name="Normal 74 3 2 4 3 2 2" xfId="24463"/>
    <cellStyle name="Normal 74 3 2 4 3 3" xfId="24464"/>
    <cellStyle name="Normal 74 3 2 4 4" xfId="24465"/>
    <cellStyle name="Normal 74 3 2 4 4 2" xfId="24466"/>
    <cellStyle name="Normal 74 3 2 4 5" xfId="24467"/>
    <cellStyle name="Normal 74 3 2 4 6" xfId="24468"/>
    <cellStyle name="Normal 74 3 2 5" xfId="24469"/>
    <cellStyle name="Normal 74 3 2 5 2" xfId="24470"/>
    <cellStyle name="Normal 74 3 2 5 2 2" xfId="24471"/>
    <cellStyle name="Normal 74 3 2 5 2 2 2" xfId="24472"/>
    <cellStyle name="Normal 74 3 2 5 2 3" xfId="24473"/>
    <cellStyle name="Normal 74 3 2 5 3" xfId="24474"/>
    <cellStyle name="Normal 74 3 2 5 3 2" xfId="24475"/>
    <cellStyle name="Normal 74 3 2 5 4" xfId="24476"/>
    <cellStyle name="Normal 74 3 2 5 5" xfId="24477"/>
    <cellStyle name="Normal 74 3 2 6" xfId="24478"/>
    <cellStyle name="Normal 74 3 2 6 2" xfId="24479"/>
    <cellStyle name="Normal 74 3 2 6 2 2" xfId="24480"/>
    <cellStyle name="Normal 74 3 2 6 3" xfId="24481"/>
    <cellStyle name="Normal 74 3 2 7" xfId="24482"/>
    <cellStyle name="Normal 74 3 2 7 2" xfId="24483"/>
    <cellStyle name="Normal 74 3 2 8" xfId="24484"/>
    <cellStyle name="Normal 74 3 2 9" xfId="24485"/>
    <cellStyle name="Normal 74 3 2_Table AA.27" xfId="7028"/>
    <cellStyle name="Normal 74 3 3" xfId="7029"/>
    <cellStyle name="Normal 74 3 3 2" xfId="7030"/>
    <cellStyle name="Normal 74 3 3 2 2" xfId="24486"/>
    <cellStyle name="Normal 74 3 3 2 2 2" xfId="24487"/>
    <cellStyle name="Normal 74 3 3 2 2 2 2" xfId="24488"/>
    <cellStyle name="Normal 74 3 3 2 2 3" xfId="24489"/>
    <cellStyle name="Normal 74 3 3 2 2 4" xfId="24490"/>
    <cellStyle name="Normal 74 3 3 2 3" xfId="24491"/>
    <cellStyle name="Normal 74 3 3 2 3 2" xfId="24492"/>
    <cellStyle name="Normal 74 3 3 2 4" xfId="24493"/>
    <cellStyle name="Normal 74 3 3 2 5" xfId="24494"/>
    <cellStyle name="Normal 74 3 3 3" xfId="24495"/>
    <cellStyle name="Normal 74 3 3 3 2" xfId="24496"/>
    <cellStyle name="Normal 74 3 3 3 2 2" xfId="24497"/>
    <cellStyle name="Normal 74 3 3 3 3" xfId="24498"/>
    <cellStyle name="Normal 74 3 3 3 4" xfId="24499"/>
    <cellStyle name="Normal 74 3 3 4" xfId="24500"/>
    <cellStyle name="Normal 74 3 3 4 2" xfId="24501"/>
    <cellStyle name="Normal 74 3 3 5" xfId="24502"/>
    <cellStyle name="Normal 74 3 3 6" xfId="24503"/>
    <cellStyle name="Normal 74 3 3_Table AA.27" xfId="7031"/>
    <cellStyle name="Normal 74 3 4" xfId="7032"/>
    <cellStyle name="Normal 74 3 4 2" xfId="24504"/>
    <cellStyle name="Normal 74 3 4 2 2" xfId="24505"/>
    <cellStyle name="Normal 74 3 4 2 2 2" xfId="24506"/>
    <cellStyle name="Normal 74 3 4 2 2 2 2" xfId="24507"/>
    <cellStyle name="Normal 74 3 4 2 2 3" xfId="24508"/>
    <cellStyle name="Normal 74 3 4 2 2 4" xfId="24509"/>
    <cellStyle name="Normal 74 3 4 2 3" xfId="24510"/>
    <cellStyle name="Normal 74 3 4 2 3 2" xfId="24511"/>
    <cellStyle name="Normal 74 3 4 2 4" xfId="24512"/>
    <cellStyle name="Normal 74 3 4 2 5" xfId="24513"/>
    <cellStyle name="Normal 74 3 4 3" xfId="24514"/>
    <cellStyle name="Normal 74 3 4 3 2" xfId="24515"/>
    <cellStyle name="Normal 74 3 4 3 2 2" xfId="24516"/>
    <cellStyle name="Normal 74 3 4 3 3" xfId="24517"/>
    <cellStyle name="Normal 74 3 4 3 4" xfId="24518"/>
    <cellStyle name="Normal 74 3 4 4" xfId="24519"/>
    <cellStyle name="Normal 74 3 4 4 2" xfId="24520"/>
    <cellStyle name="Normal 74 3 4 5" xfId="24521"/>
    <cellStyle name="Normal 74 3 4 6" xfId="24522"/>
    <cellStyle name="Normal 74 3 5" xfId="24523"/>
    <cellStyle name="Normal 74 3 5 2" xfId="24524"/>
    <cellStyle name="Normal 74 3 5 2 2" xfId="24525"/>
    <cellStyle name="Normal 74 3 5 2 2 2" xfId="24526"/>
    <cellStyle name="Normal 74 3 5 2 2 2 2" xfId="24527"/>
    <cellStyle name="Normal 74 3 5 2 2 3" xfId="24528"/>
    <cellStyle name="Normal 74 3 5 2 3" xfId="24529"/>
    <cellStyle name="Normal 74 3 5 2 3 2" xfId="24530"/>
    <cellStyle name="Normal 74 3 5 2 4" xfId="24531"/>
    <cellStyle name="Normal 74 3 5 2 5" xfId="24532"/>
    <cellStyle name="Normal 74 3 5 3" xfId="24533"/>
    <cellStyle name="Normal 74 3 5 3 2" xfId="24534"/>
    <cellStyle name="Normal 74 3 5 3 2 2" xfId="24535"/>
    <cellStyle name="Normal 74 3 5 3 3" xfId="24536"/>
    <cellStyle name="Normal 74 3 5 4" xfId="24537"/>
    <cellStyle name="Normal 74 3 5 4 2" xfId="24538"/>
    <cellStyle name="Normal 74 3 5 5" xfId="24539"/>
    <cellStyle name="Normal 74 3 5 6" xfId="24540"/>
    <cellStyle name="Normal 74 3 6" xfId="24541"/>
    <cellStyle name="Normal 74 3 6 2" xfId="24542"/>
    <cellStyle name="Normal 74 3 6 2 2" xfId="24543"/>
    <cellStyle name="Normal 74 3 6 2 2 2" xfId="24544"/>
    <cellStyle name="Normal 74 3 6 2 3" xfId="24545"/>
    <cellStyle name="Normal 74 3 6 3" xfId="24546"/>
    <cellStyle name="Normal 74 3 6 3 2" xfId="24547"/>
    <cellStyle name="Normal 74 3 6 4" xfId="24548"/>
    <cellStyle name="Normal 74 3 6 5" xfId="24549"/>
    <cellStyle name="Normal 74 3 7" xfId="24550"/>
    <cellStyle name="Normal 74 3 7 2" xfId="24551"/>
    <cellStyle name="Normal 74 3 7 2 2" xfId="24552"/>
    <cellStyle name="Normal 74 3 7 3" xfId="24553"/>
    <cellStyle name="Normal 74 3 8" xfId="24554"/>
    <cellStyle name="Normal 74 3 8 2" xfId="24555"/>
    <cellStyle name="Normal 74 3 9" xfId="24556"/>
    <cellStyle name="Normal 74 3_Table AA.27" xfId="7033"/>
    <cellStyle name="Normal 74 4" xfId="7034"/>
    <cellStyle name="Normal 74 4 2" xfId="7035"/>
    <cellStyle name="Normal 74 4 2 2" xfId="7036"/>
    <cellStyle name="Normal 74 4 2 2 2" xfId="24557"/>
    <cellStyle name="Normal 74 4 2 2 2 2" xfId="24558"/>
    <cellStyle name="Normal 74 4 2 2 2 2 2" xfId="24559"/>
    <cellStyle name="Normal 74 4 2 2 2 3" xfId="24560"/>
    <cellStyle name="Normal 74 4 2 2 2 4" xfId="24561"/>
    <cellStyle name="Normal 74 4 2 2 3" xfId="24562"/>
    <cellStyle name="Normal 74 4 2 2 3 2" xfId="24563"/>
    <cellStyle name="Normal 74 4 2 2 4" xfId="24564"/>
    <cellStyle name="Normal 74 4 2 2 5" xfId="24565"/>
    <cellStyle name="Normal 74 4 2 3" xfId="24566"/>
    <cellStyle name="Normal 74 4 2 3 2" xfId="24567"/>
    <cellStyle name="Normal 74 4 2 3 2 2" xfId="24568"/>
    <cellStyle name="Normal 74 4 2 3 3" xfId="24569"/>
    <cellStyle name="Normal 74 4 2 3 4" xfId="24570"/>
    <cellStyle name="Normal 74 4 2 4" xfId="24571"/>
    <cellStyle name="Normal 74 4 2 4 2" xfId="24572"/>
    <cellStyle name="Normal 74 4 2 5" xfId="24573"/>
    <cellStyle name="Normal 74 4 2 6" xfId="24574"/>
    <cellStyle name="Normal 74 4 2_Table AA.27" xfId="7037"/>
    <cellStyle name="Normal 74 4 3" xfId="7038"/>
    <cellStyle name="Normal 74 4 3 2" xfId="24575"/>
    <cellStyle name="Normal 74 4 3 2 2" xfId="24576"/>
    <cellStyle name="Normal 74 4 3 2 2 2" xfId="24577"/>
    <cellStyle name="Normal 74 4 3 2 2 2 2" xfId="24578"/>
    <cellStyle name="Normal 74 4 3 2 2 3" xfId="24579"/>
    <cellStyle name="Normal 74 4 3 2 2 4" xfId="24580"/>
    <cellStyle name="Normal 74 4 3 2 3" xfId="24581"/>
    <cellStyle name="Normal 74 4 3 2 3 2" xfId="24582"/>
    <cellStyle name="Normal 74 4 3 2 4" xfId="24583"/>
    <cellStyle name="Normal 74 4 3 2 5" xfId="24584"/>
    <cellStyle name="Normal 74 4 3 3" xfId="24585"/>
    <cellStyle name="Normal 74 4 3 3 2" xfId="24586"/>
    <cellStyle name="Normal 74 4 3 3 2 2" xfId="24587"/>
    <cellStyle name="Normal 74 4 3 3 3" xfId="24588"/>
    <cellStyle name="Normal 74 4 3 3 4" xfId="24589"/>
    <cellStyle name="Normal 74 4 3 4" xfId="24590"/>
    <cellStyle name="Normal 74 4 3 4 2" xfId="24591"/>
    <cellStyle name="Normal 74 4 3 5" xfId="24592"/>
    <cellStyle name="Normal 74 4 3 6" xfId="24593"/>
    <cellStyle name="Normal 74 4 4" xfId="24594"/>
    <cellStyle name="Normal 74 4 4 2" xfId="24595"/>
    <cellStyle name="Normal 74 4 4 2 2" xfId="24596"/>
    <cellStyle name="Normal 74 4 4 2 2 2" xfId="24597"/>
    <cellStyle name="Normal 74 4 4 2 2 2 2" xfId="24598"/>
    <cellStyle name="Normal 74 4 4 2 2 3" xfId="24599"/>
    <cellStyle name="Normal 74 4 4 2 3" xfId="24600"/>
    <cellStyle name="Normal 74 4 4 2 3 2" xfId="24601"/>
    <cellStyle name="Normal 74 4 4 2 4" xfId="24602"/>
    <cellStyle name="Normal 74 4 4 2 5" xfId="24603"/>
    <cellStyle name="Normal 74 4 4 3" xfId="24604"/>
    <cellStyle name="Normal 74 4 4 3 2" xfId="24605"/>
    <cellStyle name="Normal 74 4 4 3 2 2" xfId="24606"/>
    <cellStyle name="Normal 74 4 4 3 3" xfId="24607"/>
    <cellStyle name="Normal 74 4 4 4" xfId="24608"/>
    <cellStyle name="Normal 74 4 4 4 2" xfId="24609"/>
    <cellStyle name="Normal 74 4 4 5" xfId="24610"/>
    <cellStyle name="Normal 74 4 4 6" xfId="24611"/>
    <cellStyle name="Normal 74 4 5" xfId="24612"/>
    <cellStyle name="Normal 74 4 5 2" xfId="24613"/>
    <cellStyle name="Normal 74 4 5 2 2" xfId="24614"/>
    <cellStyle name="Normal 74 4 5 2 2 2" xfId="24615"/>
    <cellStyle name="Normal 74 4 5 2 3" xfId="24616"/>
    <cellStyle name="Normal 74 4 5 3" xfId="24617"/>
    <cellStyle name="Normal 74 4 5 3 2" xfId="24618"/>
    <cellStyle name="Normal 74 4 5 4" xfId="24619"/>
    <cellStyle name="Normal 74 4 5 5" xfId="24620"/>
    <cellStyle name="Normal 74 4 6" xfId="24621"/>
    <cellStyle name="Normal 74 4 6 2" xfId="24622"/>
    <cellStyle name="Normal 74 4 6 2 2" xfId="24623"/>
    <cellStyle name="Normal 74 4 6 3" xfId="24624"/>
    <cellStyle name="Normal 74 4 7" xfId="24625"/>
    <cellStyle name="Normal 74 4 7 2" xfId="24626"/>
    <cellStyle name="Normal 74 4 8" xfId="24627"/>
    <cellStyle name="Normal 74 4 9" xfId="24628"/>
    <cellStyle name="Normal 74 4_Table AA.27" xfId="7039"/>
    <cellStyle name="Normal 74 5" xfId="7040"/>
    <cellStyle name="Normal 74 5 2" xfId="7041"/>
    <cellStyle name="Normal 74 5 2 2" xfId="7042"/>
    <cellStyle name="Normal 74 5 2 2 2" xfId="24629"/>
    <cellStyle name="Normal 74 5 2 2 2 2" xfId="24630"/>
    <cellStyle name="Normal 74 5 2 2 2 2 2" xfId="24631"/>
    <cellStyle name="Normal 74 5 2 2 2 3" xfId="24632"/>
    <cellStyle name="Normal 74 5 2 2 2 4" xfId="24633"/>
    <cellStyle name="Normal 74 5 2 2 3" xfId="24634"/>
    <cellStyle name="Normal 74 5 2 2 3 2" xfId="24635"/>
    <cellStyle name="Normal 74 5 2 2 4" xfId="24636"/>
    <cellStyle name="Normal 74 5 2 2 5" xfId="24637"/>
    <cellStyle name="Normal 74 5 2 3" xfId="24638"/>
    <cellStyle name="Normal 74 5 2 3 2" xfId="24639"/>
    <cellStyle name="Normal 74 5 2 3 2 2" xfId="24640"/>
    <cellStyle name="Normal 74 5 2 3 3" xfId="24641"/>
    <cellStyle name="Normal 74 5 2 3 4" xfId="24642"/>
    <cellStyle name="Normal 74 5 2 4" xfId="24643"/>
    <cellStyle name="Normal 74 5 2 4 2" xfId="24644"/>
    <cellStyle name="Normal 74 5 2 5" xfId="24645"/>
    <cellStyle name="Normal 74 5 2 6" xfId="24646"/>
    <cellStyle name="Normal 74 5 2_Table AA.27" xfId="7043"/>
    <cellStyle name="Normal 74 5 3" xfId="7044"/>
    <cellStyle name="Normal 74 5 3 2" xfId="24647"/>
    <cellStyle name="Normal 74 5 3 2 2" xfId="24648"/>
    <cellStyle name="Normal 74 5 3 2 2 2" xfId="24649"/>
    <cellStyle name="Normal 74 5 3 2 2 2 2" xfId="24650"/>
    <cellStyle name="Normal 74 5 3 2 2 3" xfId="24651"/>
    <cellStyle name="Normal 74 5 3 2 2 4" xfId="24652"/>
    <cellStyle name="Normal 74 5 3 2 3" xfId="24653"/>
    <cellStyle name="Normal 74 5 3 2 3 2" xfId="24654"/>
    <cellStyle name="Normal 74 5 3 2 4" xfId="24655"/>
    <cellStyle name="Normal 74 5 3 2 5" xfId="24656"/>
    <cellStyle name="Normal 74 5 3 3" xfId="24657"/>
    <cellStyle name="Normal 74 5 3 3 2" xfId="24658"/>
    <cellStyle name="Normal 74 5 3 3 2 2" xfId="24659"/>
    <cellStyle name="Normal 74 5 3 3 3" xfId="24660"/>
    <cellStyle name="Normal 74 5 3 3 4" xfId="24661"/>
    <cellStyle name="Normal 74 5 3 4" xfId="24662"/>
    <cellStyle name="Normal 74 5 3 4 2" xfId="24663"/>
    <cellStyle name="Normal 74 5 3 5" xfId="24664"/>
    <cellStyle name="Normal 74 5 3 6" xfId="24665"/>
    <cellStyle name="Normal 74 5 4" xfId="24666"/>
    <cellStyle name="Normal 74 5 4 2" xfId="24667"/>
    <cellStyle name="Normal 74 5 4 2 2" xfId="24668"/>
    <cellStyle name="Normal 74 5 4 2 2 2" xfId="24669"/>
    <cellStyle name="Normal 74 5 4 2 2 2 2" xfId="24670"/>
    <cellStyle name="Normal 74 5 4 2 2 3" xfId="24671"/>
    <cellStyle name="Normal 74 5 4 2 3" xfId="24672"/>
    <cellStyle name="Normal 74 5 4 2 3 2" xfId="24673"/>
    <cellStyle name="Normal 74 5 4 2 4" xfId="24674"/>
    <cellStyle name="Normal 74 5 4 2 5" xfId="24675"/>
    <cellStyle name="Normal 74 5 4 3" xfId="24676"/>
    <cellStyle name="Normal 74 5 4 3 2" xfId="24677"/>
    <cellStyle name="Normal 74 5 4 3 2 2" xfId="24678"/>
    <cellStyle name="Normal 74 5 4 3 3" xfId="24679"/>
    <cellStyle name="Normal 74 5 4 4" xfId="24680"/>
    <cellStyle name="Normal 74 5 4 4 2" xfId="24681"/>
    <cellStyle name="Normal 74 5 4 5" xfId="24682"/>
    <cellStyle name="Normal 74 5 4 6" xfId="24683"/>
    <cellStyle name="Normal 74 5 5" xfId="24684"/>
    <cellStyle name="Normal 74 5 5 2" xfId="24685"/>
    <cellStyle name="Normal 74 5 5 2 2" xfId="24686"/>
    <cellStyle name="Normal 74 5 5 2 2 2" xfId="24687"/>
    <cellStyle name="Normal 74 5 5 2 3" xfId="24688"/>
    <cellStyle name="Normal 74 5 5 3" xfId="24689"/>
    <cellStyle name="Normal 74 5 5 3 2" xfId="24690"/>
    <cellStyle name="Normal 74 5 5 4" xfId="24691"/>
    <cellStyle name="Normal 74 5 5 5" xfId="24692"/>
    <cellStyle name="Normal 74 5 6" xfId="24693"/>
    <cellStyle name="Normal 74 5 6 2" xfId="24694"/>
    <cellStyle name="Normal 74 5 6 2 2" xfId="24695"/>
    <cellStyle name="Normal 74 5 6 3" xfId="24696"/>
    <cellStyle name="Normal 74 5 7" xfId="24697"/>
    <cellStyle name="Normal 74 5 7 2" xfId="24698"/>
    <cellStyle name="Normal 74 5 8" xfId="24699"/>
    <cellStyle name="Normal 74 5 9" xfId="24700"/>
    <cellStyle name="Normal 74 5_Table AA.27" xfId="7045"/>
    <cellStyle name="Normal 74 6" xfId="7046"/>
    <cellStyle name="Normal 74 6 2" xfId="7047"/>
    <cellStyle name="Normal 74 6 2 2" xfId="7048"/>
    <cellStyle name="Normal 74 6 2_Table AA.27" xfId="7049"/>
    <cellStyle name="Normal 74 6 3" xfId="7050"/>
    <cellStyle name="Normal 74 6_Table AA.27" xfId="7051"/>
    <cellStyle name="Normal 74 7" xfId="7052"/>
    <cellStyle name="Normal 74 7 2" xfId="7053"/>
    <cellStyle name="Normal 74 7 2 2" xfId="7054"/>
    <cellStyle name="Normal 74 7 2 2 2" xfId="24701"/>
    <cellStyle name="Normal 74 7 2 3" xfId="24702"/>
    <cellStyle name="Normal 74 7 2 4" xfId="24703"/>
    <cellStyle name="Normal 74 7 2_Table AA.27" xfId="7055"/>
    <cellStyle name="Normal 74 7 3" xfId="7056"/>
    <cellStyle name="Normal 74 7 3 2" xfId="24704"/>
    <cellStyle name="Normal 74 7 4" xfId="24705"/>
    <cellStyle name="Normal 74 7 5" xfId="24706"/>
    <cellStyle name="Normal 74 7_Table AA.27" xfId="7057"/>
    <cellStyle name="Normal 74 8" xfId="7058"/>
    <cellStyle name="Normal 74 8 2" xfId="7059"/>
    <cellStyle name="Normal 74 8 2 2" xfId="7060"/>
    <cellStyle name="Normal 74 8 2_Table AA.27" xfId="7061"/>
    <cellStyle name="Normal 74 8 3" xfId="7062"/>
    <cellStyle name="Normal 74 8_Table AA.27" xfId="7063"/>
    <cellStyle name="Normal 74 9" xfId="7064"/>
    <cellStyle name="Normal 74 9 2" xfId="7065"/>
    <cellStyle name="Normal 74 9_Table AA.27" xfId="7066"/>
    <cellStyle name="Normal 74_Table AA.27" xfId="7067"/>
    <cellStyle name="Normal 75" xfId="7068"/>
    <cellStyle name="Normal 75 10" xfId="7069"/>
    <cellStyle name="Normal 75 10 2" xfId="7070"/>
    <cellStyle name="Normal 75 10_Table AA.27" xfId="7071"/>
    <cellStyle name="Normal 75 11" xfId="7072"/>
    <cellStyle name="Normal 75 12" xfId="7073"/>
    <cellStyle name="Normal 75 2" xfId="7074"/>
    <cellStyle name="Normal 75 2 10" xfId="24707"/>
    <cellStyle name="Normal 75 2 11" xfId="24708"/>
    <cellStyle name="Normal 75 2 2" xfId="7075"/>
    <cellStyle name="Normal 75 2 2 2" xfId="7076"/>
    <cellStyle name="Normal 75 2 2 2 2" xfId="7077"/>
    <cellStyle name="Normal 75 2 2 2 2 2" xfId="7078"/>
    <cellStyle name="Normal 75 2 2 2 2 2 2" xfId="24709"/>
    <cellStyle name="Normal 75 2 2 2 2 2 2 2" xfId="24710"/>
    <cellStyle name="Normal 75 2 2 2 2 2 3" xfId="24711"/>
    <cellStyle name="Normal 75 2 2 2 2 2 4" xfId="24712"/>
    <cellStyle name="Normal 75 2 2 2 2 3" xfId="24713"/>
    <cellStyle name="Normal 75 2 2 2 2 3 2" xfId="24714"/>
    <cellStyle name="Normal 75 2 2 2 2 4" xfId="24715"/>
    <cellStyle name="Normal 75 2 2 2 2 5" xfId="24716"/>
    <cellStyle name="Normal 75 2 2 2 2_Table AA.27" xfId="7079"/>
    <cellStyle name="Normal 75 2 2 2 3" xfId="7080"/>
    <cellStyle name="Normal 75 2 2 2 3 2" xfId="24717"/>
    <cellStyle name="Normal 75 2 2 2 3 2 2" xfId="24718"/>
    <cellStyle name="Normal 75 2 2 2 3 3" xfId="24719"/>
    <cellStyle name="Normal 75 2 2 2 3 4" xfId="24720"/>
    <cellStyle name="Normal 75 2 2 2 4" xfId="24721"/>
    <cellStyle name="Normal 75 2 2 2 4 2" xfId="24722"/>
    <cellStyle name="Normal 75 2 2 2 5" xfId="24723"/>
    <cellStyle name="Normal 75 2 2 2 6" xfId="24724"/>
    <cellStyle name="Normal 75 2 2 2_Table AA.27" xfId="7081"/>
    <cellStyle name="Normal 75 2 2 3" xfId="7082"/>
    <cellStyle name="Normal 75 2 2 3 2" xfId="7083"/>
    <cellStyle name="Normal 75 2 2 3 2 2" xfId="24725"/>
    <cellStyle name="Normal 75 2 2 3 2 2 2" xfId="24726"/>
    <cellStyle name="Normal 75 2 2 3 2 2 2 2" xfId="24727"/>
    <cellStyle name="Normal 75 2 2 3 2 2 3" xfId="24728"/>
    <cellStyle name="Normal 75 2 2 3 2 2 4" xfId="24729"/>
    <cellStyle name="Normal 75 2 2 3 2 3" xfId="24730"/>
    <cellStyle name="Normal 75 2 2 3 2 3 2" xfId="24731"/>
    <cellStyle name="Normal 75 2 2 3 2 4" xfId="24732"/>
    <cellStyle name="Normal 75 2 2 3 2 5" xfId="24733"/>
    <cellStyle name="Normal 75 2 2 3 3" xfId="24734"/>
    <cellStyle name="Normal 75 2 2 3 3 2" xfId="24735"/>
    <cellStyle name="Normal 75 2 2 3 3 2 2" xfId="24736"/>
    <cellStyle name="Normal 75 2 2 3 3 3" xfId="24737"/>
    <cellStyle name="Normal 75 2 2 3 3 4" xfId="24738"/>
    <cellStyle name="Normal 75 2 2 3 4" xfId="24739"/>
    <cellStyle name="Normal 75 2 2 3 4 2" xfId="24740"/>
    <cellStyle name="Normal 75 2 2 3 5" xfId="24741"/>
    <cellStyle name="Normal 75 2 2 3 6" xfId="24742"/>
    <cellStyle name="Normal 75 2 2 3_Table AA.27" xfId="7084"/>
    <cellStyle name="Normal 75 2 2 4" xfId="7085"/>
    <cellStyle name="Normal 75 2 2 4 2" xfId="24743"/>
    <cellStyle name="Normal 75 2 2 4 2 2" xfId="24744"/>
    <cellStyle name="Normal 75 2 2 4 2 2 2" xfId="24745"/>
    <cellStyle name="Normal 75 2 2 4 2 2 2 2" xfId="24746"/>
    <cellStyle name="Normal 75 2 2 4 2 2 3" xfId="24747"/>
    <cellStyle name="Normal 75 2 2 4 2 3" xfId="24748"/>
    <cellStyle name="Normal 75 2 2 4 2 3 2" xfId="24749"/>
    <cellStyle name="Normal 75 2 2 4 2 4" xfId="24750"/>
    <cellStyle name="Normal 75 2 2 4 2 5" xfId="24751"/>
    <cellStyle name="Normal 75 2 2 4 3" xfId="24752"/>
    <cellStyle name="Normal 75 2 2 4 3 2" xfId="24753"/>
    <cellStyle name="Normal 75 2 2 4 3 2 2" xfId="24754"/>
    <cellStyle name="Normal 75 2 2 4 3 3" xfId="24755"/>
    <cellStyle name="Normal 75 2 2 4 4" xfId="24756"/>
    <cellStyle name="Normal 75 2 2 4 4 2" xfId="24757"/>
    <cellStyle name="Normal 75 2 2 4 5" xfId="24758"/>
    <cellStyle name="Normal 75 2 2 4 6" xfId="24759"/>
    <cellStyle name="Normal 75 2 2 5" xfId="24760"/>
    <cellStyle name="Normal 75 2 2 5 2" xfId="24761"/>
    <cellStyle name="Normal 75 2 2 5 2 2" xfId="24762"/>
    <cellStyle name="Normal 75 2 2 5 2 2 2" xfId="24763"/>
    <cellStyle name="Normal 75 2 2 5 2 3" xfId="24764"/>
    <cellStyle name="Normal 75 2 2 5 3" xfId="24765"/>
    <cellStyle name="Normal 75 2 2 5 3 2" xfId="24766"/>
    <cellStyle name="Normal 75 2 2 5 4" xfId="24767"/>
    <cellStyle name="Normal 75 2 2 5 5" xfId="24768"/>
    <cellStyle name="Normal 75 2 2 6" xfId="24769"/>
    <cellStyle name="Normal 75 2 2 6 2" xfId="24770"/>
    <cellStyle name="Normal 75 2 2 6 2 2" xfId="24771"/>
    <cellStyle name="Normal 75 2 2 6 3" xfId="24772"/>
    <cellStyle name="Normal 75 2 2 7" xfId="24773"/>
    <cellStyle name="Normal 75 2 2 7 2" xfId="24774"/>
    <cellStyle name="Normal 75 2 2 8" xfId="24775"/>
    <cellStyle name="Normal 75 2 2 9" xfId="24776"/>
    <cellStyle name="Normal 75 2 2_Table AA.27" xfId="7086"/>
    <cellStyle name="Normal 75 2 3" xfId="7087"/>
    <cellStyle name="Normal 75 2 3 2" xfId="7088"/>
    <cellStyle name="Normal 75 2 3 2 2" xfId="7089"/>
    <cellStyle name="Normal 75 2 3 2 2 2" xfId="24777"/>
    <cellStyle name="Normal 75 2 3 2 2 2 2" xfId="24778"/>
    <cellStyle name="Normal 75 2 3 2 2 2 3" xfId="24779"/>
    <cellStyle name="Normal 75 2 3 2 2 3" xfId="24780"/>
    <cellStyle name="Normal 75 2 3 2 2 4" xfId="24781"/>
    <cellStyle name="Normal 75 2 3 2 3" xfId="24782"/>
    <cellStyle name="Normal 75 2 3 2 3 2" xfId="24783"/>
    <cellStyle name="Normal 75 2 3 2 3 3" xfId="24784"/>
    <cellStyle name="Normal 75 2 3 2 4" xfId="24785"/>
    <cellStyle name="Normal 75 2 3 2 5" xfId="24786"/>
    <cellStyle name="Normal 75 2 3 2_Table AA.27" xfId="7090"/>
    <cellStyle name="Normal 75 2 3 3" xfId="7091"/>
    <cellStyle name="Normal 75 2 3 3 2" xfId="24787"/>
    <cellStyle name="Normal 75 2 3 3 2 2" xfId="24788"/>
    <cellStyle name="Normal 75 2 3 3 2 3" xfId="24789"/>
    <cellStyle name="Normal 75 2 3 3 3" xfId="24790"/>
    <cellStyle name="Normal 75 2 3 3 4" xfId="24791"/>
    <cellStyle name="Normal 75 2 3 4" xfId="24792"/>
    <cellStyle name="Normal 75 2 3 4 2" xfId="24793"/>
    <cellStyle name="Normal 75 2 3 4 3" xfId="24794"/>
    <cellStyle name="Normal 75 2 3 5" xfId="24795"/>
    <cellStyle name="Normal 75 2 3 6" xfId="24796"/>
    <cellStyle name="Normal 75 2 3_Table AA.27" xfId="7092"/>
    <cellStyle name="Normal 75 2 4" xfId="7093"/>
    <cellStyle name="Normal 75 2 4 2" xfId="7094"/>
    <cellStyle name="Normal 75 2 4 2 2" xfId="7095"/>
    <cellStyle name="Normal 75 2 4 2 2 2" xfId="24797"/>
    <cellStyle name="Normal 75 2 4 2 2 2 2" xfId="24798"/>
    <cellStyle name="Normal 75 2 4 2 2 3" xfId="24799"/>
    <cellStyle name="Normal 75 2 4 2 2 4" xfId="24800"/>
    <cellStyle name="Normal 75 2 4 2 3" xfId="24801"/>
    <cellStyle name="Normal 75 2 4 2 3 2" xfId="24802"/>
    <cellStyle name="Normal 75 2 4 2 4" xfId="24803"/>
    <cellStyle name="Normal 75 2 4 2 5" xfId="24804"/>
    <cellStyle name="Normal 75 2 4 2_Table AA.27" xfId="7096"/>
    <cellStyle name="Normal 75 2 4 3" xfId="7097"/>
    <cellStyle name="Normal 75 2 4 3 2" xfId="24805"/>
    <cellStyle name="Normal 75 2 4 3 2 2" xfId="24806"/>
    <cellStyle name="Normal 75 2 4 3 3" xfId="24807"/>
    <cellStyle name="Normal 75 2 4 3 4" xfId="24808"/>
    <cellStyle name="Normal 75 2 4 4" xfId="24809"/>
    <cellStyle name="Normal 75 2 4 4 2" xfId="24810"/>
    <cellStyle name="Normal 75 2 4 5" xfId="24811"/>
    <cellStyle name="Normal 75 2 4 6" xfId="24812"/>
    <cellStyle name="Normal 75 2 4_Table AA.27" xfId="7098"/>
    <cellStyle name="Normal 75 2 5" xfId="7099"/>
    <cellStyle name="Normal 75 2 5 2" xfId="7100"/>
    <cellStyle name="Normal 75 2 5 2 2" xfId="7101"/>
    <cellStyle name="Normal 75 2 5 2 2 2" xfId="24813"/>
    <cellStyle name="Normal 75 2 5 2 2 2 2" xfId="24814"/>
    <cellStyle name="Normal 75 2 5 2 2 3" xfId="24815"/>
    <cellStyle name="Normal 75 2 5 2 2 4" xfId="24816"/>
    <cellStyle name="Normal 75 2 5 2 3" xfId="24817"/>
    <cellStyle name="Normal 75 2 5 2 3 2" xfId="24818"/>
    <cellStyle name="Normal 75 2 5 2 4" xfId="24819"/>
    <cellStyle name="Normal 75 2 5 2 5" xfId="24820"/>
    <cellStyle name="Normal 75 2 5 2_Table AA.27" xfId="7102"/>
    <cellStyle name="Normal 75 2 5 3" xfId="7103"/>
    <cellStyle name="Normal 75 2 5 3 2" xfId="24821"/>
    <cellStyle name="Normal 75 2 5 3 2 2" xfId="24822"/>
    <cellStyle name="Normal 75 2 5 3 3" xfId="24823"/>
    <cellStyle name="Normal 75 2 5 3 4" xfId="24824"/>
    <cellStyle name="Normal 75 2 5 4" xfId="24825"/>
    <cellStyle name="Normal 75 2 5 4 2" xfId="24826"/>
    <cellStyle name="Normal 75 2 5 5" xfId="24827"/>
    <cellStyle name="Normal 75 2 5 6" xfId="24828"/>
    <cellStyle name="Normal 75 2 5_Table AA.27" xfId="7104"/>
    <cellStyle name="Normal 75 2 6" xfId="7105"/>
    <cellStyle name="Normal 75 2 6 2" xfId="7106"/>
    <cellStyle name="Normal 75 2 6 2 2" xfId="7107"/>
    <cellStyle name="Normal 75 2 6 2 2 2" xfId="24829"/>
    <cellStyle name="Normal 75 2 6 2 3" xfId="24830"/>
    <cellStyle name="Normal 75 2 6 2 4" xfId="24831"/>
    <cellStyle name="Normal 75 2 6 2_Table AA.27" xfId="7108"/>
    <cellStyle name="Normal 75 2 6 3" xfId="7109"/>
    <cellStyle name="Normal 75 2 6 3 2" xfId="24832"/>
    <cellStyle name="Normal 75 2 6 4" xfId="24833"/>
    <cellStyle name="Normal 75 2 6 5" xfId="24834"/>
    <cellStyle name="Normal 75 2 6_Table AA.27" xfId="7110"/>
    <cellStyle name="Normal 75 2 7" xfId="7111"/>
    <cellStyle name="Normal 75 2 7 2" xfId="7112"/>
    <cellStyle name="Normal 75 2 7 2 2" xfId="7113"/>
    <cellStyle name="Normal 75 2 7 2_Table AA.27" xfId="7114"/>
    <cellStyle name="Normal 75 2 7 3" xfId="7115"/>
    <cellStyle name="Normal 75 2 7 4" xfId="24835"/>
    <cellStyle name="Normal 75 2 7_Table AA.27" xfId="7116"/>
    <cellStyle name="Normal 75 2 8" xfId="7117"/>
    <cellStyle name="Normal 75 2 8 2" xfId="7118"/>
    <cellStyle name="Normal 75 2 8_Table AA.27" xfId="7119"/>
    <cellStyle name="Normal 75 2 9" xfId="7120"/>
    <cellStyle name="Normal 75 2_Table AA.27" xfId="7121"/>
    <cellStyle name="Normal 75 3" xfId="7122"/>
    <cellStyle name="Normal 75 3 10" xfId="24836"/>
    <cellStyle name="Normal 75 3 11" xfId="24837"/>
    <cellStyle name="Normal 75 3 2" xfId="7123"/>
    <cellStyle name="Normal 75 3 2 2" xfId="7124"/>
    <cellStyle name="Normal 75 3 2 2 2" xfId="7125"/>
    <cellStyle name="Normal 75 3 2 2 2 2" xfId="24838"/>
    <cellStyle name="Normal 75 3 2 2 2 2 2" xfId="24839"/>
    <cellStyle name="Normal 75 3 2 2 2 2 2 2" xfId="24840"/>
    <cellStyle name="Normal 75 3 2 2 2 2 3" xfId="24841"/>
    <cellStyle name="Normal 75 3 2 2 2 2 4" xfId="24842"/>
    <cellStyle name="Normal 75 3 2 2 2 3" xfId="24843"/>
    <cellStyle name="Normal 75 3 2 2 2 3 2" xfId="24844"/>
    <cellStyle name="Normal 75 3 2 2 2 4" xfId="24845"/>
    <cellStyle name="Normal 75 3 2 2 2 5" xfId="24846"/>
    <cellStyle name="Normal 75 3 2 2 3" xfId="24847"/>
    <cellStyle name="Normal 75 3 2 2 3 2" xfId="24848"/>
    <cellStyle name="Normal 75 3 2 2 3 2 2" xfId="24849"/>
    <cellStyle name="Normal 75 3 2 2 3 3" xfId="24850"/>
    <cellStyle name="Normal 75 3 2 2 3 4" xfId="24851"/>
    <cellStyle name="Normal 75 3 2 2 4" xfId="24852"/>
    <cellStyle name="Normal 75 3 2 2 4 2" xfId="24853"/>
    <cellStyle name="Normal 75 3 2 2 5" xfId="24854"/>
    <cellStyle name="Normal 75 3 2 2 6" xfId="24855"/>
    <cellStyle name="Normal 75 3 2 2_Table AA.27" xfId="7126"/>
    <cellStyle name="Normal 75 3 2 3" xfId="7127"/>
    <cellStyle name="Normal 75 3 2 3 2" xfId="24856"/>
    <cellStyle name="Normal 75 3 2 3 2 2" xfId="24857"/>
    <cellStyle name="Normal 75 3 2 3 2 2 2" xfId="24858"/>
    <cellStyle name="Normal 75 3 2 3 2 2 2 2" xfId="24859"/>
    <cellStyle name="Normal 75 3 2 3 2 2 3" xfId="24860"/>
    <cellStyle name="Normal 75 3 2 3 2 2 4" xfId="24861"/>
    <cellStyle name="Normal 75 3 2 3 2 3" xfId="24862"/>
    <cellStyle name="Normal 75 3 2 3 2 3 2" xfId="24863"/>
    <cellStyle name="Normal 75 3 2 3 2 4" xfId="24864"/>
    <cellStyle name="Normal 75 3 2 3 2 5" xfId="24865"/>
    <cellStyle name="Normal 75 3 2 3 3" xfId="24866"/>
    <cellStyle name="Normal 75 3 2 3 3 2" xfId="24867"/>
    <cellStyle name="Normal 75 3 2 3 3 2 2" xfId="24868"/>
    <cellStyle name="Normal 75 3 2 3 3 3" xfId="24869"/>
    <cellStyle name="Normal 75 3 2 3 3 4" xfId="24870"/>
    <cellStyle name="Normal 75 3 2 3 4" xfId="24871"/>
    <cellStyle name="Normal 75 3 2 3 4 2" xfId="24872"/>
    <cellStyle name="Normal 75 3 2 3 5" xfId="24873"/>
    <cellStyle name="Normal 75 3 2 3 6" xfId="24874"/>
    <cellStyle name="Normal 75 3 2 4" xfId="24875"/>
    <cellStyle name="Normal 75 3 2 4 2" xfId="24876"/>
    <cellStyle name="Normal 75 3 2 4 2 2" xfId="24877"/>
    <cellStyle name="Normal 75 3 2 4 2 2 2" xfId="24878"/>
    <cellStyle name="Normal 75 3 2 4 2 2 2 2" xfId="24879"/>
    <cellStyle name="Normal 75 3 2 4 2 2 3" xfId="24880"/>
    <cellStyle name="Normal 75 3 2 4 2 3" xfId="24881"/>
    <cellStyle name="Normal 75 3 2 4 2 3 2" xfId="24882"/>
    <cellStyle name="Normal 75 3 2 4 2 4" xfId="24883"/>
    <cellStyle name="Normal 75 3 2 4 2 5" xfId="24884"/>
    <cellStyle name="Normal 75 3 2 4 3" xfId="24885"/>
    <cellStyle name="Normal 75 3 2 4 3 2" xfId="24886"/>
    <cellStyle name="Normal 75 3 2 4 3 2 2" xfId="24887"/>
    <cellStyle name="Normal 75 3 2 4 3 3" xfId="24888"/>
    <cellStyle name="Normal 75 3 2 4 4" xfId="24889"/>
    <cellStyle name="Normal 75 3 2 4 4 2" xfId="24890"/>
    <cellStyle name="Normal 75 3 2 4 5" xfId="24891"/>
    <cellStyle name="Normal 75 3 2 4 6" xfId="24892"/>
    <cellStyle name="Normal 75 3 2 5" xfId="24893"/>
    <cellStyle name="Normal 75 3 2 5 2" xfId="24894"/>
    <cellStyle name="Normal 75 3 2 5 2 2" xfId="24895"/>
    <cellStyle name="Normal 75 3 2 5 2 2 2" xfId="24896"/>
    <cellStyle name="Normal 75 3 2 5 2 3" xfId="24897"/>
    <cellStyle name="Normal 75 3 2 5 3" xfId="24898"/>
    <cellStyle name="Normal 75 3 2 5 3 2" xfId="24899"/>
    <cellStyle name="Normal 75 3 2 5 4" xfId="24900"/>
    <cellStyle name="Normal 75 3 2 5 5" xfId="24901"/>
    <cellStyle name="Normal 75 3 2 6" xfId="24902"/>
    <cellStyle name="Normal 75 3 2 6 2" xfId="24903"/>
    <cellStyle name="Normal 75 3 2 6 2 2" xfId="24904"/>
    <cellStyle name="Normal 75 3 2 6 3" xfId="24905"/>
    <cellStyle name="Normal 75 3 2 7" xfId="24906"/>
    <cellStyle name="Normal 75 3 2 7 2" xfId="24907"/>
    <cellStyle name="Normal 75 3 2 8" xfId="24908"/>
    <cellStyle name="Normal 75 3 2 9" xfId="24909"/>
    <cellStyle name="Normal 75 3 2_Table AA.27" xfId="7128"/>
    <cellStyle name="Normal 75 3 3" xfId="7129"/>
    <cellStyle name="Normal 75 3 3 2" xfId="7130"/>
    <cellStyle name="Normal 75 3 3 2 2" xfId="24910"/>
    <cellStyle name="Normal 75 3 3 2 2 2" xfId="24911"/>
    <cellStyle name="Normal 75 3 3 2 2 2 2" xfId="24912"/>
    <cellStyle name="Normal 75 3 3 2 2 3" xfId="24913"/>
    <cellStyle name="Normal 75 3 3 2 2 4" xfId="24914"/>
    <cellStyle name="Normal 75 3 3 2 3" xfId="24915"/>
    <cellStyle name="Normal 75 3 3 2 3 2" xfId="24916"/>
    <cellStyle name="Normal 75 3 3 2 4" xfId="24917"/>
    <cellStyle name="Normal 75 3 3 2 5" xfId="24918"/>
    <cellStyle name="Normal 75 3 3 3" xfId="24919"/>
    <cellStyle name="Normal 75 3 3 3 2" xfId="24920"/>
    <cellStyle name="Normal 75 3 3 3 2 2" xfId="24921"/>
    <cellStyle name="Normal 75 3 3 3 3" xfId="24922"/>
    <cellStyle name="Normal 75 3 3 3 4" xfId="24923"/>
    <cellStyle name="Normal 75 3 3 4" xfId="24924"/>
    <cellStyle name="Normal 75 3 3 4 2" xfId="24925"/>
    <cellStyle name="Normal 75 3 3 5" xfId="24926"/>
    <cellStyle name="Normal 75 3 3 6" xfId="24927"/>
    <cellStyle name="Normal 75 3 3_Table AA.27" xfId="7131"/>
    <cellStyle name="Normal 75 3 4" xfId="7132"/>
    <cellStyle name="Normal 75 3 4 2" xfId="24928"/>
    <cellStyle name="Normal 75 3 4 2 2" xfId="24929"/>
    <cellStyle name="Normal 75 3 4 2 2 2" xfId="24930"/>
    <cellStyle name="Normal 75 3 4 2 2 2 2" xfId="24931"/>
    <cellStyle name="Normal 75 3 4 2 2 3" xfId="24932"/>
    <cellStyle name="Normal 75 3 4 2 2 4" xfId="24933"/>
    <cellStyle name="Normal 75 3 4 2 3" xfId="24934"/>
    <cellStyle name="Normal 75 3 4 2 3 2" xfId="24935"/>
    <cellStyle name="Normal 75 3 4 2 4" xfId="24936"/>
    <cellStyle name="Normal 75 3 4 2 5" xfId="24937"/>
    <cellStyle name="Normal 75 3 4 3" xfId="24938"/>
    <cellStyle name="Normal 75 3 4 3 2" xfId="24939"/>
    <cellStyle name="Normal 75 3 4 3 2 2" xfId="24940"/>
    <cellStyle name="Normal 75 3 4 3 3" xfId="24941"/>
    <cellStyle name="Normal 75 3 4 3 4" xfId="24942"/>
    <cellStyle name="Normal 75 3 4 4" xfId="24943"/>
    <cellStyle name="Normal 75 3 4 4 2" xfId="24944"/>
    <cellStyle name="Normal 75 3 4 5" xfId="24945"/>
    <cellStyle name="Normal 75 3 4 6" xfId="24946"/>
    <cellStyle name="Normal 75 3 5" xfId="24947"/>
    <cellStyle name="Normal 75 3 5 2" xfId="24948"/>
    <cellStyle name="Normal 75 3 5 2 2" xfId="24949"/>
    <cellStyle name="Normal 75 3 5 2 2 2" xfId="24950"/>
    <cellStyle name="Normal 75 3 5 2 2 2 2" xfId="24951"/>
    <cellStyle name="Normal 75 3 5 2 2 3" xfId="24952"/>
    <cellStyle name="Normal 75 3 5 2 3" xfId="24953"/>
    <cellStyle name="Normal 75 3 5 2 3 2" xfId="24954"/>
    <cellStyle name="Normal 75 3 5 2 4" xfId="24955"/>
    <cellStyle name="Normal 75 3 5 2 5" xfId="24956"/>
    <cellStyle name="Normal 75 3 5 3" xfId="24957"/>
    <cellStyle name="Normal 75 3 5 3 2" xfId="24958"/>
    <cellStyle name="Normal 75 3 5 3 2 2" xfId="24959"/>
    <cellStyle name="Normal 75 3 5 3 3" xfId="24960"/>
    <cellStyle name="Normal 75 3 5 4" xfId="24961"/>
    <cellStyle name="Normal 75 3 5 4 2" xfId="24962"/>
    <cellStyle name="Normal 75 3 5 5" xfId="24963"/>
    <cellStyle name="Normal 75 3 5 6" xfId="24964"/>
    <cellStyle name="Normal 75 3 6" xfId="24965"/>
    <cellStyle name="Normal 75 3 6 2" xfId="24966"/>
    <cellStyle name="Normal 75 3 6 2 2" xfId="24967"/>
    <cellStyle name="Normal 75 3 6 2 2 2" xfId="24968"/>
    <cellStyle name="Normal 75 3 6 2 3" xfId="24969"/>
    <cellStyle name="Normal 75 3 6 3" xfId="24970"/>
    <cellStyle name="Normal 75 3 6 3 2" xfId="24971"/>
    <cellStyle name="Normal 75 3 6 4" xfId="24972"/>
    <cellStyle name="Normal 75 3 6 5" xfId="24973"/>
    <cellStyle name="Normal 75 3 7" xfId="24974"/>
    <cellStyle name="Normal 75 3 7 2" xfId="24975"/>
    <cellStyle name="Normal 75 3 7 2 2" xfId="24976"/>
    <cellStyle name="Normal 75 3 7 3" xfId="24977"/>
    <cellStyle name="Normal 75 3 8" xfId="24978"/>
    <cellStyle name="Normal 75 3 8 2" xfId="24979"/>
    <cellStyle name="Normal 75 3 9" xfId="24980"/>
    <cellStyle name="Normal 75 3_Table AA.27" xfId="7133"/>
    <cellStyle name="Normal 75 4" xfId="7134"/>
    <cellStyle name="Normal 75 4 2" xfId="7135"/>
    <cellStyle name="Normal 75 4 2 2" xfId="7136"/>
    <cellStyle name="Normal 75 4 2 2 2" xfId="24981"/>
    <cellStyle name="Normal 75 4 2 2 2 2" xfId="24982"/>
    <cellStyle name="Normal 75 4 2 2 2 2 2" xfId="24983"/>
    <cellStyle name="Normal 75 4 2 2 2 3" xfId="24984"/>
    <cellStyle name="Normal 75 4 2 2 2 4" xfId="24985"/>
    <cellStyle name="Normal 75 4 2 2 3" xfId="24986"/>
    <cellStyle name="Normal 75 4 2 2 3 2" xfId="24987"/>
    <cellStyle name="Normal 75 4 2 2 4" xfId="24988"/>
    <cellStyle name="Normal 75 4 2 2 5" xfId="24989"/>
    <cellStyle name="Normal 75 4 2 3" xfId="24990"/>
    <cellStyle name="Normal 75 4 2 3 2" xfId="24991"/>
    <cellStyle name="Normal 75 4 2 3 2 2" xfId="24992"/>
    <cellStyle name="Normal 75 4 2 3 3" xfId="24993"/>
    <cellStyle name="Normal 75 4 2 3 4" xfId="24994"/>
    <cellStyle name="Normal 75 4 2 4" xfId="24995"/>
    <cellStyle name="Normal 75 4 2 4 2" xfId="24996"/>
    <cellStyle name="Normal 75 4 2 5" xfId="24997"/>
    <cellStyle name="Normal 75 4 2 6" xfId="24998"/>
    <cellStyle name="Normal 75 4 2_Table AA.27" xfId="7137"/>
    <cellStyle name="Normal 75 4 3" xfId="7138"/>
    <cellStyle name="Normal 75 4 3 2" xfId="24999"/>
    <cellStyle name="Normal 75 4 3 2 2" xfId="25000"/>
    <cellStyle name="Normal 75 4 3 2 2 2" xfId="25001"/>
    <cellStyle name="Normal 75 4 3 2 2 2 2" xfId="25002"/>
    <cellStyle name="Normal 75 4 3 2 2 3" xfId="25003"/>
    <cellStyle name="Normal 75 4 3 2 2 4" xfId="25004"/>
    <cellStyle name="Normal 75 4 3 2 3" xfId="25005"/>
    <cellStyle name="Normal 75 4 3 2 3 2" xfId="25006"/>
    <cellStyle name="Normal 75 4 3 2 4" xfId="25007"/>
    <cellStyle name="Normal 75 4 3 2 5" xfId="25008"/>
    <cellStyle name="Normal 75 4 3 3" xfId="25009"/>
    <cellStyle name="Normal 75 4 3 3 2" xfId="25010"/>
    <cellStyle name="Normal 75 4 3 3 2 2" xfId="25011"/>
    <cellStyle name="Normal 75 4 3 3 3" xfId="25012"/>
    <cellStyle name="Normal 75 4 3 3 4" xfId="25013"/>
    <cellStyle name="Normal 75 4 3 4" xfId="25014"/>
    <cellStyle name="Normal 75 4 3 4 2" xfId="25015"/>
    <cellStyle name="Normal 75 4 3 5" xfId="25016"/>
    <cellStyle name="Normal 75 4 3 6" xfId="25017"/>
    <cellStyle name="Normal 75 4 4" xfId="25018"/>
    <cellStyle name="Normal 75 4 4 2" xfId="25019"/>
    <cellStyle name="Normal 75 4 4 2 2" xfId="25020"/>
    <cellStyle name="Normal 75 4 4 2 2 2" xfId="25021"/>
    <cellStyle name="Normal 75 4 4 2 2 2 2" xfId="25022"/>
    <cellStyle name="Normal 75 4 4 2 2 3" xfId="25023"/>
    <cellStyle name="Normal 75 4 4 2 3" xfId="25024"/>
    <cellStyle name="Normal 75 4 4 2 3 2" xfId="25025"/>
    <cellStyle name="Normal 75 4 4 2 4" xfId="25026"/>
    <cellStyle name="Normal 75 4 4 2 5" xfId="25027"/>
    <cellStyle name="Normal 75 4 4 3" xfId="25028"/>
    <cellStyle name="Normal 75 4 4 3 2" xfId="25029"/>
    <cellStyle name="Normal 75 4 4 3 2 2" xfId="25030"/>
    <cellStyle name="Normal 75 4 4 3 3" xfId="25031"/>
    <cellStyle name="Normal 75 4 4 4" xfId="25032"/>
    <cellStyle name="Normal 75 4 4 4 2" xfId="25033"/>
    <cellStyle name="Normal 75 4 4 5" xfId="25034"/>
    <cellStyle name="Normal 75 4 4 6" xfId="25035"/>
    <cellStyle name="Normal 75 4 5" xfId="25036"/>
    <cellStyle name="Normal 75 4 5 2" xfId="25037"/>
    <cellStyle name="Normal 75 4 5 2 2" xfId="25038"/>
    <cellStyle name="Normal 75 4 5 2 2 2" xfId="25039"/>
    <cellStyle name="Normal 75 4 5 2 3" xfId="25040"/>
    <cellStyle name="Normal 75 4 5 3" xfId="25041"/>
    <cellStyle name="Normal 75 4 5 3 2" xfId="25042"/>
    <cellStyle name="Normal 75 4 5 4" xfId="25043"/>
    <cellStyle name="Normal 75 4 5 5" xfId="25044"/>
    <cellStyle name="Normal 75 4 6" xfId="25045"/>
    <cellStyle name="Normal 75 4 6 2" xfId="25046"/>
    <cellStyle name="Normal 75 4 6 2 2" xfId="25047"/>
    <cellStyle name="Normal 75 4 6 3" xfId="25048"/>
    <cellStyle name="Normal 75 4 7" xfId="25049"/>
    <cellStyle name="Normal 75 4 7 2" xfId="25050"/>
    <cellStyle name="Normal 75 4 8" xfId="25051"/>
    <cellStyle name="Normal 75 4 9" xfId="25052"/>
    <cellStyle name="Normal 75 4_Table AA.27" xfId="7139"/>
    <cellStyle name="Normal 75 5" xfId="7140"/>
    <cellStyle name="Normal 75 5 2" xfId="7141"/>
    <cellStyle name="Normal 75 5 2 2" xfId="7142"/>
    <cellStyle name="Normal 75 5 2 2 2" xfId="25053"/>
    <cellStyle name="Normal 75 5 2 2 2 2" xfId="25054"/>
    <cellStyle name="Normal 75 5 2 2 2 2 2" xfId="25055"/>
    <cellStyle name="Normal 75 5 2 2 2 3" xfId="25056"/>
    <cellStyle name="Normal 75 5 2 2 2 4" xfId="25057"/>
    <cellStyle name="Normal 75 5 2 2 3" xfId="25058"/>
    <cellStyle name="Normal 75 5 2 2 3 2" xfId="25059"/>
    <cellStyle name="Normal 75 5 2 2 4" xfId="25060"/>
    <cellStyle name="Normal 75 5 2 2 5" xfId="25061"/>
    <cellStyle name="Normal 75 5 2 3" xfId="25062"/>
    <cellStyle name="Normal 75 5 2 3 2" xfId="25063"/>
    <cellStyle name="Normal 75 5 2 3 2 2" xfId="25064"/>
    <cellStyle name="Normal 75 5 2 3 3" xfId="25065"/>
    <cellStyle name="Normal 75 5 2 3 4" xfId="25066"/>
    <cellStyle name="Normal 75 5 2 4" xfId="25067"/>
    <cellStyle name="Normal 75 5 2 4 2" xfId="25068"/>
    <cellStyle name="Normal 75 5 2 5" xfId="25069"/>
    <cellStyle name="Normal 75 5 2 6" xfId="25070"/>
    <cellStyle name="Normal 75 5 2_Table AA.27" xfId="7143"/>
    <cellStyle name="Normal 75 5 3" xfId="7144"/>
    <cellStyle name="Normal 75 5 3 2" xfId="25071"/>
    <cellStyle name="Normal 75 5 3 2 2" xfId="25072"/>
    <cellStyle name="Normal 75 5 3 2 2 2" xfId="25073"/>
    <cellStyle name="Normal 75 5 3 2 2 2 2" xfId="25074"/>
    <cellStyle name="Normal 75 5 3 2 2 3" xfId="25075"/>
    <cellStyle name="Normal 75 5 3 2 2 4" xfId="25076"/>
    <cellStyle name="Normal 75 5 3 2 3" xfId="25077"/>
    <cellStyle name="Normal 75 5 3 2 3 2" xfId="25078"/>
    <cellStyle name="Normal 75 5 3 2 4" xfId="25079"/>
    <cellStyle name="Normal 75 5 3 2 5" xfId="25080"/>
    <cellStyle name="Normal 75 5 3 3" xfId="25081"/>
    <cellStyle name="Normal 75 5 3 3 2" xfId="25082"/>
    <cellStyle name="Normal 75 5 3 3 2 2" xfId="25083"/>
    <cellStyle name="Normal 75 5 3 3 3" xfId="25084"/>
    <cellStyle name="Normal 75 5 3 3 4" xfId="25085"/>
    <cellStyle name="Normal 75 5 3 4" xfId="25086"/>
    <cellStyle name="Normal 75 5 3 4 2" xfId="25087"/>
    <cellStyle name="Normal 75 5 3 5" xfId="25088"/>
    <cellStyle name="Normal 75 5 3 6" xfId="25089"/>
    <cellStyle name="Normal 75 5 4" xfId="25090"/>
    <cellStyle name="Normal 75 5 4 2" xfId="25091"/>
    <cellStyle name="Normal 75 5 4 2 2" xfId="25092"/>
    <cellStyle name="Normal 75 5 4 2 2 2" xfId="25093"/>
    <cellStyle name="Normal 75 5 4 2 2 2 2" xfId="25094"/>
    <cellStyle name="Normal 75 5 4 2 2 3" xfId="25095"/>
    <cellStyle name="Normal 75 5 4 2 3" xfId="25096"/>
    <cellStyle name="Normal 75 5 4 2 3 2" xfId="25097"/>
    <cellStyle name="Normal 75 5 4 2 4" xfId="25098"/>
    <cellStyle name="Normal 75 5 4 2 5" xfId="25099"/>
    <cellStyle name="Normal 75 5 4 3" xfId="25100"/>
    <cellStyle name="Normal 75 5 4 3 2" xfId="25101"/>
    <cellStyle name="Normal 75 5 4 3 2 2" xfId="25102"/>
    <cellStyle name="Normal 75 5 4 3 3" xfId="25103"/>
    <cellStyle name="Normal 75 5 4 4" xfId="25104"/>
    <cellStyle name="Normal 75 5 4 4 2" xfId="25105"/>
    <cellStyle name="Normal 75 5 4 5" xfId="25106"/>
    <cellStyle name="Normal 75 5 4 6" xfId="25107"/>
    <cellStyle name="Normal 75 5 5" xfId="25108"/>
    <cellStyle name="Normal 75 5 5 2" xfId="25109"/>
    <cellStyle name="Normal 75 5 5 2 2" xfId="25110"/>
    <cellStyle name="Normal 75 5 5 2 2 2" xfId="25111"/>
    <cellStyle name="Normal 75 5 5 2 3" xfId="25112"/>
    <cellStyle name="Normal 75 5 5 3" xfId="25113"/>
    <cellStyle name="Normal 75 5 5 3 2" xfId="25114"/>
    <cellStyle name="Normal 75 5 5 4" xfId="25115"/>
    <cellStyle name="Normal 75 5 5 5" xfId="25116"/>
    <cellStyle name="Normal 75 5 6" xfId="25117"/>
    <cellStyle name="Normal 75 5 6 2" xfId="25118"/>
    <cellStyle name="Normal 75 5 6 2 2" xfId="25119"/>
    <cellStyle name="Normal 75 5 6 3" xfId="25120"/>
    <cellStyle name="Normal 75 5 7" xfId="25121"/>
    <cellStyle name="Normal 75 5 7 2" xfId="25122"/>
    <cellStyle name="Normal 75 5 8" xfId="25123"/>
    <cellStyle name="Normal 75 5 9" xfId="25124"/>
    <cellStyle name="Normal 75 5_Table AA.27" xfId="7145"/>
    <cellStyle name="Normal 75 6" xfId="7146"/>
    <cellStyle name="Normal 75 6 2" xfId="7147"/>
    <cellStyle name="Normal 75 6 2 2" xfId="7148"/>
    <cellStyle name="Normal 75 6 2_Table AA.27" xfId="7149"/>
    <cellStyle name="Normal 75 6 3" xfId="7150"/>
    <cellStyle name="Normal 75 6_Table AA.27" xfId="7151"/>
    <cellStyle name="Normal 75 7" xfId="7152"/>
    <cellStyle name="Normal 75 7 2" xfId="7153"/>
    <cellStyle name="Normal 75 7 2 2" xfId="7154"/>
    <cellStyle name="Normal 75 7 2 2 2" xfId="25125"/>
    <cellStyle name="Normal 75 7 2 3" xfId="25126"/>
    <cellStyle name="Normal 75 7 2_Table AA.27" xfId="7155"/>
    <cellStyle name="Normal 75 7 3" xfId="7156"/>
    <cellStyle name="Normal 75 7 3 2" xfId="25127"/>
    <cellStyle name="Normal 75 7 4" xfId="25128"/>
    <cellStyle name="Normal 75 7 5" xfId="25129"/>
    <cellStyle name="Normal 75 7_Table AA.27" xfId="7157"/>
    <cellStyle name="Normal 75 8" xfId="7158"/>
    <cellStyle name="Normal 75 8 2" xfId="7159"/>
    <cellStyle name="Normal 75 8 2 2" xfId="7160"/>
    <cellStyle name="Normal 75 8 2_Table AA.27" xfId="7161"/>
    <cellStyle name="Normal 75 8 3" xfId="7162"/>
    <cellStyle name="Normal 75 8_Table AA.27" xfId="7163"/>
    <cellStyle name="Normal 75 9" xfId="7164"/>
    <cellStyle name="Normal 75 9 2" xfId="7165"/>
    <cellStyle name="Normal 75 9_Table AA.27" xfId="7166"/>
    <cellStyle name="Normal 75_Table AA.27" xfId="7167"/>
    <cellStyle name="Normal 76" xfId="7168"/>
    <cellStyle name="Normal 76 10" xfId="7169"/>
    <cellStyle name="Normal 76 10 2" xfId="7170"/>
    <cellStyle name="Normal 76 10_Table AA.27" xfId="7171"/>
    <cellStyle name="Normal 76 11" xfId="7172"/>
    <cellStyle name="Normal 76 12" xfId="7173"/>
    <cellStyle name="Normal 76 2" xfId="7174"/>
    <cellStyle name="Normal 76 2 10" xfId="25130"/>
    <cellStyle name="Normal 76 2 11" xfId="25131"/>
    <cellStyle name="Normal 76 2 2" xfId="7175"/>
    <cellStyle name="Normal 76 2 2 2" xfId="7176"/>
    <cellStyle name="Normal 76 2 2 2 2" xfId="7177"/>
    <cellStyle name="Normal 76 2 2 2 2 2" xfId="7178"/>
    <cellStyle name="Normal 76 2 2 2 2 2 2" xfId="25132"/>
    <cellStyle name="Normal 76 2 2 2 2 2 2 2" xfId="25133"/>
    <cellStyle name="Normal 76 2 2 2 2 2 3" xfId="25134"/>
    <cellStyle name="Normal 76 2 2 2 2 2 4" xfId="25135"/>
    <cellStyle name="Normal 76 2 2 2 2 3" xfId="25136"/>
    <cellStyle name="Normal 76 2 2 2 2 3 2" xfId="25137"/>
    <cellStyle name="Normal 76 2 2 2 2 4" xfId="25138"/>
    <cellStyle name="Normal 76 2 2 2 2 5" xfId="25139"/>
    <cellStyle name="Normal 76 2 2 2 2_Table AA.27" xfId="7179"/>
    <cellStyle name="Normal 76 2 2 2 3" xfId="7180"/>
    <cellStyle name="Normal 76 2 2 2 3 2" xfId="25140"/>
    <cellStyle name="Normal 76 2 2 2 3 2 2" xfId="25141"/>
    <cellStyle name="Normal 76 2 2 2 3 3" xfId="25142"/>
    <cellStyle name="Normal 76 2 2 2 3 4" xfId="25143"/>
    <cellStyle name="Normal 76 2 2 2 4" xfId="25144"/>
    <cellStyle name="Normal 76 2 2 2 4 2" xfId="25145"/>
    <cellStyle name="Normal 76 2 2 2 5" xfId="25146"/>
    <cellStyle name="Normal 76 2 2 2 6" xfId="25147"/>
    <cellStyle name="Normal 76 2 2 2_Table AA.27" xfId="7181"/>
    <cellStyle name="Normal 76 2 2 3" xfId="7182"/>
    <cellStyle name="Normal 76 2 2 3 2" xfId="7183"/>
    <cellStyle name="Normal 76 2 2 3 2 2" xfId="25148"/>
    <cellStyle name="Normal 76 2 2 3 2 2 2" xfId="25149"/>
    <cellStyle name="Normal 76 2 2 3 2 2 2 2" xfId="25150"/>
    <cellStyle name="Normal 76 2 2 3 2 2 3" xfId="25151"/>
    <cellStyle name="Normal 76 2 2 3 2 2 4" xfId="25152"/>
    <cellStyle name="Normal 76 2 2 3 2 3" xfId="25153"/>
    <cellStyle name="Normal 76 2 2 3 2 3 2" xfId="25154"/>
    <cellStyle name="Normal 76 2 2 3 2 4" xfId="25155"/>
    <cellStyle name="Normal 76 2 2 3 2 5" xfId="25156"/>
    <cellStyle name="Normal 76 2 2 3 3" xfId="25157"/>
    <cellStyle name="Normal 76 2 2 3 3 2" xfId="25158"/>
    <cellStyle name="Normal 76 2 2 3 3 2 2" xfId="25159"/>
    <cellStyle name="Normal 76 2 2 3 3 3" xfId="25160"/>
    <cellStyle name="Normal 76 2 2 3 3 4" xfId="25161"/>
    <cellStyle name="Normal 76 2 2 3 4" xfId="25162"/>
    <cellStyle name="Normal 76 2 2 3 4 2" xfId="25163"/>
    <cellStyle name="Normal 76 2 2 3 5" xfId="25164"/>
    <cellStyle name="Normal 76 2 2 3 6" xfId="25165"/>
    <cellStyle name="Normal 76 2 2 3_Table AA.27" xfId="7184"/>
    <cellStyle name="Normal 76 2 2 4" xfId="7185"/>
    <cellStyle name="Normal 76 2 2 4 2" xfId="25166"/>
    <cellStyle name="Normal 76 2 2 4 2 2" xfId="25167"/>
    <cellStyle name="Normal 76 2 2 4 2 2 2" xfId="25168"/>
    <cellStyle name="Normal 76 2 2 4 2 2 2 2" xfId="25169"/>
    <cellStyle name="Normal 76 2 2 4 2 2 3" xfId="25170"/>
    <cellStyle name="Normal 76 2 2 4 2 3" xfId="25171"/>
    <cellStyle name="Normal 76 2 2 4 2 3 2" xfId="25172"/>
    <cellStyle name="Normal 76 2 2 4 2 4" xfId="25173"/>
    <cellStyle name="Normal 76 2 2 4 2 5" xfId="25174"/>
    <cellStyle name="Normal 76 2 2 4 3" xfId="25175"/>
    <cellStyle name="Normal 76 2 2 4 3 2" xfId="25176"/>
    <cellStyle name="Normal 76 2 2 4 3 2 2" xfId="25177"/>
    <cellStyle name="Normal 76 2 2 4 3 3" xfId="25178"/>
    <cellStyle name="Normal 76 2 2 4 4" xfId="25179"/>
    <cellStyle name="Normal 76 2 2 4 4 2" xfId="25180"/>
    <cellStyle name="Normal 76 2 2 4 5" xfId="25181"/>
    <cellStyle name="Normal 76 2 2 4 6" xfId="25182"/>
    <cellStyle name="Normal 76 2 2 5" xfId="25183"/>
    <cellStyle name="Normal 76 2 2 5 2" xfId="25184"/>
    <cellStyle name="Normal 76 2 2 5 2 2" xfId="25185"/>
    <cellStyle name="Normal 76 2 2 5 2 2 2" xfId="25186"/>
    <cellStyle name="Normal 76 2 2 5 2 3" xfId="25187"/>
    <cellStyle name="Normal 76 2 2 5 3" xfId="25188"/>
    <cellStyle name="Normal 76 2 2 5 3 2" xfId="25189"/>
    <cellStyle name="Normal 76 2 2 5 4" xfId="25190"/>
    <cellStyle name="Normal 76 2 2 5 5" xfId="25191"/>
    <cellStyle name="Normal 76 2 2 6" xfId="25192"/>
    <cellStyle name="Normal 76 2 2 6 2" xfId="25193"/>
    <cellStyle name="Normal 76 2 2 6 2 2" xfId="25194"/>
    <cellStyle name="Normal 76 2 2 6 3" xfId="25195"/>
    <cellStyle name="Normal 76 2 2 7" xfId="25196"/>
    <cellStyle name="Normal 76 2 2 7 2" xfId="25197"/>
    <cellStyle name="Normal 76 2 2 8" xfId="25198"/>
    <cellStyle name="Normal 76 2 2 9" xfId="25199"/>
    <cellStyle name="Normal 76 2 2_Table AA.27" xfId="7186"/>
    <cellStyle name="Normal 76 2 3" xfId="7187"/>
    <cellStyle name="Normal 76 2 3 2" xfId="7188"/>
    <cellStyle name="Normal 76 2 3 2 2" xfId="7189"/>
    <cellStyle name="Normal 76 2 3 2 2 2" xfId="25200"/>
    <cellStyle name="Normal 76 2 3 2 2 2 2" xfId="25201"/>
    <cellStyle name="Normal 76 2 3 2 2 2 3" xfId="25202"/>
    <cellStyle name="Normal 76 2 3 2 2 3" xfId="25203"/>
    <cellStyle name="Normal 76 2 3 2 2 4" xfId="25204"/>
    <cellStyle name="Normal 76 2 3 2 3" xfId="25205"/>
    <cellStyle name="Normal 76 2 3 2 3 2" xfId="25206"/>
    <cellStyle name="Normal 76 2 3 2 3 3" xfId="25207"/>
    <cellStyle name="Normal 76 2 3 2 4" xfId="25208"/>
    <cellStyle name="Normal 76 2 3 2 5" xfId="25209"/>
    <cellStyle name="Normal 76 2 3 2_Table AA.27" xfId="7190"/>
    <cellStyle name="Normal 76 2 3 3" xfId="7191"/>
    <cellStyle name="Normal 76 2 3 3 2" xfId="25210"/>
    <cellStyle name="Normal 76 2 3 3 2 2" xfId="25211"/>
    <cellStyle name="Normal 76 2 3 3 2 3" xfId="25212"/>
    <cellStyle name="Normal 76 2 3 3 3" xfId="25213"/>
    <cellStyle name="Normal 76 2 3 3 4" xfId="25214"/>
    <cellStyle name="Normal 76 2 3 4" xfId="25215"/>
    <cellStyle name="Normal 76 2 3 4 2" xfId="25216"/>
    <cellStyle name="Normal 76 2 3 4 3" xfId="25217"/>
    <cellStyle name="Normal 76 2 3 5" xfId="25218"/>
    <cellStyle name="Normal 76 2 3 6" xfId="25219"/>
    <cellStyle name="Normal 76 2 3_Table AA.27" xfId="7192"/>
    <cellStyle name="Normal 76 2 4" xfId="7193"/>
    <cellStyle name="Normal 76 2 4 2" xfId="7194"/>
    <cellStyle name="Normal 76 2 4 2 2" xfId="7195"/>
    <cellStyle name="Normal 76 2 4 2 2 2" xfId="25220"/>
    <cellStyle name="Normal 76 2 4 2 2 2 2" xfId="25221"/>
    <cellStyle name="Normal 76 2 4 2 2 3" xfId="25222"/>
    <cellStyle name="Normal 76 2 4 2 2 4" xfId="25223"/>
    <cellStyle name="Normal 76 2 4 2 3" xfId="25224"/>
    <cellStyle name="Normal 76 2 4 2 3 2" xfId="25225"/>
    <cellStyle name="Normal 76 2 4 2 4" xfId="25226"/>
    <cellStyle name="Normal 76 2 4 2 5" xfId="25227"/>
    <cellStyle name="Normal 76 2 4 2_Table AA.27" xfId="7196"/>
    <cellStyle name="Normal 76 2 4 3" xfId="7197"/>
    <cellStyle name="Normal 76 2 4 3 2" xfId="25228"/>
    <cellStyle name="Normal 76 2 4 3 2 2" xfId="25229"/>
    <cellStyle name="Normal 76 2 4 3 3" xfId="25230"/>
    <cellStyle name="Normal 76 2 4 3 4" xfId="25231"/>
    <cellStyle name="Normal 76 2 4 4" xfId="25232"/>
    <cellStyle name="Normal 76 2 4 4 2" xfId="25233"/>
    <cellStyle name="Normal 76 2 4 5" xfId="25234"/>
    <cellStyle name="Normal 76 2 4 6" xfId="25235"/>
    <cellStyle name="Normal 76 2 4_Table AA.27" xfId="7198"/>
    <cellStyle name="Normal 76 2 5" xfId="7199"/>
    <cellStyle name="Normal 76 2 5 2" xfId="7200"/>
    <cellStyle name="Normal 76 2 5 2 2" xfId="7201"/>
    <cellStyle name="Normal 76 2 5 2 2 2" xfId="25236"/>
    <cellStyle name="Normal 76 2 5 2 2 2 2" xfId="25237"/>
    <cellStyle name="Normal 76 2 5 2 2 3" xfId="25238"/>
    <cellStyle name="Normal 76 2 5 2 2 4" xfId="25239"/>
    <cellStyle name="Normal 76 2 5 2 3" xfId="25240"/>
    <cellStyle name="Normal 76 2 5 2 3 2" xfId="25241"/>
    <cellStyle name="Normal 76 2 5 2 4" xfId="25242"/>
    <cellStyle name="Normal 76 2 5 2 5" xfId="25243"/>
    <cellStyle name="Normal 76 2 5 2_Table AA.27" xfId="7202"/>
    <cellStyle name="Normal 76 2 5 3" xfId="7203"/>
    <cellStyle name="Normal 76 2 5 3 2" xfId="25244"/>
    <cellStyle name="Normal 76 2 5 3 2 2" xfId="25245"/>
    <cellStyle name="Normal 76 2 5 3 3" xfId="25246"/>
    <cellStyle name="Normal 76 2 5 3 4" xfId="25247"/>
    <cellStyle name="Normal 76 2 5 4" xfId="25248"/>
    <cellStyle name="Normal 76 2 5 4 2" xfId="25249"/>
    <cellStyle name="Normal 76 2 5 5" xfId="25250"/>
    <cellStyle name="Normal 76 2 5 6" xfId="25251"/>
    <cellStyle name="Normal 76 2 5_Table AA.27" xfId="7204"/>
    <cellStyle name="Normal 76 2 6" xfId="7205"/>
    <cellStyle name="Normal 76 2 6 2" xfId="7206"/>
    <cellStyle name="Normal 76 2 6 2 2" xfId="7207"/>
    <cellStyle name="Normal 76 2 6 2 2 2" xfId="25252"/>
    <cellStyle name="Normal 76 2 6 2 3" xfId="25253"/>
    <cellStyle name="Normal 76 2 6 2 4" xfId="25254"/>
    <cellStyle name="Normal 76 2 6 2_Table AA.27" xfId="7208"/>
    <cellStyle name="Normal 76 2 6 3" xfId="7209"/>
    <cellStyle name="Normal 76 2 6 3 2" xfId="25255"/>
    <cellStyle name="Normal 76 2 6 4" xfId="25256"/>
    <cellStyle name="Normal 76 2 6 5" xfId="25257"/>
    <cellStyle name="Normal 76 2 6_Table AA.27" xfId="7210"/>
    <cellStyle name="Normal 76 2 7" xfId="7211"/>
    <cellStyle name="Normal 76 2 7 2" xfId="7212"/>
    <cellStyle name="Normal 76 2 7 2 2" xfId="7213"/>
    <cellStyle name="Normal 76 2 7 2_Table AA.27" xfId="7214"/>
    <cellStyle name="Normal 76 2 7 3" xfId="7215"/>
    <cellStyle name="Normal 76 2 7 4" xfId="25258"/>
    <cellStyle name="Normal 76 2 7_Table AA.27" xfId="7216"/>
    <cellStyle name="Normal 76 2 8" xfId="7217"/>
    <cellStyle name="Normal 76 2 8 2" xfId="7218"/>
    <cellStyle name="Normal 76 2 8_Table AA.27" xfId="7219"/>
    <cellStyle name="Normal 76 2 9" xfId="7220"/>
    <cellStyle name="Normal 76 2_Table AA.27" xfId="7221"/>
    <cellStyle name="Normal 76 3" xfId="7222"/>
    <cellStyle name="Normal 76 3 10" xfId="25259"/>
    <cellStyle name="Normal 76 3 11" xfId="25260"/>
    <cellStyle name="Normal 76 3 2" xfId="7223"/>
    <cellStyle name="Normal 76 3 2 2" xfId="7224"/>
    <cellStyle name="Normal 76 3 2 2 2" xfId="7225"/>
    <cellStyle name="Normal 76 3 2 2 2 2" xfId="25261"/>
    <cellStyle name="Normal 76 3 2 2 2 2 2" xfId="25262"/>
    <cellStyle name="Normal 76 3 2 2 2 2 2 2" xfId="25263"/>
    <cellStyle name="Normal 76 3 2 2 2 2 3" xfId="25264"/>
    <cellStyle name="Normal 76 3 2 2 2 2 4" xfId="25265"/>
    <cellStyle name="Normal 76 3 2 2 2 3" xfId="25266"/>
    <cellStyle name="Normal 76 3 2 2 2 3 2" xfId="25267"/>
    <cellStyle name="Normal 76 3 2 2 2 4" xfId="25268"/>
    <cellStyle name="Normal 76 3 2 2 2 5" xfId="25269"/>
    <cellStyle name="Normal 76 3 2 2 3" xfId="25270"/>
    <cellStyle name="Normal 76 3 2 2 3 2" xfId="25271"/>
    <cellStyle name="Normal 76 3 2 2 3 2 2" xfId="25272"/>
    <cellStyle name="Normal 76 3 2 2 3 3" xfId="25273"/>
    <cellStyle name="Normal 76 3 2 2 3 4" xfId="25274"/>
    <cellStyle name="Normal 76 3 2 2 4" xfId="25275"/>
    <cellStyle name="Normal 76 3 2 2 4 2" xfId="25276"/>
    <cellStyle name="Normal 76 3 2 2 5" xfId="25277"/>
    <cellStyle name="Normal 76 3 2 2 6" xfId="25278"/>
    <cellStyle name="Normal 76 3 2 2_Table AA.27" xfId="7226"/>
    <cellStyle name="Normal 76 3 2 3" xfId="7227"/>
    <cellStyle name="Normal 76 3 2 3 2" xfId="25279"/>
    <cellStyle name="Normal 76 3 2 3 2 2" xfId="25280"/>
    <cellStyle name="Normal 76 3 2 3 2 2 2" xfId="25281"/>
    <cellStyle name="Normal 76 3 2 3 2 2 2 2" xfId="25282"/>
    <cellStyle name="Normal 76 3 2 3 2 2 3" xfId="25283"/>
    <cellStyle name="Normal 76 3 2 3 2 2 4" xfId="25284"/>
    <cellStyle name="Normal 76 3 2 3 2 3" xfId="25285"/>
    <cellStyle name="Normal 76 3 2 3 2 3 2" xfId="25286"/>
    <cellStyle name="Normal 76 3 2 3 2 4" xfId="25287"/>
    <cellStyle name="Normal 76 3 2 3 2 5" xfId="25288"/>
    <cellStyle name="Normal 76 3 2 3 3" xfId="25289"/>
    <cellStyle name="Normal 76 3 2 3 3 2" xfId="25290"/>
    <cellStyle name="Normal 76 3 2 3 3 2 2" xfId="25291"/>
    <cellStyle name="Normal 76 3 2 3 3 3" xfId="25292"/>
    <cellStyle name="Normal 76 3 2 3 3 4" xfId="25293"/>
    <cellStyle name="Normal 76 3 2 3 4" xfId="25294"/>
    <cellStyle name="Normal 76 3 2 3 4 2" xfId="25295"/>
    <cellStyle name="Normal 76 3 2 3 5" xfId="25296"/>
    <cellStyle name="Normal 76 3 2 3 6" xfId="25297"/>
    <cellStyle name="Normal 76 3 2 4" xfId="25298"/>
    <cellStyle name="Normal 76 3 2 4 2" xfId="25299"/>
    <cellStyle name="Normal 76 3 2 4 2 2" xfId="25300"/>
    <cellStyle name="Normal 76 3 2 4 2 2 2" xfId="25301"/>
    <cellStyle name="Normal 76 3 2 4 2 2 2 2" xfId="25302"/>
    <cellStyle name="Normal 76 3 2 4 2 2 3" xfId="25303"/>
    <cellStyle name="Normal 76 3 2 4 2 3" xfId="25304"/>
    <cellStyle name="Normal 76 3 2 4 2 3 2" xfId="25305"/>
    <cellStyle name="Normal 76 3 2 4 2 4" xfId="25306"/>
    <cellStyle name="Normal 76 3 2 4 2 5" xfId="25307"/>
    <cellStyle name="Normal 76 3 2 4 3" xfId="25308"/>
    <cellStyle name="Normal 76 3 2 4 3 2" xfId="25309"/>
    <cellStyle name="Normal 76 3 2 4 3 2 2" xfId="25310"/>
    <cellStyle name="Normal 76 3 2 4 3 3" xfId="25311"/>
    <cellStyle name="Normal 76 3 2 4 4" xfId="25312"/>
    <cellStyle name="Normal 76 3 2 4 4 2" xfId="25313"/>
    <cellStyle name="Normal 76 3 2 4 5" xfId="25314"/>
    <cellStyle name="Normal 76 3 2 4 6" xfId="25315"/>
    <cellStyle name="Normal 76 3 2 5" xfId="25316"/>
    <cellStyle name="Normal 76 3 2 5 2" xfId="25317"/>
    <cellStyle name="Normal 76 3 2 5 2 2" xfId="25318"/>
    <cellStyle name="Normal 76 3 2 5 2 2 2" xfId="25319"/>
    <cellStyle name="Normal 76 3 2 5 2 3" xfId="25320"/>
    <cellStyle name="Normal 76 3 2 5 3" xfId="25321"/>
    <cellStyle name="Normal 76 3 2 5 3 2" xfId="25322"/>
    <cellStyle name="Normal 76 3 2 5 4" xfId="25323"/>
    <cellStyle name="Normal 76 3 2 5 5" xfId="25324"/>
    <cellStyle name="Normal 76 3 2 6" xfId="25325"/>
    <cellStyle name="Normal 76 3 2 6 2" xfId="25326"/>
    <cellStyle name="Normal 76 3 2 6 2 2" xfId="25327"/>
    <cellStyle name="Normal 76 3 2 6 3" xfId="25328"/>
    <cellStyle name="Normal 76 3 2 7" xfId="25329"/>
    <cellStyle name="Normal 76 3 2 7 2" xfId="25330"/>
    <cellStyle name="Normal 76 3 2 8" xfId="25331"/>
    <cellStyle name="Normal 76 3 2 9" xfId="25332"/>
    <cellStyle name="Normal 76 3 2_Table AA.27" xfId="7228"/>
    <cellStyle name="Normal 76 3 3" xfId="7229"/>
    <cellStyle name="Normal 76 3 3 2" xfId="7230"/>
    <cellStyle name="Normal 76 3 3 2 2" xfId="25333"/>
    <cellStyle name="Normal 76 3 3 2 2 2" xfId="25334"/>
    <cellStyle name="Normal 76 3 3 2 2 2 2" xfId="25335"/>
    <cellStyle name="Normal 76 3 3 2 2 3" xfId="25336"/>
    <cellStyle name="Normal 76 3 3 2 2 4" xfId="25337"/>
    <cellStyle name="Normal 76 3 3 2 3" xfId="25338"/>
    <cellStyle name="Normal 76 3 3 2 3 2" xfId="25339"/>
    <cellStyle name="Normal 76 3 3 2 4" xfId="25340"/>
    <cellStyle name="Normal 76 3 3 2 5" xfId="25341"/>
    <cellStyle name="Normal 76 3 3 3" xfId="25342"/>
    <cellStyle name="Normal 76 3 3 3 2" xfId="25343"/>
    <cellStyle name="Normal 76 3 3 3 2 2" xfId="25344"/>
    <cellStyle name="Normal 76 3 3 3 3" xfId="25345"/>
    <cellStyle name="Normal 76 3 3 3 4" xfId="25346"/>
    <cellStyle name="Normal 76 3 3 4" xfId="25347"/>
    <cellStyle name="Normal 76 3 3 4 2" xfId="25348"/>
    <cellStyle name="Normal 76 3 3 5" xfId="25349"/>
    <cellStyle name="Normal 76 3 3 6" xfId="25350"/>
    <cellStyle name="Normal 76 3 3_Table AA.27" xfId="7231"/>
    <cellStyle name="Normal 76 3 4" xfId="7232"/>
    <cellStyle name="Normal 76 3 4 2" xfId="25351"/>
    <cellStyle name="Normal 76 3 4 2 2" xfId="25352"/>
    <cellStyle name="Normal 76 3 4 2 2 2" xfId="25353"/>
    <cellStyle name="Normal 76 3 4 2 2 2 2" xfId="25354"/>
    <cellStyle name="Normal 76 3 4 2 2 3" xfId="25355"/>
    <cellStyle name="Normal 76 3 4 2 2 4" xfId="25356"/>
    <cellStyle name="Normal 76 3 4 2 3" xfId="25357"/>
    <cellStyle name="Normal 76 3 4 2 3 2" xfId="25358"/>
    <cellStyle name="Normal 76 3 4 2 4" xfId="25359"/>
    <cellStyle name="Normal 76 3 4 2 5" xfId="25360"/>
    <cellStyle name="Normal 76 3 4 3" xfId="25361"/>
    <cellStyle name="Normal 76 3 4 3 2" xfId="25362"/>
    <cellStyle name="Normal 76 3 4 3 2 2" xfId="25363"/>
    <cellStyle name="Normal 76 3 4 3 3" xfId="25364"/>
    <cellStyle name="Normal 76 3 4 3 4" xfId="25365"/>
    <cellStyle name="Normal 76 3 4 4" xfId="25366"/>
    <cellStyle name="Normal 76 3 4 4 2" xfId="25367"/>
    <cellStyle name="Normal 76 3 4 5" xfId="25368"/>
    <cellStyle name="Normal 76 3 4 6" xfId="25369"/>
    <cellStyle name="Normal 76 3 5" xfId="25370"/>
    <cellStyle name="Normal 76 3 5 2" xfId="25371"/>
    <cellStyle name="Normal 76 3 5 2 2" xfId="25372"/>
    <cellStyle name="Normal 76 3 5 2 2 2" xfId="25373"/>
    <cellStyle name="Normal 76 3 5 2 2 2 2" xfId="25374"/>
    <cellStyle name="Normal 76 3 5 2 2 3" xfId="25375"/>
    <cellStyle name="Normal 76 3 5 2 3" xfId="25376"/>
    <cellStyle name="Normal 76 3 5 2 3 2" xfId="25377"/>
    <cellStyle name="Normal 76 3 5 2 4" xfId="25378"/>
    <cellStyle name="Normal 76 3 5 2 5" xfId="25379"/>
    <cellStyle name="Normal 76 3 5 3" xfId="25380"/>
    <cellStyle name="Normal 76 3 5 3 2" xfId="25381"/>
    <cellStyle name="Normal 76 3 5 3 2 2" xfId="25382"/>
    <cellStyle name="Normal 76 3 5 3 3" xfId="25383"/>
    <cellStyle name="Normal 76 3 5 4" xfId="25384"/>
    <cellStyle name="Normal 76 3 5 4 2" xfId="25385"/>
    <cellStyle name="Normal 76 3 5 5" xfId="25386"/>
    <cellStyle name="Normal 76 3 5 6" xfId="25387"/>
    <cellStyle name="Normal 76 3 6" xfId="25388"/>
    <cellStyle name="Normal 76 3 6 2" xfId="25389"/>
    <cellStyle name="Normal 76 3 6 2 2" xfId="25390"/>
    <cellStyle name="Normal 76 3 6 2 2 2" xfId="25391"/>
    <cellStyle name="Normal 76 3 6 2 3" xfId="25392"/>
    <cellStyle name="Normal 76 3 6 3" xfId="25393"/>
    <cellStyle name="Normal 76 3 6 3 2" xfId="25394"/>
    <cellStyle name="Normal 76 3 6 4" xfId="25395"/>
    <cellStyle name="Normal 76 3 6 5" xfId="25396"/>
    <cellStyle name="Normal 76 3 7" xfId="25397"/>
    <cellStyle name="Normal 76 3 7 2" xfId="25398"/>
    <cellStyle name="Normal 76 3 7 2 2" xfId="25399"/>
    <cellStyle name="Normal 76 3 7 3" xfId="25400"/>
    <cellStyle name="Normal 76 3 8" xfId="25401"/>
    <cellStyle name="Normal 76 3 8 2" xfId="25402"/>
    <cellStyle name="Normal 76 3 9" xfId="25403"/>
    <cellStyle name="Normal 76 3_Table AA.27" xfId="7233"/>
    <cellStyle name="Normal 76 4" xfId="7234"/>
    <cellStyle name="Normal 76 4 2" xfId="7235"/>
    <cellStyle name="Normal 76 4 2 2" xfId="7236"/>
    <cellStyle name="Normal 76 4 2 2 2" xfId="25404"/>
    <cellStyle name="Normal 76 4 2 2 2 2" xfId="25405"/>
    <cellStyle name="Normal 76 4 2 2 2 2 2" xfId="25406"/>
    <cellStyle name="Normal 76 4 2 2 2 3" xfId="25407"/>
    <cellStyle name="Normal 76 4 2 2 2 4" xfId="25408"/>
    <cellStyle name="Normal 76 4 2 2 3" xfId="25409"/>
    <cellStyle name="Normal 76 4 2 2 3 2" xfId="25410"/>
    <cellStyle name="Normal 76 4 2 2 4" xfId="25411"/>
    <cellStyle name="Normal 76 4 2 2 5" xfId="25412"/>
    <cellStyle name="Normal 76 4 2 3" xfId="25413"/>
    <cellStyle name="Normal 76 4 2 3 2" xfId="25414"/>
    <cellStyle name="Normal 76 4 2 3 2 2" xfId="25415"/>
    <cellStyle name="Normal 76 4 2 3 3" xfId="25416"/>
    <cellStyle name="Normal 76 4 2 3 4" xfId="25417"/>
    <cellStyle name="Normal 76 4 2 4" xfId="25418"/>
    <cellStyle name="Normal 76 4 2 4 2" xfId="25419"/>
    <cellStyle name="Normal 76 4 2 5" xfId="25420"/>
    <cellStyle name="Normal 76 4 2 6" xfId="25421"/>
    <cellStyle name="Normal 76 4 2_Table AA.27" xfId="7237"/>
    <cellStyle name="Normal 76 4 3" xfId="7238"/>
    <cellStyle name="Normal 76 4 3 2" xfId="25422"/>
    <cellStyle name="Normal 76 4 3 2 2" xfId="25423"/>
    <cellStyle name="Normal 76 4 3 2 2 2" xfId="25424"/>
    <cellStyle name="Normal 76 4 3 2 2 2 2" xfId="25425"/>
    <cellStyle name="Normal 76 4 3 2 2 3" xfId="25426"/>
    <cellStyle name="Normal 76 4 3 2 2 4" xfId="25427"/>
    <cellStyle name="Normal 76 4 3 2 3" xfId="25428"/>
    <cellStyle name="Normal 76 4 3 2 3 2" xfId="25429"/>
    <cellStyle name="Normal 76 4 3 2 4" xfId="25430"/>
    <cellStyle name="Normal 76 4 3 2 5" xfId="25431"/>
    <cellStyle name="Normal 76 4 3 3" xfId="25432"/>
    <cellStyle name="Normal 76 4 3 3 2" xfId="25433"/>
    <cellStyle name="Normal 76 4 3 3 2 2" xfId="25434"/>
    <cellStyle name="Normal 76 4 3 3 3" xfId="25435"/>
    <cellStyle name="Normal 76 4 3 3 4" xfId="25436"/>
    <cellStyle name="Normal 76 4 3 4" xfId="25437"/>
    <cellStyle name="Normal 76 4 3 4 2" xfId="25438"/>
    <cellStyle name="Normal 76 4 3 5" xfId="25439"/>
    <cellStyle name="Normal 76 4 3 6" xfId="25440"/>
    <cellStyle name="Normal 76 4 4" xfId="25441"/>
    <cellStyle name="Normal 76 4 4 2" xfId="25442"/>
    <cellStyle name="Normal 76 4 4 2 2" xfId="25443"/>
    <cellStyle name="Normal 76 4 4 2 2 2" xfId="25444"/>
    <cellStyle name="Normal 76 4 4 2 2 2 2" xfId="25445"/>
    <cellStyle name="Normal 76 4 4 2 2 3" xfId="25446"/>
    <cellStyle name="Normal 76 4 4 2 3" xfId="25447"/>
    <cellStyle name="Normal 76 4 4 2 3 2" xfId="25448"/>
    <cellStyle name="Normal 76 4 4 2 4" xfId="25449"/>
    <cellStyle name="Normal 76 4 4 2 5" xfId="25450"/>
    <cellStyle name="Normal 76 4 4 3" xfId="25451"/>
    <cellStyle name="Normal 76 4 4 3 2" xfId="25452"/>
    <cellStyle name="Normal 76 4 4 3 2 2" xfId="25453"/>
    <cellStyle name="Normal 76 4 4 3 3" xfId="25454"/>
    <cellStyle name="Normal 76 4 4 4" xfId="25455"/>
    <cellStyle name="Normal 76 4 4 4 2" xfId="25456"/>
    <cellStyle name="Normal 76 4 4 5" xfId="25457"/>
    <cellStyle name="Normal 76 4 4 6" xfId="25458"/>
    <cellStyle name="Normal 76 4 5" xfId="25459"/>
    <cellStyle name="Normal 76 4 5 2" xfId="25460"/>
    <cellStyle name="Normal 76 4 5 2 2" xfId="25461"/>
    <cellStyle name="Normal 76 4 5 2 2 2" xfId="25462"/>
    <cellStyle name="Normal 76 4 5 2 3" xfId="25463"/>
    <cellStyle name="Normal 76 4 5 3" xfId="25464"/>
    <cellStyle name="Normal 76 4 5 3 2" xfId="25465"/>
    <cellStyle name="Normal 76 4 5 4" xfId="25466"/>
    <cellStyle name="Normal 76 4 5 5" xfId="25467"/>
    <cellStyle name="Normal 76 4 6" xfId="25468"/>
    <cellStyle name="Normal 76 4 6 2" xfId="25469"/>
    <cellStyle name="Normal 76 4 6 2 2" xfId="25470"/>
    <cellStyle name="Normal 76 4 6 3" xfId="25471"/>
    <cellStyle name="Normal 76 4 7" xfId="25472"/>
    <cellStyle name="Normal 76 4 7 2" xfId="25473"/>
    <cellStyle name="Normal 76 4 8" xfId="25474"/>
    <cellStyle name="Normal 76 4 9" xfId="25475"/>
    <cellStyle name="Normal 76 4_Table AA.27" xfId="7239"/>
    <cellStyle name="Normal 76 5" xfId="7240"/>
    <cellStyle name="Normal 76 5 2" xfId="7241"/>
    <cellStyle name="Normal 76 5 2 2" xfId="7242"/>
    <cellStyle name="Normal 76 5 2 2 2" xfId="25476"/>
    <cellStyle name="Normal 76 5 2 2 2 2" xfId="25477"/>
    <cellStyle name="Normal 76 5 2 2 2 2 2" xfId="25478"/>
    <cellStyle name="Normal 76 5 2 2 2 3" xfId="25479"/>
    <cellStyle name="Normal 76 5 2 2 2 4" xfId="25480"/>
    <cellStyle name="Normal 76 5 2 2 3" xfId="25481"/>
    <cellStyle name="Normal 76 5 2 2 3 2" xfId="25482"/>
    <cellStyle name="Normal 76 5 2 2 4" xfId="25483"/>
    <cellStyle name="Normal 76 5 2 2 5" xfId="25484"/>
    <cellStyle name="Normal 76 5 2 3" xfId="25485"/>
    <cellStyle name="Normal 76 5 2 3 2" xfId="25486"/>
    <cellStyle name="Normal 76 5 2 3 2 2" xfId="25487"/>
    <cellStyle name="Normal 76 5 2 3 3" xfId="25488"/>
    <cellStyle name="Normal 76 5 2 3 4" xfId="25489"/>
    <cellStyle name="Normal 76 5 2 4" xfId="25490"/>
    <cellStyle name="Normal 76 5 2 4 2" xfId="25491"/>
    <cellStyle name="Normal 76 5 2 5" xfId="25492"/>
    <cellStyle name="Normal 76 5 2 6" xfId="25493"/>
    <cellStyle name="Normal 76 5 2_Table AA.27" xfId="7243"/>
    <cellStyle name="Normal 76 5 3" xfId="7244"/>
    <cellStyle name="Normal 76 5 3 2" xfId="25494"/>
    <cellStyle name="Normal 76 5 3 2 2" xfId="25495"/>
    <cellStyle name="Normal 76 5 3 2 2 2" xfId="25496"/>
    <cellStyle name="Normal 76 5 3 2 2 2 2" xfId="25497"/>
    <cellStyle name="Normal 76 5 3 2 2 3" xfId="25498"/>
    <cellStyle name="Normal 76 5 3 2 2 4" xfId="25499"/>
    <cellStyle name="Normal 76 5 3 2 3" xfId="25500"/>
    <cellStyle name="Normal 76 5 3 2 3 2" xfId="25501"/>
    <cellStyle name="Normal 76 5 3 2 4" xfId="25502"/>
    <cellStyle name="Normal 76 5 3 2 5" xfId="25503"/>
    <cellStyle name="Normal 76 5 3 3" xfId="25504"/>
    <cellStyle name="Normal 76 5 3 3 2" xfId="25505"/>
    <cellStyle name="Normal 76 5 3 3 2 2" xfId="25506"/>
    <cellStyle name="Normal 76 5 3 3 3" xfId="25507"/>
    <cellStyle name="Normal 76 5 3 3 4" xfId="25508"/>
    <cellStyle name="Normal 76 5 3 4" xfId="25509"/>
    <cellStyle name="Normal 76 5 3 4 2" xfId="25510"/>
    <cellStyle name="Normal 76 5 3 5" xfId="25511"/>
    <cellStyle name="Normal 76 5 3 6" xfId="25512"/>
    <cellStyle name="Normal 76 5 4" xfId="25513"/>
    <cellStyle name="Normal 76 5 4 2" xfId="25514"/>
    <cellStyle name="Normal 76 5 4 2 2" xfId="25515"/>
    <cellStyle name="Normal 76 5 4 2 2 2" xfId="25516"/>
    <cellStyle name="Normal 76 5 4 2 2 2 2" xfId="25517"/>
    <cellStyle name="Normal 76 5 4 2 2 3" xfId="25518"/>
    <cellStyle name="Normal 76 5 4 2 3" xfId="25519"/>
    <cellStyle name="Normal 76 5 4 2 3 2" xfId="25520"/>
    <cellStyle name="Normal 76 5 4 2 4" xfId="25521"/>
    <cellStyle name="Normal 76 5 4 2 5" xfId="25522"/>
    <cellStyle name="Normal 76 5 4 3" xfId="25523"/>
    <cellStyle name="Normal 76 5 4 3 2" xfId="25524"/>
    <cellStyle name="Normal 76 5 4 3 2 2" xfId="25525"/>
    <cellStyle name="Normal 76 5 4 3 3" xfId="25526"/>
    <cellStyle name="Normal 76 5 4 4" xfId="25527"/>
    <cellStyle name="Normal 76 5 4 4 2" xfId="25528"/>
    <cellStyle name="Normal 76 5 4 5" xfId="25529"/>
    <cellStyle name="Normal 76 5 4 6" xfId="25530"/>
    <cellStyle name="Normal 76 5 5" xfId="25531"/>
    <cellStyle name="Normal 76 5 5 2" xfId="25532"/>
    <cellStyle name="Normal 76 5 5 2 2" xfId="25533"/>
    <cellStyle name="Normal 76 5 5 2 2 2" xfId="25534"/>
    <cellStyle name="Normal 76 5 5 2 3" xfId="25535"/>
    <cellStyle name="Normal 76 5 5 3" xfId="25536"/>
    <cellStyle name="Normal 76 5 5 3 2" xfId="25537"/>
    <cellStyle name="Normal 76 5 5 4" xfId="25538"/>
    <cellStyle name="Normal 76 5 5 5" xfId="25539"/>
    <cellStyle name="Normal 76 5 6" xfId="25540"/>
    <cellStyle name="Normal 76 5 6 2" xfId="25541"/>
    <cellStyle name="Normal 76 5 6 2 2" xfId="25542"/>
    <cellStyle name="Normal 76 5 6 3" xfId="25543"/>
    <cellStyle name="Normal 76 5 7" xfId="25544"/>
    <cellStyle name="Normal 76 5 7 2" xfId="25545"/>
    <cellStyle name="Normal 76 5 8" xfId="25546"/>
    <cellStyle name="Normal 76 5 9" xfId="25547"/>
    <cellStyle name="Normal 76 5_Table AA.27" xfId="7245"/>
    <cellStyle name="Normal 76 6" xfId="7246"/>
    <cellStyle name="Normal 76 6 2" xfId="7247"/>
    <cellStyle name="Normal 76 6 2 2" xfId="7248"/>
    <cellStyle name="Normal 76 6 2_Table AA.27" xfId="7249"/>
    <cellStyle name="Normal 76 6 3" xfId="7250"/>
    <cellStyle name="Normal 76 6_Table AA.27" xfId="7251"/>
    <cellStyle name="Normal 76 7" xfId="7252"/>
    <cellStyle name="Normal 76 7 2" xfId="7253"/>
    <cellStyle name="Normal 76 7 2 2" xfId="7254"/>
    <cellStyle name="Normal 76 7 2 2 2" xfId="25548"/>
    <cellStyle name="Normal 76 7 2 3" xfId="25549"/>
    <cellStyle name="Normal 76 7 2_Table AA.27" xfId="7255"/>
    <cellStyle name="Normal 76 7 3" xfId="7256"/>
    <cellStyle name="Normal 76 7 3 2" xfId="25550"/>
    <cellStyle name="Normal 76 7 4" xfId="25551"/>
    <cellStyle name="Normal 76 7 5" xfId="25552"/>
    <cellStyle name="Normal 76 7_Table AA.27" xfId="7257"/>
    <cellStyle name="Normal 76 8" xfId="7258"/>
    <cellStyle name="Normal 76 8 2" xfId="7259"/>
    <cellStyle name="Normal 76 8 2 2" xfId="7260"/>
    <cellStyle name="Normal 76 8 2_Table AA.27" xfId="7261"/>
    <cellStyle name="Normal 76 8 3" xfId="7262"/>
    <cellStyle name="Normal 76 8_Table AA.27" xfId="7263"/>
    <cellStyle name="Normal 76 9" xfId="7264"/>
    <cellStyle name="Normal 76 9 2" xfId="7265"/>
    <cellStyle name="Normal 76 9_Table AA.27" xfId="7266"/>
    <cellStyle name="Normal 76_Table AA.27" xfId="7267"/>
    <cellStyle name="Normal 77" xfId="7268"/>
    <cellStyle name="Normal 77 10" xfId="7269"/>
    <cellStyle name="Normal 77 10 2" xfId="7270"/>
    <cellStyle name="Normal 77 10_Table AA.27" xfId="7271"/>
    <cellStyle name="Normal 77 11" xfId="7272"/>
    <cellStyle name="Normal 77 12" xfId="7273"/>
    <cellStyle name="Normal 77 2" xfId="7274"/>
    <cellStyle name="Normal 77 2 10" xfId="25553"/>
    <cellStyle name="Normal 77 2 11" xfId="25554"/>
    <cellStyle name="Normal 77 2 2" xfId="7275"/>
    <cellStyle name="Normal 77 2 2 2" xfId="7276"/>
    <cellStyle name="Normal 77 2 2 2 2" xfId="7277"/>
    <cellStyle name="Normal 77 2 2 2 2 2" xfId="7278"/>
    <cellStyle name="Normal 77 2 2 2 2 2 2" xfId="25555"/>
    <cellStyle name="Normal 77 2 2 2 2 2 2 2" xfId="25556"/>
    <cellStyle name="Normal 77 2 2 2 2 2 3" xfId="25557"/>
    <cellStyle name="Normal 77 2 2 2 2 2 4" xfId="25558"/>
    <cellStyle name="Normal 77 2 2 2 2 3" xfId="25559"/>
    <cellStyle name="Normal 77 2 2 2 2 3 2" xfId="25560"/>
    <cellStyle name="Normal 77 2 2 2 2 4" xfId="25561"/>
    <cellStyle name="Normal 77 2 2 2 2 5" xfId="25562"/>
    <cellStyle name="Normal 77 2 2 2 2_Table AA.27" xfId="7279"/>
    <cellStyle name="Normal 77 2 2 2 3" xfId="7280"/>
    <cellStyle name="Normal 77 2 2 2 3 2" xfId="25563"/>
    <cellStyle name="Normal 77 2 2 2 3 2 2" xfId="25564"/>
    <cellStyle name="Normal 77 2 2 2 3 3" xfId="25565"/>
    <cellStyle name="Normal 77 2 2 2 3 4" xfId="25566"/>
    <cellStyle name="Normal 77 2 2 2 4" xfId="25567"/>
    <cellStyle name="Normal 77 2 2 2 4 2" xfId="25568"/>
    <cellStyle name="Normal 77 2 2 2 5" xfId="25569"/>
    <cellStyle name="Normal 77 2 2 2 6" xfId="25570"/>
    <cellStyle name="Normal 77 2 2 2_Table AA.27" xfId="7281"/>
    <cellStyle name="Normal 77 2 2 3" xfId="7282"/>
    <cellStyle name="Normal 77 2 2 3 2" xfId="7283"/>
    <cellStyle name="Normal 77 2 2 3 2 2" xfId="25571"/>
    <cellStyle name="Normal 77 2 2 3 2 2 2" xfId="25572"/>
    <cellStyle name="Normal 77 2 2 3 2 2 2 2" xfId="25573"/>
    <cellStyle name="Normal 77 2 2 3 2 2 3" xfId="25574"/>
    <cellStyle name="Normal 77 2 2 3 2 2 4" xfId="25575"/>
    <cellStyle name="Normal 77 2 2 3 2 3" xfId="25576"/>
    <cellStyle name="Normal 77 2 2 3 2 3 2" xfId="25577"/>
    <cellStyle name="Normal 77 2 2 3 2 4" xfId="25578"/>
    <cellStyle name="Normal 77 2 2 3 2 5" xfId="25579"/>
    <cellStyle name="Normal 77 2 2 3 3" xfId="25580"/>
    <cellStyle name="Normal 77 2 2 3 3 2" xfId="25581"/>
    <cellStyle name="Normal 77 2 2 3 3 2 2" xfId="25582"/>
    <cellStyle name="Normal 77 2 2 3 3 3" xfId="25583"/>
    <cellStyle name="Normal 77 2 2 3 3 4" xfId="25584"/>
    <cellStyle name="Normal 77 2 2 3 4" xfId="25585"/>
    <cellStyle name="Normal 77 2 2 3 4 2" xfId="25586"/>
    <cellStyle name="Normal 77 2 2 3 5" xfId="25587"/>
    <cellStyle name="Normal 77 2 2 3 6" xfId="25588"/>
    <cellStyle name="Normal 77 2 2 3_Table AA.27" xfId="7284"/>
    <cellStyle name="Normal 77 2 2 4" xfId="7285"/>
    <cellStyle name="Normal 77 2 2 4 2" xfId="25589"/>
    <cellStyle name="Normal 77 2 2 4 2 2" xfId="25590"/>
    <cellStyle name="Normal 77 2 2 4 2 2 2" xfId="25591"/>
    <cellStyle name="Normal 77 2 2 4 2 2 2 2" xfId="25592"/>
    <cellStyle name="Normal 77 2 2 4 2 2 3" xfId="25593"/>
    <cellStyle name="Normal 77 2 2 4 2 3" xfId="25594"/>
    <cellStyle name="Normal 77 2 2 4 2 3 2" xfId="25595"/>
    <cellStyle name="Normal 77 2 2 4 2 4" xfId="25596"/>
    <cellStyle name="Normal 77 2 2 4 2 5" xfId="25597"/>
    <cellStyle name="Normal 77 2 2 4 3" xfId="25598"/>
    <cellStyle name="Normal 77 2 2 4 3 2" xfId="25599"/>
    <cellStyle name="Normal 77 2 2 4 3 2 2" xfId="25600"/>
    <cellStyle name="Normal 77 2 2 4 3 3" xfId="25601"/>
    <cellStyle name="Normal 77 2 2 4 4" xfId="25602"/>
    <cellStyle name="Normal 77 2 2 4 4 2" xfId="25603"/>
    <cellStyle name="Normal 77 2 2 4 5" xfId="25604"/>
    <cellStyle name="Normal 77 2 2 4 6" xfId="25605"/>
    <cellStyle name="Normal 77 2 2 5" xfId="25606"/>
    <cellStyle name="Normal 77 2 2 5 2" xfId="25607"/>
    <cellStyle name="Normal 77 2 2 5 2 2" xfId="25608"/>
    <cellStyle name="Normal 77 2 2 5 2 2 2" xfId="25609"/>
    <cellStyle name="Normal 77 2 2 5 2 3" xfId="25610"/>
    <cellStyle name="Normal 77 2 2 5 3" xfId="25611"/>
    <cellStyle name="Normal 77 2 2 5 3 2" xfId="25612"/>
    <cellStyle name="Normal 77 2 2 5 4" xfId="25613"/>
    <cellStyle name="Normal 77 2 2 5 5" xfId="25614"/>
    <cellStyle name="Normal 77 2 2 6" xfId="25615"/>
    <cellStyle name="Normal 77 2 2 6 2" xfId="25616"/>
    <cellStyle name="Normal 77 2 2 6 2 2" xfId="25617"/>
    <cellStyle name="Normal 77 2 2 6 3" xfId="25618"/>
    <cellStyle name="Normal 77 2 2 7" xfId="25619"/>
    <cellStyle name="Normal 77 2 2 7 2" xfId="25620"/>
    <cellStyle name="Normal 77 2 2 8" xfId="25621"/>
    <cellStyle name="Normal 77 2 2 9" xfId="25622"/>
    <cellStyle name="Normal 77 2 2_Table AA.27" xfId="7286"/>
    <cellStyle name="Normal 77 2 3" xfId="7287"/>
    <cellStyle name="Normal 77 2 3 2" xfId="7288"/>
    <cellStyle name="Normal 77 2 3 2 2" xfId="7289"/>
    <cellStyle name="Normal 77 2 3 2 2 2" xfId="25623"/>
    <cellStyle name="Normal 77 2 3 2 2 2 2" xfId="25624"/>
    <cellStyle name="Normal 77 2 3 2 2 2 3" xfId="25625"/>
    <cellStyle name="Normal 77 2 3 2 2 3" xfId="25626"/>
    <cellStyle name="Normal 77 2 3 2 2 4" xfId="25627"/>
    <cellStyle name="Normal 77 2 3 2 3" xfId="25628"/>
    <cellStyle name="Normal 77 2 3 2 3 2" xfId="25629"/>
    <cellStyle name="Normal 77 2 3 2 3 3" xfId="25630"/>
    <cellStyle name="Normal 77 2 3 2 4" xfId="25631"/>
    <cellStyle name="Normal 77 2 3 2 5" xfId="25632"/>
    <cellStyle name="Normal 77 2 3 2_Table AA.27" xfId="7290"/>
    <cellStyle name="Normal 77 2 3 3" xfId="7291"/>
    <cellStyle name="Normal 77 2 3 3 2" xfId="25633"/>
    <cellStyle name="Normal 77 2 3 3 2 2" xfId="25634"/>
    <cellStyle name="Normal 77 2 3 3 2 3" xfId="25635"/>
    <cellStyle name="Normal 77 2 3 3 3" xfId="25636"/>
    <cellStyle name="Normal 77 2 3 3 4" xfId="25637"/>
    <cellStyle name="Normal 77 2 3 4" xfId="25638"/>
    <cellStyle name="Normal 77 2 3 4 2" xfId="25639"/>
    <cellStyle name="Normal 77 2 3 4 3" xfId="25640"/>
    <cellStyle name="Normal 77 2 3 5" xfId="25641"/>
    <cellStyle name="Normal 77 2 3 6" xfId="25642"/>
    <cellStyle name="Normal 77 2 3_Table AA.27" xfId="7292"/>
    <cellStyle name="Normal 77 2 4" xfId="7293"/>
    <cellStyle name="Normal 77 2 4 2" xfId="7294"/>
    <cellStyle name="Normal 77 2 4 2 2" xfId="7295"/>
    <cellStyle name="Normal 77 2 4 2 2 2" xfId="25643"/>
    <cellStyle name="Normal 77 2 4 2 2 2 2" xfId="25644"/>
    <cellStyle name="Normal 77 2 4 2 2 3" xfId="25645"/>
    <cellStyle name="Normal 77 2 4 2 2 4" xfId="25646"/>
    <cellStyle name="Normal 77 2 4 2 3" xfId="25647"/>
    <cellStyle name="Normal 77 2 4 2 3 2" xfId="25648"/>
    <cellStyle name="Normal 77 2 4 2 4" xfId="25649"/>
    <cellStyle name="Normal 77 2 4 2 5" xfId="25650"/>
    <cellStyle name="Normal 77 2 4 2_Table AA.27" xfId="7296"/>
    <cellStyle name="Normal 77 2 4 3" xfId="7297"/>
    <cellStyle name="Normal 77 2 4 3 2" xfId="25651"/>
    <cellStyle name="Normal 77 2 4 3 2 2" xfId="25652"/>
    <cellStyle name="Normal 77 2 4 3 3" xfId="25653"/>
    <cellStyle name="Normal 77 2 4 3 4" xfId="25654"/>
    <cellStyle name="Normal 77 2 4 4" xfId="25655"/>
    <cellStyle name="Normal 77 2 4 4 2" xfId="25656"/>
    <cellStyle name="Normal 77 2 4 5" xfId="25657"/>
    <cellStyle name="Normal 77 2 4 6" xfId="25658"/>
    <cellStyle name="Normal 77 2 4_Table AA.27" xfId="7298"/>
    <cellStyle name="Normal 77 2 5" xfId="7299"/>
    <cellStyle name="Normal 77 2 5 2" xfId="7300"/>
    <cellStyle name="Normal 77 2 5 2 2" xfId="7301"/>
    <cellStyle name="Normal 77 2 5 2 2 2" xfId="25659"/>
    <cellStyle name="Normal 77 2 5 2 2 2 2" xfId="25660"/>
    <cellStyle name="Normal 77 2 5 2 2 3" xfId="25661"/>
    <cellStyle name="Normal 77 2 5 2 2 4" xfId="25662"/>
    <cellStyle name="Normal 77 2 5 2 3" xfId="25663"/>
    <cellStyle name="Normal 77 2 5 2 3 2" xfId="25664"/>
    <cellStyle name="Normal 77 2 5 2 4" xfId="25665"/>
    <cellStyle name="Normal 77 2 5 2 5" xfId="25666"/>
    <cellStyle name="Normal 77 2 5 2_Table AA.27" xfId="7302"/>
    <cellStyle name="Normal 77 2 5 3" xfId="7303"/>
    <cellStyle name="Normal 77 2 5 3 2" xfId="25667"/>
    <cellStyle name="Normal 77 2 5 3 2 2" xfId="25668"/>
    <cellStyle name="Normal 77 2 5 3 3" xfId="25669"/>
    <cellStyle name="Normal 77 2 5 3 4" xfId="25670"/>
    <cellStyle name="Normal 77 2 5 4" xfId="25671"/>
    <cellStyle name="Normal 77 2 5 4 2" xfId="25672"/>
    <cellStyle name="Normal 77 2 5 5" xfId="25673"/>
    <cellStyle name="Normal 77 2 5 6" xfId="25674"/>
    <cellStyle name="Normal 77 2 5_Table AA.27" xfId="7304"/>
    <cellStyle name="Normal 77 2 6" xfId="7305"/>
    <cellStyle name="Normal 77 2 6 2" xfId="7306"/>
    <cellStyle name="Normal 77 2 6 2 2" xfId="7307"/>
    <cellStyle name="Normal 77 2 6 2 2 2" xfId="25675"/>
    <cellStyle name="Normal 77 2 6 2 3" xfId="25676"/>
    <cellStyle name="Normal 77 2 6 2 4" xfId="25677"/>
    <cellStyle name="Normal 77 2 6 2_Table AA.27" xfId="7308"/>
    <cellStyle name="Normal 77 2 6 3" xfId="7309"/>
    <cellStyle name="Normal 77 2 6 3 2" xfId="25678"/>
    <cellStyle name="Normal 77 2 6 4" xfId="25679"/>
    <cellStyle name="Normal 77 2 6 5" xfId="25680"/>
    <cellStyle name="Normal 77 2 6_Table AA.27" xfId="7310"/>
    <cellStyle name="Normal 77 2 7" xfId="7311"/>
    <cellStyle name="Normal 77 2 7 2" xfId="7312"/>
    <cellStyle name="Normal 77 2 7 2 2" xfId="7313"/>
    <cellStyle name="Normal 77 2 7 2_Table AA.27" xfId="7314"/>
    <cellStyle name="Normal 77 2 7 3" xfId="7315"/>
    <cellStyle name="Normal 77 2 7 4" xfId="25681"/>
    <cellStyle name="Normal 77 2 7_Table AA.27" xfId="7316"/>
    <cellStyle name="Normal 77 2 8" xfId="7317"/>
    <cellStyle name="Normal 77 2 8 2" xfId="7318"/>
    <cellStyle name="Normal 77 2 8_Table AA.27" xfId="7319"/>
    <cellStyle name="Normal 77 2 9" xfId="7320"/>
    <cellStyle name="Normal 77 2_Table AA.27" xfId="7321"/>
    <cellStyle name="Normal 77 3" xfId="7322"/>
    <cellStyle name="Normal 77 3 10" xfId="25682"/>
    <cellStyle name="Normal 77 3 11" xfId="25683"/>
    <cellStyle name="Normal 77 3 2" xfId="7323"/>
    <cellStyle name="Normal 77 3 2 2" xfId="7324"/>
    <cellStyle name="Normal 77 3 2 2 2" xfId="7325"/>
    <cellStyle name="Normal 77 3 2 2 2 2" xfId="25684"/>
    <cellStyle name="Normal 77 3 2 2 2 2 2" xfId="25685"/>
    <cellStyle name="Normal 77 3 2 2 2 2 2 2" xfId="25686"/>
    <cellStyle name="Normal 77 3 2 2 2 2 3" xfId="25687"/>
    <cellStyle name="Normal 77 3 2 2 2 2 4" xfId="25688"/>
    <cellStyle name="Normal 77 3 2 2 2 3" xfId="25689"/>
    <cellStyle name="Normal 77 3 2 2 2 3 2" xfId="25690"/>
    <cellStyle name="Normal 77 3 2 2 2 4" xfId="25691"/>
    <cellStyle name="Normal 77 3 2 2 2 5" xfId="25692"/>
    <cellStyle name="Normal 77 3 2 2 3" xfId="25693"/>
    <cellStyle name="Normal 77 3 2 2 3 2" xfId="25694"/>
    <cellStyle name="Normal 77 3 2 2 3 2 2" xfId="25695"/>
    <cellStyle name="Normal 77 3 2 2 3 3" xfId="25696"/>
    <cellStyle name="Normal 77 3 2 2 3 4" xfId="25697"/>
    <cellStyle name="Normal 77 3 2 2 4" xfId="25698"/>
    <cellStyle name="Normal 77 3 2 2 4 2" xfId="25699"/>
    <cellStyle name="Normal 77 3 2 2 5" xfId="25700"/>
    <cellStyle name="Normal 77 3 2 2 6" xfId="25701"/>
    <cellStyle name="Normal 77 3 2 2_Table AA.27" xfId="7326"/>
    <cellStyle name="Normal 77 3 2 3" xfId="7327"/>
    <cellStyle name="Normal 77 3 2 3 2" xfId="25702"/>
    <cellStyle name="Normal 77 3 2 3 2 2" xfId="25703"/>
    <cellStyle name="Normal 77 3 2 3 2 2 2" xfId="25704"/>
    <cellStyle name="Normal 77 3 2 3 2 2 2 2" xfId="25705"/>
    <cellStyle name="Normal 77 3 2 3 2 2 3" xfId="25706"/>
    <cellStyle name="Normal 77 3 2 3 2 2 4" xfId="25707"/>
    <cellStyle name="Normal 77 3 2 3 2 3" xfId="25708"/>
    <cellStyle name="Normal 77 3 2 3 2 3 2" xfId="25709"/>
    <cellStyle name="Normal 77 3 2 3 2 4" xfId="25710"/>
    <cellStyle name="Normal 77 3 2 3 2 5" xfId="25711"/>
    <cellStyle name="Normal 77 3 2 3 3" xfId="25712"/>
    <cellStyle name="Normal 77 3 2 3 3 2" xfId="25713"/>
    <cellStyle name="Normal 77 3 2 3 3 2 2" xfId="25714"/>
    <cellStyle name="Normal 77 3 2 3 3 3" xfId="25715"/>
    <cellStyle name="Normal 77 3 2 3 3 4" xfId="25716"/>
    <cellStyle name="Normal 77 3 2 3 4" xfId="25717"/>
    <cellStyle name="Normal 77 3 2 3 4 2" xfId="25718"/>
    <cellStyle name="Normal 77 3 2 3 5" xfId="25719"/>
    <cellStyle name="Normal 77 3 2 3 6" xfId="25720"/>
    <cellStyle name="Normal 77 3 2 4" xfId="25721"/>
    <cellStyle name="Normal 77 3 2 4 2" xfId="25722"/>
    <cellStyle name="Normal 77 3 2 4 2 2" xfId="25723"/>
    <cellStyle name="Normal 77 3 2 4 2 2 2" xfId="25724"/>
    <cellStyle name="Normal 77 3 2 4 2 2 2 2" xfId="25725"/>
    <cellStyle name="Normal 77 3 2 4 2 2 3" xfId="25726"/>
    <cellStyle name="Normal 77 3 2 4 2 3" xfId="25727"/>
    <cellStyle name="Normal 77 3 2 4 2 3 2" xfId="25728"/>
    <cellStyle name="Normal 77 3 2 4 2 4" xfId="25729"/>
    <cellStyle name="Normal 77 3 2 4 2 5" xfId="25730"/>
    <cellStyle name="Normal 77 3 2 4 3" xfId="25731"/>
    <cellStyle name="Normal 77 3 2 4 3 2" xfId="25732"/>
    <cellStyle name="Normal 77 3 2 4 3 2 2" xfId="25733"/>
    <cellStyle name="Normal 77 3 2 4 3 3" xfId="25734"/>
    <cellStyle name="Normal 77 3 2 4 4" xfId="25735"/>
    <cellStyle name="Normal 77 3 2 4 4 2" xfId="25736"/>
    <cellStyle name="Normal 77 3 2 4 5" xfId="25737"/>
    <cellStyle name="Normal 77 3 2 4 6" xfId="25738"/>
    <cellStyle name="Normal 77 3 2 5" xfId="25739"/>
    <cellStyle name="Normal 77 3 2 5 2" xfId="25740"/>
    <cellStyle name="Normal 77 3 2 5 2 2" xfId="25741"/>
    <cellStyle name="Normal 77 3 2 5 2 2 2" xfId="25742"/>
    <cellStyle name="Normal 77 3 2 5 2 3" xfId="25743"/>
    <cellStyle name="Normal 77 3 2 5 3" xfId="25744"/>
    <cellStyle name="Normal 77 3 2 5 3 2" xfId="25745"/>
    <cellStyle name="Normal 77 3 2 5 4" xfId="25746"/>
    <cellStyle name="Normal 77 3 2 5 5" xfId="25747"/>
    <cellStyle name="Normal 77 3 2 6" xfId="25748"/>
    <cellStyle name="Normal 77 3 2 6 2" xfId="25749"/>
    <cellStyle name="Normal 77 3 2 6 2 2" xfId="25750"/>
    <cellStyle name="Normal 77 3 2 6 3" xfId="25751"/>
    <cellStyle name="Normal 77 3 2 7" xfId="25752"/>
    <cellStyle name="Normal 77 3 2 7 2" xfId="25753"/>
    <cellStyle name="Normal 77 3 2 8" xfId="25754"/>
    <cellStyle name="Normal 77 3 2 9" xfId="25755"/>
    <cellStyle name="Normal 77 3 2_Table AA.27" xfId="7328"/>
    <cellStyle name="Normal 77 3 3" xfId="7329"/>
    <cellStyle name="Normal 77 3 3 2" xfId="7330"/>
    <cellStyle name="Normal 77 3 3 2 2" xfId="25756"/>
    <cellStyle name="Normal 77 3 3 2 2 2" xfId="25757"/>
    <cellStyle name="Normal 77 3 3 2 2 2 2" xfId="25758"/>
    <cellStyle name="Normal 77 3 3 2 2 3" xfId="25759"/>
    <cellStyle name="Normal 77 3 3 2 2 4" xfId="25760"/>
    <cellStyle name="Normal 77 3 3 2 3" xfId="25761"/>
    <cellStyle name="Normal 77 3 3 2 3 2" xfId="25762"/>
    <cellStyle name="Normal 77 3 3 2 4" xfId="25763"/>
    <cellStyle name="Normal 77 3 3 2 5" xfId="25764"/>
    <cellStyle name="Normal 77 3 3 3" xfId="25765"/>
    <cellStyle name="Normal 77 3 3 3 2" xfId="25766"/>
    <cellStyle name="Normal 77 3 3 3 2 2" xfId="25767"/>
    <cellStyle name="Normal 77 3 3 3 3" xfId="25768"/>
    <cellStyle name="Normal 77 3 3 3 4" xfId="25769"/>
    <cellStyle name="Normal 77 3 3 4" xfId="25770"/>
    <cellStyle name="Normal 77 3 3 4 2" xfId="25771"/>
    <cellStyle name="Normal 77 3 3 5" xfId="25772"/>
    <cellStyle name="Normal 77 3 3 6" xfId="25773"/>
    <cellStyle name="Normal 77 3 3_Table AA.27" xfId="7331"/>
    <cellStyle name="Normal 77 3 4" xfId="7332"/>
    <cellStyle name="Normal 77 3 4 2" xfId="25774"/>
    <cellStyle name="Normal 77 3 4 2 2" xfId="25775"/>
    <cellStyle name="Normal 77 3 4 2 2 2" xfId="25776"/>
    <cellStyle name="Normal 77 3 4 2 2 2 2" xfId="25777"/>
    <cellStyle name="Normal 77 3 4 2 2 3" xfId="25778"/>
    <cellStyle name="Normal 77 3 4 2 2 4" xfId="25779"/>
    <cellStyle name="Normal 77 3 4 2 3" xfId="25780"/>
    <cellStyle name="Normal 77 3 4 2 3 2" xfId="25781"/>
    <cellStyle name="Normal 77 3 4 2 4" xfId="25782"/>
    <cellStyle name="Normal 77 3 4 2 5" xfId="25783"/>
    <cellStyle name="Normal 77 3 4 3" xfId="25784"/>
    <cellStyle name="Normal 77 3 4 3 2" xfId="25785"/>
    <cellStyle name="Normal 77 3 4 3 2 2" xfId="25786"/>
    <cellStyle name="Normal 77 3 4 3 3" xfId="25787"/>
    <cellStyle name="Normal 77 3 4 3 4" xfId="25788"/>
    <cellStyle name="Normal 77 3 4 4" xfId="25789"/>
    <cellStyle name="Normal 77 3 4 4 2" xfId="25790"/>
    <cellStyle name="Normal 77 3 4 5" xfId="25791"/>
    <cellStyle name="Normal 77 3 4 6" xfId="25792"/>
    <cellStyle name="Normal 77 3 5" xfId="25793"/>
    <cellStyle name="Normal 77 3 5 2" xfId="25794"/>
    <cellStyle name="Normal 77 3 5 2 2" xfId="25795"/>
    <cellStyle name="Normal 77 3 5 2 2 2" xfId="25796"/>
    <cellStyle name="Normal 77 3 5 2 2 2 2" xfId="25797"/>
    <cellStyle name="Normal 77 3 5 2 2 3" xfId="25798"/>
    <cellStyle name="Normal 77 3 5 2 3" xfId="25799"/>
    <cellStyle name="Normal 77 3 5 2 3 2" xfId="25800"/>
    <cellStyle name="Normal 77 3 5 2 4" xfId="25801"/>
    <cellStyle name="Normal 77 3 5 2 5" xfId="25802"/>
    <cellStyle name="Normal 77 3 5 3" xfId="25803"/>
    <cellStyle name="Normal 77 3 5 3 2" xfId="25804"/>
    <cellStyle name="Normal 77 3 5 3 2 2" xfId="25805"/>
    <cellStyle name="Normal 77 3 5 3 3" xfId="25806"/>
    <cellStyle name="Normal 77 3 5 4" xfId="25807"/>
    <cellStyle name="Normal 77 3 5 4 2" xfId="25808"/>
    <cellStyle name="Normal 77 3 5 5" xfId="25809"/>
    <cellStyle name="Normal 77 3 5 6" xfId="25810"/>
    <cellStyle name="Normal 77 3 6" xfId="25811"/>
    <cellStyle name="Normal 77 3 6 2" xfId="25812"/>
    <cellStyle name="Normal 77 3 6 2 2" xfId="25813"/>
    <cellStyle name="Normal 77 3 6 2 2 2" xfId="25814"/>
    <cellStyle name="Normal 77 3 6 2 3" xfId="25815"/>
    <cellStyle name="Normal 77 3 6 3" xfId="25816"/>
    <cellStyle name="Normal 77 3 6 3 2" xfId="25817"/>
    <cellStyle name="Normal 77 3 6 4" xfId="25818"/>
    <cellStyle name="Normal 77 3 6 5" xfId="25819"/>
    <cellStyle name="Normal 77 3 7" xfId="25820"/>
    <cellStyle name="Normal 77 3 7 2" xfId="25821"/>
    <cellStyle name="Normal 77 3 7 2 2" xfId="25822"/>
    <cellStyle name="Normal 77 3 7 3" xfId="25823"/>
    <cellStyle name="Normal 77 3 8" xfId="25824"/>
    <cellStyle name="Normal 77 3 8 2" xfId="25825"/>
    <cellStyle name="Normal 77 3 9" xfId="25826"/>
    <cellStyle name="Normal 77 3_Table AA.27" xfId="7333"/>
    <cellStyle name="Normal 77 4" xfId="7334"/>
    <cellStyle name="Normal 77 4 2" xfId="7335"/>
    <cellStyle name="Normal 77 4 2 2" xfId="7336"/>
    <cellStyle name="Normal 77 4 2 2 2" xfId="25827"/>
    <cellStyle name="Normal 77 4 2 2 2 2" xfId="25828"/>
    <cellStyle name="Normal 77 4 2 2 2 2 2" xfId="25829"/>
    <cellStyle name="Normal 77 4 2 2 2 3" xfId="25830"/>
    <cellStyle name="Normal 77 4 2 2 2 4" xfId="25831"/>
    <cellStyle name="Normal 77 4 2 2 3" xfId="25832"/>
    <cellStyle name="Normal 77 4 2 2 3 2" xfId="25833"/>
    <cellStyle name="Normal 77 4 2 2 4" xfId="25834"/>
    <cellStyle name="Normal 77 4 2 2 5" xfId="25835"/>
    <cellStyle name="Normal 77 4 2 3" xfId="25836"/>
    <cellStyle name="Normal 77 4 2 3 2" xfId="25837"/>
    <cellStyle name="Normal 77 4 2 3 2 2" xfId="25838"/>
    <cellStyle name="Normal 77 4 2 3 3" xfId="25839"/>
    <cellStyle name="Normal 77 4 2 3 4" xfId="25840"/>
    <cellStyle name="Normal 77 4 2 4" xfId="25841"/>
    <cellStyle name="Normal 77 4 2 4 2" xfId="25842"/>
    <cellStyle name="Normal 77 4 2 5" xfId="25843"/>
    <cellStyle name="Normal 77 4 2 6" xfId="25844"/>
    <cellStyle name="Normal 77 4 2_Table AA.27" xfId="7337"/>
    <cellStyle name="Normal 77 4 3" xfId="7338"/>
    <cellStyle name="Normal 77 4 3 2" xfId="25845"/>
    <cellStyle name="Normal 77 4 3 2 2" xfId="25846"/>
    <cellStyle name="Normal 77 4 3 2 2 2" xfId="25847"/>
    <cellStyle name="Normal 77 4 3 2 2 2 2" xfId="25848"/>
    <cellStyle name="Normal 77 4 3 2 2 3" xfId="25849"/>
    <cellStyle name="Normal 77 4 3 2 2 4" xfId="25850"/>
    <cellStyle name="Normal 77 4 3 2 3" xfId="25851"/>
    <cellStyle name="Normal 77 4 3 2 3 2" xfId="25852"/>
    <cellStyle name="Normal 77 4 3 2 4" xfId="25853"/>
    <cellStyle name="Normal 77 4 3 2 5" xfId="25854"/>
    <cellStyle name="Normal 77 4 3 3" xfId="25855"/>
    <cellStyle name="Normal 77 4 3 3 2" xfId="25856"/>
    <cellStyle name="Normal 77 4 3 3 2 2" xfId="25857"/>
    <cellStyle name="Normal 77 4 3 3 3" xfId="25858"/>
    <cellStyle name="Normal 77 4 3 3 4" xfId="25859"/>
    <cellStyle name="Normal 77 4 3 4" xfId="25860"/>
    <cellStyle name="Normal 77 4 3 4 2" xfId="25861"/>
    <cellStyle name="Normal 77 4 3 5" xfId="25862"/>
    <cellStyle name="Normal 77 4 3 6" xfId="25863"/>
    <cellStyle name="Normal 77 4 4" xfId="25864"/>
    <cellStyle name="Normal 77 4 4 2" xfId="25865"/>
    <cellStyle name="Normal 77 4 4 2 2" xfId="25866"/>
    <cellStyle name="Normal 77 4 4 2 2 2" xfId="25867"/>
    <cellStyle name="Normal 77 4 4 2 2 2 2" xfId="25868"/>
    <cellStyle name="Normal 77 4 4 2 2 3" xfId="25869"/>
    <cellStyle name="Normal 77 4 4 2 3" xfId="25870"/>
    <cellStyle name="Normal 77 4 4 2 3 2" xfId="25871"/>
    <cellStyle name="Normal 77 4 4 2 4" xfId="25872"/>
    <cellStyle name="Normal 77 4 4 2 5" xfId="25873"/>
    <cellStyle name="Normal 77 4 4 3" xfId="25874"/>
    <cellStyle name="Normal 77 4 4 3 2" xfId="25875"/>
    <cellStyle name="Normal 77 4 4 3 2 2" xfId="25876"/>
    <cellStyle name="Normal 77 4 4 3 3" xfId="25877"/>
    <cellStyle name="Normal 77 4 4 4" xfId="25878"/>
    <cellStyle name="Normal 77 4 4 4 2" xfId="25879"/>
    <cellStyle name="Normal 77 4 4 5" xfId="25880"/>
    <cellStyle name="Normal 77 4 4 6" xfId="25881"/>
    <cellStyle name="Normal 77 4 5" xfId="25882"/>
    <cellStyle name="Normal 77 4 5 2" xfId="25883"/>
    <cellStyle name="Normal 77 4 5 2 2" xfId="25884"/>
    <cellStyle name="Normal 77 4 5 2 2 2" xfId="25885"/>
    <cellStyle name="Normal 77 4 5 2 3" xfId="25886"/>
    <cellStyle name="Normal 77 4 5 3" xfId="25887"/>
    <cellStyle name="Normal 77 4 5 3 2" xfId="25888"/>
    <cellStyle name="Normal 77 4 5 4" xfId="25889"/>
    <cellStyle name="Normal 77 4 5 5" xfId="25890"/>
    <cellStyle name="Normal 77 4 6" xfId="25891"/>
    <cellStyle name="Normal 77 4 6 2" xfId="25892"/>
    <cellStyle name="Normal 77 4 6 2 2" xfId="25893"/>
    <cellStyle name="Normal 77 4 6 3" xfId="25894"/>
    <cellStyle name="Normal 77 4 7" xfId="25895"/>
    <cellStyle name="Normal 77 4 7 2" xfId="25896"/>
    <cellStyle name="Normal 77 4 8" xfId="25897"/>
    <cellStyle name="Normal 77 4 9" xfId="25898"/>
    <cellStyle name="Normal 77 4_Table AA.27" xfId="7339"/>
    <cellStyle name="Normal 77 5" xfId="7340"/>
    <cellStyle name="Normal 77 5 2" xfId="7341"/>
    <cellStyle name="Normal 77 5 2 2" xfId="7342"/>
    <cellStyle name="Normal 77 5 2 2 2" xfId="25899"/>
    <cellStyle name="Normal 77 5 2 2 2 2" xfId="25900"/>
    <cellStyle name="Normal 77 5 2 2 2 2 2" xfId="25901"/>
    <cellStyle name="Normal 77 5 2 2 2 3" xfId="25902"/>
    <cellStyle name="Normal 77 5 2 2 2 4" xfId="25903"/>
    <cellStyle name="Normal 77 5 2 2 3" xfId="25904"/>
    <cellStyle name="Normal 77 5 2 2 3 2" xfId="25905"/>
    <cellStyle name="Normal 77 5 2 2 4" xfId="25906"/>
    <cellStyle name="Normal 77 5 2 2 5" xfId="25907"/>
    <cellStyle name="Normal 77 5 2 3" xfId="25908"/>
    <cellStyle name="Normal 77 5 2 3 2" xfId="25909"/>
    <cellStyle name="Normal 77 5 2 3 2 2" xfId="25910"/>
    <cellStyle name="Normal 77 5 2 3 3" xfId="25911"/>
    <cellStyle name="Normal 77 5 2 3 4" xfId="25912"/>
    <cellStyle name="Normal 77 5 2 4" xfId="25913"/>
    <cellStyle name="Normal 77 5 2 4 2" xfId="25914"/>
    <cellStyle name="Normal 77 5 2 5" xfId="25915"/>
    <cellStyle name="Normal 77 5 2 6" xfId="25916"/>
    <cellStyle name="Normal 77 5 2_Table AA.27" xfId="7343"/>
    <cellStyle name="Normal 77 5 3" xfId="7344"/>
    <cellStyle name="Normal 77 5 3 2" xfId="25917"/>
    <cellStyle name="Normal 77 5 3 2 2" xfId="25918"/>
    <cellStyle name="Normal 77 5 3 2 2 2" xfId="25919"/>
    <cellStyle name="Normal 77 5 3 2 2 2 2" xfId="25920"/>
    <cellStyle name="Normal 77 5 3 2 2 3" xfId="25921"/>
    <cellStyle name="Normal 77 5 3 2 2 4" xfId="25922"/>
    <cellStyle name="Normal 77 5 3 2 3" xfId="25923"/>
    <cellStyle name="Normal 77 5 3 2 3 2" xfId="25924"/>
    <cellStyle name="Normal 77 5 3 2 4" xfId="25925"/>
    <cellStyle name="Normal 77 5 3 2 5" xfId="25926"/>
    <cellStyle name="Normal 77 5 3 3" xfId="25927"/>
    <cellStyle name="Normal 77 5 3 3 2" xfId="25928"/>
    <cellStyle name="Normal 77 5 3 3 2 2" xfId="25929"/>
    <cellStyle name="Normal 77 5 3 3 3" xfId="25930"/>
    <cellStyle name="Normal 77 5 3 3 4" xfId="25931"/>
    <cellStyle name="Normal 77 5 3 4" xfId="25932"/>
    <cellStyle name="Normal 77 5 3 4 2" xfId="25933"/>
    <cellStyle name="Normal 77 5 3 5" xfId="25934"/>
    <cellStyle name="Normal 77 5 3 6" xfId="25935"/>
    <cellStyle name="Normal 77 5 4" xfId="25936"/>
    <cellStyle name="Normal 77 5 4 2" xfId="25937"/>
    <cellStyle name="Normal 77 5 4 2 2" xfId="25938"/>
    <cellStyle name="Normal 77 5 4 2 2 2" xfId="25939"/>
    <cellStyle name="Normal 77 5 4 2 2 2 2" xfId="25940"/>
    <cellStyle name="Normal 77 5 4 2 2 3" xfId="25941"/>
    <cellStyle name="Normal 77 5 4 2 3" xfId="25942"/>
    <cellStyle name="Normal 77 5 4 2 3 2" xfId="25943"/>
    <cellStyle name="Normal 77 5 4 2 4" xfId="25944"/>
    <cellStyle name="Normal 77 5 4 2 5" xfId="25945"/>
    <cellStyle name="Normal 77 5 4 3" xfId="25946"/>
    <cellStyle name="Normal 77 5 4 3 2" xfId="25947"/>
    <cellStyle name="Normal 77 5 4 3 2 2" xfId="25948"/>
    <cellStyle name="Normal 77 5 4 3 3" xfId="25949"/>
    <cellStyle name="Normal 77 5 4 4" xfId="25950"/>
    <cellStyle name="Normal 77 5 4 4 2" xfId="25951"/>
    <cellStyle name="Normal 77 5 4 5" xfId="25952"/>
    <cellStyle name="Normal 77 5 4 6" xfId="25953"/>
    <cellStyle name="Normal 77 5 5" xfId="25954"/>
    <cellStyle name="Normal 77 5 5 2" xfId="25955"/>
    <cellStyle name="Normal 77 5 5 2 2" xfId="25956"/>
    <cellStyle name="Normal 77 5 5 2 2 2" xfId="25957"/>
    <cellStyle name="Normal 77 5 5 2 3" xfId="25958"/>
    <cellStyle name="Normal 77 5 5 3" xfId="25959"/>
    <cellStyle name="Normal 77 5 5 3 2" xfId="25960"/>
    <cellStyle name="Normal 77 5 5 4" xfId="25961"/>
    <cellStyle name="Normal 77 5 5 5" xfId="25962"/>
    <cellStyle name="Normal 77 5 6" xfId="25963"/>
    <cellStyle name="Normal 77 5 6 2" xfId="25964"/>
    <cellStyle name="Normal 77 5 6 2 2" xfId="25965"/>
    <cellStyle name="Normal 77 5 6 3" xfId="25966"/>
    <cellStyle name="Normal 77 5 7" xfId="25967"/>
    <cellStyle name="Normal 77 5 7 2" xfId="25968"/>
    <cellStyle name="Normal 77 5 8" xfId="25969"/>
    <cellStyle name="Normal 77 5 9" xfId="25970"/>
    <cellStyle name="Normal 77 5_Table AA.27" xfId="7345"/>
    <cellStyle name="Normal 77 6" xfId="7346"/>
    <cellStyle name="Normal 77 6 2" xfId="7347"/>
    <cellStyle name="Normal 77 6 2 2" xfId="7348"/>
    <cellStyle name="Normal 77 6 2_Table AA.27" xfId="7349"/>
    <cellStyle name="Normal 77 6 3" xfId="7350"/>
    <cellStyle name="Normal 77 6_Table AA.27" xfId="7351"/>
    <cellStyle name="Normal 77 7" xfId="7352"/>
    <cellStyle name="Normal 77 7 2" xfId="7353"/>
    <cellStyle name="Normal 77 7 2 2" xfId="7354"/>
    <cellStyle name="Normal 77 7 2 2 2" xfId="25971"/>
    <cellStyle name="Normal 77 7 2 3" xfId="25972"/>
    <cellStyle name="Normal 77 7 2_Table AA.27" xfId="7355"/>
    <cellStyle name="Normal 77 7 3" xfId="7356"/>
    <cellStyle name="Normal 77 7 3 2" xfId="25973"/>
    <cellStyle name="Normal 77 7 4" xfId="25974"/>
    <cellStyle name="Normal 77 7 5" xfId="25975"/>
    <cellStyle name="Normal 77 7_Table AA.27" xfId="7357"/>
    <cellStyle name="Normal 77 8" xfId="7358"/>
    <cellStyle name="Normal 77 8 2" xfId="7359"/>
    <cellStyle name="Normal 77 8 2 2" xfId="7360"/>
    <cellStyle name="Normal 77 8 2_Table AA.27" xfId="7361"/>
    <cellStyle name="Normal 77 8 3" xfId="7362"/>
    <cellStyle name="Normal 77 8_Table AA.27" xfId="7363"/>
    <cellStyle name="Normal 77 9" xfId="7364"/>
    <cellStyle name="Normal 77 9 2" xfId="7365"/>
    <cellStyle name="Normal 77 9_Table AA.27" xfId="7366"/>
    <cellStyle name="Normal 77_Table AA.27" xfId="7367"/>
    <cellStyle name="Normal 78" xfId="7368"/>
    <cellStyle name="Normal 78 10" xfId="7369"/>
    <cellStyle name="Normal 78 10 2" xfId="7370"/>
    <cellStyle name="Normal 78 10_Table AA.27" xfId="7371"/>
    <cellStyle name="Normal 78 11" xfId="7372"/>
    <cellStyle name="Normal 78 12" xfId="7373"/>
    <cellStyle name="Normal 78 2" xfId="7374"/>
    <cellStyle name="Normal 78 2 10" xfId="25976"/>
    <cellStyle name="Normal 78 2 11" xfId="25977"/>
    <cellStyle name="Normal 78 2 2" xfId="7375"/>
    <cellStyle name="Normal 78 2 2 2" xfId="7376"/>
    <cellStyle name="Normal 78 2 2 2 2" xfId="7377"/>
    <cellStyle name="Normal 78 2 2 2 2 2" xfId="7378"/>
    <cellStyle name="Normal 78 2 2 2 2 2 2" xfId="25978"/>
    <cellStyle name="Normal 78 2 2 2 2 2 2 2" xfId="25979"/>
    <cellStyle name="Normal 78 2 2 2 2 2 3" xfId="25980"/>
    <cellStyle name="Normal 78 2 2 2 2 2 4" xfId="25981"/>
    <cellStyle name="Normal 78 2 2 2 2 3" xfId="25982"/>
    <cellStyle name="Normal 78 2 2 2 2 3 2" xfId="25983"/>
    <cellStyle name="Normal 78 2 2 2 2 4" xfId="25984"/>
    <cellStyle name="Normal 78 2 2 2 2 5" xfId="25985"/>
    <cellStyle name="Normal 78 2 2 2 2_Table AA.27" xfId="7379"/>
    <cellStyle name="Normal 78 2 2 2 3" xfId="7380"/>
    <cellStyle name="Normal 78 2 2 2 3 2" xfId="25986"/>
    <cellStyle name="Normal 78 2 2 2 3 2 2" xfId="25987"/>
    <cellStyle name="Normal 78 2 2 2 3 3" xfId="25988"/>
    <cellStyle name="Normal 78 2 2 2 3 4" xfId="25989"/>
    <cellStyle name="Normal 78 2 2 2 4" xfId="25990"/>
    <cellStyle name="Normal 78 2 2 2 4 2" xfId="25991"/>
    <cellStyle name="Normal 78 2 2 2 5" xfId="25992"/>
    <cellStyle name="Normal 78 2 2 2 6" xfId="25993"/>
    <cellStyle name="Normal 78 2 2 2_Table AA.27" xfId="7381"/>
    <cellStyle name="Normal 78 2 2 3" xfId="7382"/>
    <cellStyle name="Normal 78 2 2 3 2" xfId="7383"/>
    <cellStyle name="Normal 78 2 2 3 2 2" xfId="25994"/>
    <cellStyle name="Normal 78 2 2 3 2 2 2" xfId="25995"/>
    <cellStyle name="Normal 78 2 2 3 2 2 2 2" xfId="25996"/>
    <cellStyle name="Normal 78 2 2 3 2 2 3" xfId="25997"/>
    <cellStyle name="Normal 78 2 2 3 2 2 4" xfId="25998"/>
    <cellStyle name="Normal 78 2 2 3 2 3" xfId="25999"/>
    <cellStyle name="Normal 78 2 2 3 2 3 2" xfId="26000"/>
    <cellStyle name="Normal 78 2 2 3 2 4" xfId="26001"/>
    <cellStyle name="Normal 78 2 2 3 2 5" xfId="26002"/>
    <cellStyle name="Normal 78 2 2 3 3" xfId="26003"/>
    <cellStyle name="Normal 78 2 2 3 3 2" xfId="26004"/>
    <cellStyle name="Normal 78 2 2 3 3 2 2" xfId="26005"/>
    <cellStyle name="Normal 78 2 2 3 3 3" xfId="26006"/>
    <cellStyle name="Normal 78 2 2 3 3 4" xfId="26007"/>
    <cellStyle name="Normal 78 2 2 3 4" xfId="26008"/>
    <cellStyle name="Normal 78 2 2 3 4 2" xfId="26009"/>
    <cellStyle name="Normal 78 2 2 3 5" xfId="26010"/>
    <cellStyle name="Normal 78 2 2 3 6" xfId="26011"/>
    <cellStyle name="Normal 78 2 2 3_Table AA.27" xfId="7384"/>
    <cellStyle name="Normal 78 2 2 4" xfId="7385"/>
    <cellStyle name="Normal 78 2 2 4 2" xfId="26012"/>
    <cellStyle name="Normal 78 2 2 4 2 2" xfId="26013"/>
    <cellStyle name="Normal 78 2 2 4 2 2 2" xfId="26014"/>
    <cellStyle name="Normal 78 2 2 4 2 2 2 2" xfId="26015"/>
    <cellStyle name="Normal 78 2 2 4 2 2 3" xfId="26016"/>
    <cellStyle name="Normal 78 2 2 4 2 3" xfId="26017"/>
    <cellStyle name="Normal 78 2 2 4 2 3 2" xfId="26018"/>
    <cellStyle name="Normal 78 2 2 4 2 4" xfId="26019"/>
    <cellStyle name="Normal 78 2 2 4 2 5" xfId="26020"/>
    <cellStyle name="Normal 78 2 2 4 3" xfId="26021"/>
    <cellStyle name="Normal 78 2 2 4 3 2" xfId="26022"/>
    <cellStyle name="Normal 78 2 2 4 3 2 2" xfId="26023"/>
    <cellStyle name="Normal 78 2 2 4 3 3" xfId="26024"/>
    <cellStyle name="Normal 78 2 2 4 4" xfId="26025"/>
    <cellStyle name="Normal 78 2 2 4 4 2" xfId="26026"/>
    <cellStyle name="Normal 78 2 2 4 5" xfId="26027"/>
    <cellStyle name="Normal 78 2 2 4 6" xfId="26028"/>
    <cellStyle name="Normal 78 2 2 5" xfId="26029"/>
    <cellStyle name="Normal 78 2 2 5 2" xfId="26030"/>
    <cellStyle name="Normal 78 2 2 5 2 2" xfId="26031"/>
    <cellStyle name="Normal 78 2 2 5 2 2 2" xfId="26032"/>
    <cellStyle name="Normal 78 2 2 5 2 3" xfId="26033"/>
    <cellStyle name="Normal 78 2 2 5 3" xfId="26034"/>
    <cellStyle name="Normal 78 2 2 5 3 2" xfId="26035"/>
    <cellStyle name="Normal 78 2 2 5 4" xfId="26036"/>
    <cellStyle name="Normal 78 2 2 5 5" xfId="26037"/>
    <cellStyle name="Normal 78 2 2 6" xfId="26038"/>
    <cellStyle name="Normal 78 2 2 6 2" xfId="26039"/>
    <cellStyle name="Normal 78 2 2 6 2 2" xfId="26040"/>
    <cellStyle name="Normal 78 2 2 6 3" xfId="26041"/>
    <cellStyle name="Normal 78 2 2 7" xfId="26042"/>
    <cellStyle name="Normal 78 2 2 7 2" xfId="26043"/>
    <cellStyle name="Normal 78 2 2 8" xfId="26044"/>
    <cellStyle name="Normal 78 2 2 9" xfId="26045"/>
    <cellStyle name="Normal 78 2 2_Table AA.27" xfId="7386"/>
    <cellStyle name="Normal 78 2 3" xfId="7387"/>
    <cellStyle name="Normal 78 2 3 2" xfId="7388"/>
    <cellStyle name="Normal 78 2 3 2 2" xfId="7389"/>
    <cellStyle name="Normal 78 2 3 2 2 2" xfId="26046"/>
    <cellStyle name="Normal 78 2 3 2 2 2 2" xfId="26047"/>
    <cellStyle name="Normal 78 2 3 2 2 2 3" xfId="26048"/>
    <cellStyle name="Normal 78 2 3 2 2 3" xfId="26049"/>
    <cellStyle name="Normal 78 2 3 2 2 4" xfId="26050"/>
    <cellStyle name="Normal 78 2 3 2 3" xfId="26051"/>
    <cellStyle name="Normal 78 2 3 2 3 2" xfId="26052"/>
    <cellStyle name="Normal 78 2 3 2 3 3" xfId="26053"/>
    <cellStyle name="Normal 78 2 3 2 4" xfId="26054"/>
    <cellStyle name="Normal 78 2 3 2 5" xfId="26055"/>
    <cellStyle name="Normal 78 2 3 2_Table AA.27" xfId="7390"/>
    <cellStyle name="Normal 78 2 3 3" xfId="7391"/>
    <cellStyle name="Normal 78 2 3 3 2" xfId="26056"/>
    <cellStyle name="Normal 78 2 3 3 2 2" xfId="26057"/>
    <cellStyle name="Normal 78 2 3 3 2 3" xfId="26058"/>
    <cellStyle name="Normal 78 2 3 3 3" xfId="26059"/>
    <cellStyle name="Normal 78 2 3 3 4" xfId="26060"/>
    <cellStyle name="Normal 78 2 3 4" xfId="26061"/>
    <cellStyle name="Normal 78 2 3 4 2" xfId="26062"/>
    <cellStyle name="Normal 78 2 3 4 3" xfId="26063"/>
    <cellStyle name="Normal 78 2 3 5" xfId="26064"/>
    <cellStyle name="Normal 78 2 3 6" xfId="26065"/>
    <cellStyle name="Normal 78 2 3_Table AA.27" xfId="7392"/>
    <cellStyle name="Normal 78 2 4" xfId="7393"/>
    <cellStyle name="Normal 78 2 4 2" xfId="7394"/>
    <cellStyle name="Normal 78 2 4 2 2" xfId="7395"/>
    <cellStyle name="Normal 78 2 4 2 2 2" xfId="26066"/>
    <cellStyle name="Normal 78 2 4 2 2 2 2" xfId="26067"/>
    <cellStyle name="Normal 78 2 4 2 2 3" xfId="26068"/>
    <cellStyle name="Normal 78 2 4 2 2 4" xfId="26069"/>
    <cellStyle name="Normal 78 2 4 2 3" xfId="26070"/>
    <cellStyle name="Normal 78 2 4 2 3 2" xfId="26071"/>
    <cellStyle name="Normal 78 2 4 2 4" xfId="26072"/>
    <cellStyle name="Normal 78 2 4 2 5" xfId="26073"/>
    <cellStyle name="Normal 78 2 4 2_Table AA.27" xfId="7396"/>
    <cellStyle name="Normal 78 2 4 3" xfId="7397"/>
    <cellStyle name="Normal 78 2 4 3 2" xfId="26074"/>
    <cellStyle name="Normal 78 2 4 3 2 2" xfId="26075"/>
    <cellStyle name="Normal 78 2 4 3 3" xfId="26076"/>
    <cellStyle name="Normal 78 2 4 3 4" xfId="26077"/>
    <cellStyle name="Normal 78 2 4 4" xfId="26078"/>
    <cellStyle name="Normal 78 2 4 4 2" xfId="26079"/>
    <cellStyle name="Normal 78 2 4 5" xfId="26080"/>
    <cellStyle name="Normal 78 2 4 6" xfId="26081"/>
    <cellStyle name="Normal 78 2 4_Table AA.27" xfId="7398"/>
    <cellStyle name="Normal 78 2 5" xfId="7399"/>
    <cellStyle name="Normal 78 2 5 2" xfId="7400"/>
    <cellStyle name="Normal 78 2 5 2 2" xfId="7401"/>
    <cellStyle name="Normal 78 2 5 2 2 2" xfId="26082"/>
    <cellStyle name="Normal 78 2 5 2 2 2 2" xfId="26083"/>
    <cellStyle name="Normal 78 2 5 2 2 3" xfId="26084"/>
    <cellStyle name="Normal 78 2 5 2 2 4" xfId="26085"/>
    <cellStyle name="Normal 78 2 5 2 3" xfId="26086"/>
    <cellStyle name="Normal 78 2 5 2 3 2" xfId="26087"/>
    <cellStyle name="Normal 78 2 5 2 4" xfId="26088"/>
    <cellStyle name="Normal 78 2 5 2 5" xfId="26089"/>
    <cellStyle name="Normal 78 2 5 2_Table AA.27" xfId="7402"/>
    <cellStyle name="Normal 78 2 5 3" xfId="7403"/>
    <cellStyle name="Normal 78 2 5 3 2" xfId="26090"/>
    <cellStyle name="Normal 78 2 5 3 2 2" xfId="26091"/>
    <cellStyle name="Normal 78 2 5 3 3" xfId="26092"/>
    <cellStyle name="Normal 78 2 5 3 4" xfId="26093"/>
    <cellStyle name="Normal 78 2 5 4" xfId="26094"/>
    <cellStyle name="Normal 78 2 5 4 2" xfId="26095"/>
    <cellStyle name="Normal 78 2 5 5" xfId="26096"/>
    <cellStyle name="Normal 78 2 5 6" xfId="26097"/>
    <cellStyle name="Normal 78 2 5_Table AA.27" xfId="7404"/>
    <cellStyle name="Normal 78 2 6" xfId="7405"/>
    <cellStyle name="Normal 78 2 6 2" xfId="7406"/>
    <cellStyle name="Normal 78 2 6 2 2" xfId="7407"/>
    <cellStyle name="Normal 78 2 6 2 2 2" xfId="26098"/>
    <cellStyle name="Normal 78 2 6 2 3" xfId="26099"/>
    <cellStyle name="Normal 78 2 6 2 4" xfId="26100"/>
    <cellStyle name="Normal 78 2 6 2_Table AA.27" xfId="7408"/>
    <cellStyle name="Normal 78 2 6 3" xfId="7409"/>
    <cellStyle name="Normal 78 2 6 3 2" xfId="26101"/>
    <cellStyle name="Normal 78 2 6 4" xfId="26102"/>
    <cellStyle name="Normal 78 2 6 5" xfId="26103"/>
    <cellStyle name="Normal 78 2 6_Table AA.27" xfId="7410"/>
    <cellStyle name="Normal 78 2 7" xfId="7411"/>
    <cellStyle name="Normal 78 2 7 2" xfId="7412"/>
    <cellStyle name="Normal 78 2 7 2 2" xfId="7413"/>
    <cellStyle name="Normal 78 2 7 2_Table AA.27" xfId="7414"/>
    <cellStyle name="Normal 78 2 7 3" xfId="7415"/>
    <cellStyle name="Normal 78 2 7 4" xfId="26104"/>
    <cellStyle name="Normal 78 2 7_Table AA.27" xfId="7416"/>
    <cellStyle name="Normal 78 2 8" xfId="7417"/>
    <cellStyle name="Normal 78 2 8 2" xfId="7418"/>
    <cellStyle name="Normal 78 2 8_Table AA.27" xfId="7419"/>
    <cellStyle name="Normal 78 2 9" xfId="7420"/>
    <cellStyle name="Normal 78 2_Table AA.27" xfId="7421"/>
    <cellStyle name="Normal 78 3" xfId="7422"/>
    <cellStyle name="Normal 78 3 10" xfId="26105"/>
    <cellStyle name="Normal 78 3 11" xfId="26106"/>
    <cellStyle name="Normal 78 3 2" xfId="7423"/>
    <cellStyle name="Normal 78 3 2 2" xfId="7424"/>
    <cellStyle name="Normal 78 3 2 2 2" xfId="7425"/>
    <cellStyle name="Normal 78 3 2 2 2 2" xfId="26107"/>
    <cellStyle name="Normal 78 3 2 2 2 2 2" xfId="26108"/>
    <cellStyle name="Normal 78 3 2 2 2 2 2 2" xfId="26109"/>
    <cellStyle name="Normal 78 3 2 2 2 2 3" xfId="26110"/>
    <cellStyle name="Normal 78 3 2 2 2 2 4" xfId="26111"/>
    <cellStyle name="Normal 78 3 2 2 2 3" xfId="26112"/>
    <cellStyle name="Normal 78 3 2 2 2 3 2" xfId="26113"/>
    <cellStyle name="Normal 78 3 2 2 2 4" xfId="26114"/>
    <cellStyle name="Normal 78 3 2 2 2 5" xfId="26115"/>
    <cellStyle name="Normal 78 3 2 2 3" xfId="26116"/>
    <cellStyle name="Normal 78 3 2 2 3 2" xfId="26117"/>
    <cellStyle name="Normal 78 3 2 2 3 2 2" xfId="26118"/>
    <cellStyle name="Normal 78 3 2 2 3 3" xfId="26119"/>
    <cellStyle name="Normal 78 3 2 2 3 4" xfId="26120"/>
    <cellStyle name="Normal 78 3 2 2 4" xfId="26121"/>
    <cellStyle name="Normal 78 3 2 2 4 2" xfId="26122"/>
    <cellStyle name="Normal 78 3 2 2 5" xfId="26123"/>
    <cellStyle name="Normal 78 3 2 2 6" xfId="26124"/>
    <cellStyle name="Normal 78 3 2 2_Table AA.27" xfId="7426"/>
    <cellStyle name="Normal 78 3 2 3" xfId="7427"/>
    <cellStyle name="Normal 78 3 2 3 2" xfId="26125"/>
    <cellStyle name="Normal 78 3 2 3 2 2" xfId="26126"/>
    <cellStyle name="Normal 78 3 2 3 2 2 2" xfId="26127"/>
    <cellStyle name="Normal 78 3 2 3 2 2 2 2" xfId="26128"/>
    <cellStyle name="Normal 78 3 2 3 2 2 3" xfId="26129"/>
    <cellStyle name="Normal 78 3 2 3 2 2 4" xfId="26130"/>
    <cellStyle name="Normal 78 3 2 3 2 3" xfId="26131"/>
    <cellStyle name="Normal 78 3 2 3 2 3 2" xfId="26132"/>
    <cellStyle name="Normal 78 3 2 3 2 4" xfId="26133"/>
    <cellStyle name="Normal 78 3 2 3 2 5" xfId="26134"/>
    <cellStyle name="Normal 78 3 2 3 3" xfId="26135"/>
    <cellStyle name="Normal 78 3 2 3 3 2" xfId="26136"/>
    <cellStyle name="Normal 78 3 2 3 3 2 2" xfId="26137"/>
    <cellStyle name="Normal 78 3 2 3 3 3" xfId="26138"/>
    <cellStyle name="Normal 78 3 2 3 3 4" xfId="26139"/>
    <cellStyle name="Normal 78 3 2 3 4" xfId="26140"/>
    <cellStyle name="Normal 78 3 2 3 4 2" xfId="26141"/>
    <cellStyle name="Normal 78 3 2 3 5" xfId="26142"/>
    <cellStyle name="Normal 78 3 2 3 6" xfId="26143"/>
    <cellStyle name="Normal 78 3 2 4" xfId="26144"/>
    <cellStyle name="Normal 78 3 2 4 2" xfId="26145"/>
    <cellStyle name="Normal 78 3 2 4 2 2" xfId="26146"/>
    <cellStyle name="Normal 78 3 2 4 2 2 2" xfId="26147"/>
    <cellStyle name="Normal 78 3 2 4 2 2 2 2" xfId="26148"/>
    <cellStyle name="Normal 78 3 2 4 2 2 3" xfId="26149"/>
    <cellStyle name="Normal 78 3 2 4 2 3" xfId="26150"/>
    <cellStyle name="Normal 78 3 2 4 2 3 2" xfId="26151"/>
    <cellStyle name="Normal 78 3 2 4 2 4" xfId="26152"/>
    <cellStyle name="Normal 78 3 2 4 2 5" xfId="26153"/>
    <cellStyle name="Normal 78 3 2 4 3" xfId="26154"/>
    <cellStyle name="Normal 78 3 2 4 3 2" xfId="26155"/>
    <cellStyle name="Normal 78 3 2 4 3 2 2" xfId="26156"/>
    <cellStyle name="Normal 78 3 2 4 3 3" xfId="26157"/>
    <cellStyle name="Normal 78 3 2 4 4" xfId="26158"/>
    <cellStyle name="Normal 78 3 2 4 4 2" xfId="26159"/>
    <cellStyle name="Normal 78 3 2 4 5" xfId="26160"/>
    <cellStyle name="Normal 78 3 2 4 6" xfId="26161"/>
    <cellStyle name="Normal 78 3 2 5" xfId="26162"/>
    <cellStyle name="Normal 78 3 2 5 2" xfId="26163"/>
    <cellStyle name="Normal 78 3 2 5 2 2" xfId="26164"/>
    <cellStyle name="Normal 78 3 2 5 2 2 2" xfId="26165"/>
    <cellStyle name="Normal 78 3 2 5 2 3" xfId="26166"/>
    <cellStyle name="Normal 78 3 2 5 3" xfId="26167"/>
    <cellStyle name="Normal 78 3 2 5 3 2" xfId="26168"/>
    <cellStyle name="Normal 78 3 2 5 4" xfId="26169"/>
    <cellStyle name="Normal 78 3 2 5 5" xfId="26170"/>
    <cellStyle name="Normal 78 3 2 6" xfId="26171"/>
    <cellStyle name="Normal 78 3 2 6 2" xfId="26172"/>
    <cellStyle name="Normal 78 3 2 6 2 2" xfId="26173"/>
    <cellStyle name="Normal 78 3 2 6 3" xfId="26174"/>
    <cellStyle name="Normal 78 3 2 7" xfId="26175"/>
    <cellStyle name="Normal 78 3 2 7 2" xfId="26176"/>
    <cellStyle name="Normal 78 3 2 8" xfId="26177"/>
    <cellStyle name="Normal 78 3 2 9" xfId="26178"/>
    <cellStyle name="Normal 78 3 2_Table AA.27" xfId="7428"/>
    <cellStyle name="Normal 78 3 3" xfId="7429"/>
    <cellStyle name="Normal 78 3 3 2" xfId="7430"/>
    <cellStyle name="Normal 78 3 3 2 2" xfId="26179"/>
    <cellStyle name="Normal 78 3 3 2 2 2" xfId="26180"/>
    <cellStyle name="Normal 78 3 3 2 2 2 2" xfId="26181"/>
    <cellStyle name="Normal 78 3 3 2 2 3" xfId="26182"/>
    <cellStyle name="Normal 78 3 3 2 2 4" xfId="26183"/>
    <cellStyle name="Normal 78 3 3 2 3" xfId="26184"/>
    <cellStyle name="Normal 78 3 3 2 3 2" xfId="26185"/>
    <cellStyle name="Normal 78 3 3 2 4" xfId="26186"/>
    <cellStyle name="Normal 78 3 3 2 5" xfId="26187"/>
    <cellStyle name="Normal 78 3 3 3" xfId="26188"/>
    <cellStyle name="Normal 78 3 3 3 2" xfId="26189"/>
    <cellStyle name="Normal 78 3 3 3 2 2" xfId="26190"/>
    <cellStyle name="Normal 78 3 3 3 3" xfId="26191"/>
    <cellStyle name="Normal 78 3 3 3 4" xfId="26192"/>
    <cellStyle name="Normal 78 3 3 4" xfId="26193"/>
    <cellStyle name="Normal 78 3 3 4 2" xfId="26194"/>
    <cellStyle name="Normal 78 3 3 5" xfId="26195"/>
    <cellStyle name="Normal 78 3 3 6" xfId="26196"/>
    <cellStyle name="Normal 78 3 3_Table AA.27" xfId="7431"/>
    <cellStyle name="Normal 78 3 4" xfId="7432"/>
    <cellStyle name="Normal 78 3 4 2" xfId="26197"/>
    <cellStyle name="Normal 78 3 4 2 2" xfId="26198"/>
    <cellStyle name="Normal 78 3 4 2 2 2" xfId="26199"/>
    <cellStyle name="Normal 78 3 4 2 2 2 2" xfId="26200"/>
    <cellStyle name="Normal 78 3 4 2 2 3" xfId="26201"/>
    <cellStyle name="Normal 78 3 4 2 2 4" xfId="26202"/>
    <cellStyle name="Normal 78 3 4 2 3" xfId="26203"/>
    <cellStyle name="Normal 78 3 4 2 3 2" xfId="26204"/>
    <cellStyle name="Normal 78 3 4 2 4" xfId="26205"/>
    <cellStyle name="Normal 78 3 4 2 5" xfId="26206"/>
    <cellStyle name="Normal 78 3 4 3" xfId="26207"/>
    <cellStyle name="Normal 78 3 4 3 2" xfId="26208"/>
    <cellStyle name="Normal 78 3 4 3 2 2" xfId="26209"/>
    <cellStyle name="Normal 78 3 4 3 3" xfId="26210"/>
    <cellStyle name="Normal 78 3 4 3 4" xfId="26211"/>
    <cellStyle name="Normal 78 3 4 4" xfId="26212"/>
    <cellStyle name="Normal 78 3 4 4 2" xfId="26213"/>
    <cellStyle name="Normal 78 3 4 5" xfId="26214"/>
    <cellStyle name="Normal 78 3 4 6" xfId="26215"/>
    <cellStyle name="Normal 78 3 5" xfId="26216"/>
    <cellStyle name="Normal 78 3 5 2" xfId="26217"/>
    <cellStyle name="Normal 78 3 5 2 2" xfId="26218"/>
    <cellStyle name="Normal 78 3 5 2 2 2" xfId="26219"/>
    <cellStyle name="Normal 78 3 5 2 2 2 2" xfId="26220"/>
    <cellStyle name="Normal 78 3 5 2 2 3" xfId="26221"/>
    <cellStyle name="Normal 78 3 5 2 3" xfId="26222"/>
    <cellStyle name="Normal 78 3 5 2 3 2" xfId="26223"/>
    <cellStyle name="Normal 78 3 5 2 4" xfId="26224"/>
    <cellStyle name="Normal 78 3 5 2 5" xfId="26225"/>
    <cellStyle name="Normal 78 3 5 3" xfId="26226"/>
    <cellStyle name="Normal 78 3 5 3 2" xfId="26227"/>
    <cellStyle name="Normal 78 3 5 3 2 2" xfId="26228"/>
    <cellStyle name="Normal 78 3 5 3 3" xfId="26229"/>
    <cellStyle name="Normal 78 3 5 4" xfId="26230"/>
    <cellStyle name="Normal 78 3 5 4 2" xfId="26231"/>
    <cellStyle name="Normal 78 3 5 5" xfId="26232"/>
    <cellStyle name="Normal 78 3 5 6" xfId="26233"/>
    <cellStyle name="Normal 78 3 6" xfId="26234"/>
    <cellStyle name="Normal 78 3 6 2" xfId="26235"/>
    <cellStyle name="Normal 78 3 6 2 2" xfId="26236"/>
    <cellStyle name="Normal 78 3 6 2 2 2" xfId="26237"/>
    <cellStyle name="Normal 78 3 6 2 3" xfId="26238"/>
    <cellStyle name="Normal 78 3 6 3" xfId="26239"/>
    <cellStyle name="Normal 78 3 6 3 2" xfId="26240"/>
    <cellStyle name="Normal 78 3 6 4" xfId="26241"/>
    <cellStyle name="Normal 78 3 6 5" xfId="26242"/>
    <cellStyle name="Normal 78 3 7" xfId="26243"/>
    <cellStyle name="Normal 78 3 7 2" xfId="26244"/>
    <cellStyle name="Normal 78 3 7 2 2" xfId="26245"/>
    <cellStyle name="Normal 78 3 7 3" xfId="26246"/>
    <cellStyle name="Normal 78 3 8" xfId="26247"/>
    <cellStyle name="Normal 78 3 8 2" xfId="26248"/>
    <cellStyle name="Normal 78 3 9" xfId="26249"/>
    <cellStyle name="Normal 78 3_Table AA.27" xfId="7433"/>
    <cellStyle name="Normal 78 4" xfId="7434"/>
    <cellStyle name="Normal 78 4 2" xfId="7435"/>
    <cellStyle name="Normal 78 4 2 2" xfId="7436"/>
    <cellStyle name="Normal 78 4 2 2 2" xfId="26250"/>
    <cellStyle name="Normal 78 4 2 2 2 2" xfId="26251"/>
    <cellStyle name="Normal 78 4 2 2 2 2 2" xfId="26252"/>
    <cellStyle name="Normal 78 4 2 2 2 3" xfId="26253"/>
    <cellStyle name="Normal 78 4 2 2 2 4" xfId="26254"/>
    <cellStyle name="Normal 78 4 2 2 3" xfId="26255"/>
    <cellStyle name="Normal 78 4 2 2 3 2" xfId="26256"/>
    <cellStyle name="Normal 78 4 2 2 4" xfId="26257"/>
    <cellStyle name="Normal 78 4 2 2 5" xfId="26258"/>
    <cellStyle name="Normal 78 4 2 3" xfId="26259"/>
    <cellStyle name="Normal 78 4 2 3 2" xfId="26260"/>
    <cellStyle name="Normal 78 4 2 3 2 2" xfId="26261"/>
    <cellStyle name="Normal 78 4 2 3 3" xfId="26262"/>
    <cellStyle name="Normal 78 4 2 3 4" xfId="26263"/>
    <cellStyle name="Normal 78 4 2 4" xfId="26264"/>
    <cellStyle name="Normal 78 4 2 4 2" xfId="26265"/>
    <cellStyle name="Normal 78 4 2 5" xfId="26266"/>
    <cellStyle name="Normal 78 4 2 6" xfId="26267"/>
    <cellStyle name="Normal 78 4 2_Table AA.27" xfId="7437"/>
    <cellStyle name="Normal 78 4 3" xfId="7438"/>
    <cellStyle name="Normal 78 4 3 2" xfId="26268"/>
    <cellStyle name="Normal 78 4 3 2 2" xfId="26269"/>
    <cellStyle name="Normal 78 4 3 2 2 2" xfId="26270"/>
    <cellStyle name="Normal 78 4 3 2 2 2 2" xfId="26271"/>
    <cellStyle name="Normal 78 4 3 2 2 3" xfId="26272"/>
    <cellStyle name="Normal 78 4 3 2 2 4" xfId="26273"/>
    <cellStyle name="Normal 78 4 3 2 3" xfId="26274"/>
    <cellStyle name="Normal 78 4 3 2 3 2" xfId="26275"/>
    <cellStyle name="Normal 78 4 3 2 4" xfId="26276"/>
    <cellStyle name="Normal 78 4 3 2 5" xfId="26277"/>
    <cellStyle name="Normal 78 4 3 3" xfId="26278"/>
    <cellStyle name="Normal 78 4 3 3 2" xfId="26279"/>
    <cellStyle name="Normal 78 4 3 3 2 2" xfId="26280"/>
    <cellStyle name="Normal 78 4 3 3 3" xfId="26281"/>
    <cellStyle name="Normal 78 4 3 3 4" xfId="26282"/>
    <cellStyle name="Normal 78 4 3 4" xfId="26283"/>
    <cellStyle name="Normal 78 4 3 4 2" xfId="26284"/>
    <cellStyle name="Normal 78 4 3 5" xfId="26285"/>
    <cellStyle name="Normal 78 4 3 6" xfId="26286"/>
    <cellStyle name="Normal 78 4 4" xfId="26287"/>
    <cellStyle name="Normal 78 4 4 2" xfId="26288"/>
    <cellStyle name="Normal 78 4 4 2 2" xfId="26289"/>
    <cellStyle name="Normal 78 4 4 2 2 2" xfId="26290"/>
    <cellStyle name="Normal 78 4 4 2 2 2 2" xfId="26291"/>
    <cellStyle name="Normal 78 4 4 2 2 3" xfId="26292"/>
    <cellStyle name="Normal 78 4 4 2 3" xfId="26293"/>
    <cellStyle name="Normal 78 4 4 2 3 2" xfId="26294"/>
    <cellStyle name="Normal 78 4 4 2 4" xfId="26295"/>
    <cellStyle name="Normal 78 4 4 2 5" xfId="26296"/>
    <cellStyle name="Normal 78 4 4 3" xfId="26297"/>
    <cellStyle name="Normal 78 4 4 3 2" xfId="26298"/>
    <cellStyle name="Normal 78 4 4 3 2 2" xfId="26299"/>
    <cellStyle name="Normal 78 4 4 3 3" xfId="26300"/>
    <cellStyle name="Normal 78 4 4 4" xfId="26301"/>
    <cellStyle name="Normal 78 4 4 4 2" xfId="26302"/>
    <cellStyle name="Normal 78 4 4 5" xfId="26303"/>
    <cellStyle name="Normal 78 4 4 6" xfId="26304"/>
    <cellStyle name="Normal 78 4 5" xfId="26305"/>
    <cellStyle name="Normal 78 4 5 2" xfId="26306"/>
    <cellStyle name="Normal 78 4 5 2 2" xfId="26307"/>
    <cellStyle name="Normal 78 4 5 2 2 2" xfId="26308"/>
    <cellStyle name="Normal 78 4 5 2 3" xfId="26309"/>
    <cellStyle name="Normal 78 4 5 3" xfId="26310"/>
    <cellStyle name="Normal 78 4 5 3 2" xfId="26311"/>
    <cellStyle name="Normal 78 4 5 4" xfId="26312"/>
    <cellStyle name="Normal 78 4 5 5" xfId="26313"/>
    <cellStyle name="Normal 78 4 6" xfId="26314"/>
    <cellStyle name="Normal 78 4 6 2" xfId="26315"/>
    <cellStyle name="Normal 78 4 6 2 2" xfId="26316"/>
    <cellStyle name="Normal 78 4 6 3" xfId="26317"/>
    <cellStyle name="Normal 78 4 7" xfId="26318"/>
    <cellStyle name="Normal 78 4 7 2" xfId="26319"/>
    <cellStyle name="Normal 78 4 8" xfId="26320"/>
    <cellStyle name="Normal 78 4 9" xfId="26321"/>
    <cellStyle name="Normal 78 4_Table AA.27" xfId="7439"/>
    <cellStyle name="Normal 78 5" xfId="7440"/>
    <cellStyle name="Normal 78 5 2" xfId="7441"/>
    <cellStyle name="Normal 78 5 2 2" xfId="7442"/>
    <cellStyle name="Normal 78 5 2 2 2" xfId="26322"/>
    <cellStyle name="Normal 78 5 2 2 2 2" xfId="26323"/>
    <cellStyle name="Normal 78 5 2 2 2 2 2" xfId="26324"/>
    <cellStyle name="Normal 78 5 2 2 2 3" xfId="26325"/>
    <cellStyle name="Normal 78 5 2 2 2 4" xfId="26326"/>
    <cellStyle name="Normal 78 5 2 2 3" xfId="26327"/>
    <cellStyle name="Normal 78 5 2 2 3 2" xfId="26328"/>
    <cellStyle name="Normal 78 5 2 2 4" xfId="26329"/>
    <cellStyle name="Normal 78 5 2 2 5" xfId="26330"/>
    <cellStyle name="Normal 78 5 2 3" xfId="26331"/>
    <cellStyle name="Normal 78 5 2 3 2" xfId="26332"/>
    <cellStyle name="Normal 78 5 2 3 2 2" xfId="26333"/>
    <cellStyle name="Normal 78 5 2 3 3" xfId="26334"/>
    <cellStyle name="Normal 78 5 2 3 4" xfId="26335"/>
    <cellStyle name="Normal 78 5 2 4" xfId="26336"/>
    <cellStyle name="Normal 78 5 2 4 2" xfId="26337"/>
    <cellStyle name="Normal 78 5 2 5" xfId="26338"/>
    <cellStyle name="Normal 78 5 2 6" xfId="26339"/>
    <cellStyle name="Normal 78 5 2_Table AA.27" xfId="7443"/>
    <cellStyle name="Normal 78 5 3" xfId="7444"/>
    <cellStyle name="Normal 78 5 3 2" xfId="26340"/>
    <cellStyle name="Normal 78 5 3 2 2" xfId="26341"/>
    <cellStyle name="Normal 78 5 3 2 2 2" xfId="26342"/>
    <cellStyle name="Normal 78 5 3 2 2 2 2" xfId="26343"/>
    <cellStyle name="Normal 78 5 3 2 2 3" xfId="26344"/>
    <cellStyle name="Normal 78 5 3 2 2 4" xfId="26345"/>
    <cellStyle name="Normal 78 5 3 2 3" xfId="26346"/>
    <cellStyle name="Normal 78 5 3 2 3 2" xfId="26347"/>
    <cellStyle name="Normal 78 5 3 2 4" xfId="26348"/>
    <cellStyle name="Normal 78 5 3 2 5" xfId="26349"/>
    <cellStyle name="Normal 78 5 3 3" xfId="26350"/>
    <cellStyle name="Normal 78 5 3 3 2" xfId="26351"/>
    <cellStyle name="Normal 78 5 3 3 2 2" xfId="26352"/>
    <cellStyle name="Normal 78 5 3 3 3" xfId="26353"/>
    <cellStyle name="Normal 78 5 3 3 4" xfId="26354"/>
    <cellStyle name="Normal 78 5 3 4" xfId="26355"/>
    <cellStyle name="Normal 78 5 3 4 2" xfId="26356"/>
    <cellStyle name="Normal 78 5 3 5" xfId="26357"/>
    <cellStyle name="Normal 78 5 3 6" xfId="26358"/>
    <cellStyle name="Normal 78 5 4" xfId="26359"/>
    <cellStyle name="Normal 78 5 4 2" xfId="26360"/>
    <cellStyle name="Normal 78 5 4 2 2" xfId="26361"/>
    <cellStyle name="Normal 78 5 4 2 2 2" xfId="26362"/>
    <cellStyle name="Normal 78 5 4 2 2 2 2" xfId="26363"/>
    <cellStyle name="Normal 78 5 4 2 2 3" xfId="26364"/>
    <cellStyle name="Normal 78 5 4 2 3" xfId="26365"/>
    <cellStyle name="Normal 78 5 4 2 3 2" xfId="26366"/>
    <cellStyle name="Normal 78 5 4 2 4" xfId="26367"/>
    <cellStyle name="Normal 78 5 4 2 5" xfId="26368"/>
    <cellStyle name="Normal 78 5 4 3" xfId="26369"/>
    <cellStyle name="Normal 78 5 4 3 2" xfId="26370"/>
    <cellStyle name="Normal 78 5 4 3 2 2" xfId="26371"/>
    <cellStyle name="Normal 78 5 4 3 3" xfId="26372"/>
    <cellStyle name="Normal 78 5 4 4" xfId="26373"/>
    <cellStyle name="Normal 78 5 4 4 2" xfId="26374"/>
    <cellStyle name="Normal 78 5 4 5" xfId="26375"/>
    <cellStyle name="Normal 78 5 4 6" xfId="26376"/>
    <cellStyle name="Normal 78 5 5" xfId="26377"/>
    <cellStyle name="Normal 78 5 5 2" xfId="26378"/>
    <cellStyle name="Normal 78 5 5 2 2" xfId="26379"/>
    <cellStyle name="Normal 78 5 5 2 2 2" xfId="26380"/>
    <cellStyle name="Normal 78 5 5 2 3" xfId="26381"/>
    <cellStyle name="Normal 78 5 5 3" xfId="26382"/>
    <cellStyle name="Normal 78 5 5 3 2" xfId="26383"/>
    <cellStyle name="Normal 78 5 5 4" xfId="26384"/>
    <cellStyle name="Normal 78 5 5 5" xfId="26385"/>
    <cellStyle name="Normal 78 5 6" xfId="26386"/>
    <cellStyle name="Normal 78 5 6 2" xfId="26387"/>
    <cellStyle name="Normal 78 5 6 2 2" xfId="26388"/>
    <cellStyle name="Normal 78 5 6 3" xfId="26389"/>
    <cellStyle name="Normal 78 5 7" xfId="26390"/>
    <cellStyle name="Normal 78 5 7 2" xfId="26391"/>
    <cellStyle name="Normal 78 5 8" xfId="26392"/>
    <cellStyle name="Normal 78 5 9" xfId="26393"/>
    <cellStyle name="Normal 78 5_Table AA.27" xfId="7445"/>
    <cellStyle name="Normal 78 6" xfId="7446"/>
    <cellStyle name="Normal 78 6 2" xfId="7447"/>
    <cellStyle name="Normal 78 6 2 2" xfId="7448"/>
    <cellStyle name="Normal 78 6 2_Table AA.27" xfId="7449"/>
    <cellStyle name="Normal 78 6 3" xfId="7450"/>
    <cellStyle name="Normal 78 6_Table AA.27" xfId="7451"/>
    <cellStyle name="Normal 78 7" xfId="7452"/>
    <cellStyle name="Normal 78 7 2" xfId="7453"/>
    <cellStyle name="Normal 78 7 2 2" xfId="7454"/>
    <cellStyle name="Normal 78 7 2 2 2" xfId="26394"/>
    <cellStyle name="Normal 78 7 2 3" xfId="26395"/>
    <cellStyle name="Normal 78 7 2_Table AA.27" xfId="7455"/>
    <cellStyle name="Normal 78 7 3" xfId="7456"/>
    <cellStyle name="Normal 78 7 3 2" xfId="26396"/>
    <cellStyle name="Normal 78 7 4" xfId="26397"/>
    <cellStyle name="Normal 78 7_Table AA.27" xfId="7457"/>
    <cellStyle name="Normal 78 8" xfId="7458"/>
    <cellStyle name="Normal 78 8 2" xfId="7459"/>
    <cellStyle name="Normal 78 8 2 2" xfId="7460"/>
    <cellStyle name="Normal 78 8 2_Table AA.27" xfId="7461"/>
    <cellStyle name="Normal 78 8 3" xfId="7462"/>
    <cellStyle name="Normal 78 8_Table AA.27" xfId="7463"/>
    <cellStyle name="Normal 78 9" xfId="7464"/>
    <cellStyle name="Normal 78 9 2" xfId="7465"/>
    <cellStyle name="Normal 78 9_Table AA.27" xfId="7466"/>
    <cellStyle name="Normal 78_Table AA.27" xfId="7467"/>
    <cellStyle name="Normal 79" xfId="7468"/>
    <cellStyle name="Normal 79 10" xfId="7469"/>
    <cellStyle name="Normal 79 10 2" xfId="7470"/>
    <cellStyle name="Normal 79 10 2 2" xfId="26398"/>
    <cellStyle name="Normal 79 10 2 3" xfId="26399"/>
    <cellStyle name="Normal 79 10 3" xfId="26400"/>
    <cellStyle name="Normal 79 10 4" xfId="26401"/>
    <cellStyle name="Normal 79 10_Table AA.27" xfId="7471"/>
    <cellStyle name="Normal 79 11" xfId="7472"/>
    <cellStyle name="Normal 79 11 2" xfId="26402"/>
    <cellStyle name="Normal 79 11 3" xfId="26403"/>
    <cellStyle name="Normal 79 12" xfId="26404"/>
    <cellStyle name="Normal 79 13" xfId="26405"/>
    <cellStyle name="Normal 79 14" xfId="26406"/>
    <cellStyle name="Normal 79 2" xfId="7473"/>
    <cellStyle name="Normal 79 2 10" xfId="26407"/>
    <cellStyle name="Normal 79 2 11" xfId="26408"/>
    <cellStyle name="Normal 79 2 2" xfId="7474"/>
    <cellStyle name="Normal 79 2 2 2" xfId="7475"/>
    <cellStyle name="Normal 79 2 2 2 2" xfId="7476"/>
    <cellStyle name="Normal 79 2 2 2 2 2" xfId="7477"/>
    <cellStyle name="Normal 79 2 2 2 2 2 2" xfId="26409"/>
    <cellStyle name="Normal 79 2 2 2 2 2 2 2" xfId="26410"/>
    <cellStyle name="Normal 79 2 2 2 2 2 3" xfId="26411"/>
    <cellStyle name="Normal 79 2 2 2 2 2 4" xfId="26412"/>
    <cellStyle name="Normal 79 2 2 2 2 3" xfId="26413"/>
    <cellStyle name="Normal 79 2 2 2 2 3 2" xfId="26414"/>
    <cellStyle name="Normal 79 2 2 2 2 4" xfId="26415"/>
    <cellStyle name="Normal 79 2 2 2 2 5" xfId="26416"/>
    <cellStyle name="Normal 79 2 2 2 2_Table AA.27" xfId="7478"/>
    <cellStyle name="Normal 79 2 2 2 3" xfId="7479"/>
    <cellStyle name="Normal 79 2 2 2 3 2" xfId="26417"/>
    <cellStyle name="Normal 79 2 2 2 3 2 2" xfId="26418"/>
    <cellStyle name="Normal 79 2 2 2 3 3" xfId="26419"/>
    <cellStyle name="Normal 79 2 2 2 3 4" xfId="26420"/>
    <cellStyle name="Normal 79 2 2 2 4" xfId="26421"/>
    <cellStyle name="Normal 79 2 2 2 4 2" xfId="26422"/>
    <cellStyle name="Normal 79 2 2 2 5" xfId="26423"/>
    <cellStyle name="Normal 79 2 2 2 6" xfId="26424"/>
    <cellStyle name="Normal 79 2 2 2_Table AA.27" xfId="7480"/>
    <cellStyle name="Normal 79 2 2 3" xfId="7481"/>
    <cellStyle name="Normal 79 2 2 3 2" xfId="7482"/>
    <cellStyle name="Normal 79 2 2 3 2 2" xfId="26425"/>
    <cellStyle name="Normal 79 2 2 3 2 2 2" xfId="26426"/>
    <cellStyle name="Normal 79 2 2 3 2 2 2 2" xfId="26427"/>
    <cellStyle name="Normal 79 2 2 3 2 2 3" xfId="26428"/>
    <cellStyle name="Normal 79 2 2 3 2 2 4" xfId="26429"/>
    <cellStyle name="Normal 79 2 2 3 2 3" xfId="26430"/>
    <cellStyle name="Normal 79 2 2 3 2 3 2" xfId="26431"/>
    <cellStyle name="Normal 79 2 2 3 2 4" xfId="26432"/>
    <cellStyle name="Normal 79 2 2 3 2 5" xfId="26433"/>
    <cellStyle name="Normal 79 2 2 3 3" xfId="26434"/>
    <cellStyle name="Normal 79 2 2 3 3 2" xfId="26435"/>
    <cellStyle name="Normal 79 2 2 3 3 2 2" xfId="26436"/>
    <cellStyle name="Normal 79 2 2 3 3 3" xfId="26437"/>
    <cellStyle name="Normal 79 2 2 3 3 4" xfId="26438"/>
    <cellStyle name="Normal 79 2 2 3 4" xfId="26439"/>
    <cellStyle name="Normal 79 2 2 3 4 2" xfId="26440"/>
    <cellStyle name="Normal 79 2 2 3 5" xfId="26441"/>
    <cellStyle name="Normal 79 2 2 3 6" xfId="26442"/>
    <cellStyle name="Normal 79 2 2 3_Table AA.27" xfId="7483"/>
    <cellStyle name="Normal 79 2 2 4" xfId="7484"/>
    <cellStyle name="Normal 79 2 2 4 2" xfId="26443"/>
    <cellStyle name="Normal 79 2 2 4 2 2" xfId="26444"/>
    <cellStyle name="Normal 79 2 2 4 2 2 2" xfId="26445"/>
    <cellStyle name="Normal 79 2 2 4 2 2 2 2" xfId="26446"/>
    <cellStyle name="Normal 79 2 2 4 2 2 3" xfId="26447"/>
    <cellStyle name="Normal 79 2 2 4 2 3" xfId="26448"/>
    <cellStyle name="Normal 79 2 2 4 2 3 2" xfId="26449"/>
    <cellStyle name="Normal 79 2 2 4 2 4" xfId="26450"/>
    <cellStyle name="Normal 79 2 2 4 2 5" xfId="26451"/>
    <cellStyle name="Normal 79 2 2 4 3" xfId="26452"/>
    <cellStyle name="Normal 79 2 2 4 3 2" xfId="26453"/>
    <cellStyle name="Normal 79 2 2 4 3 2 2" xfId="26454"/>
    <cellStyle name="Normal 79 2 2 4 3 3" xfId="26455"/>
    <cellStyle name="Normal 79 2 2 4 4" xfId="26456"/>
    <cellStyle name="Normal 79 2 2 4 4 2" xfId="26457"/>
    <cellStyle name="Normal 79 2 2 4 5" xfId="26458"/>
    <cellStyle name="Normal 79 2 2 4 6" xfId="26459"/>
    <cellStyle name="Normal 79 2 2 5" xfId="26460"/>
    <cellStyle name="Normal 79 2 2 5 2" xfId="26461"/>
    <cellStyle name="Normal 79 2 2 5 2 2" xfId="26462"/>
    <cellStyle name="Normal 79 2 2 5 2 2 2" xfId="26463"/>
    <cellStyle name="Normal 79 2 2 5 2 3" xfId="26464"/>
    <cellStyle name="Normal 79 2 2 5 3" xfId="26465"/>
    <cellStyle name="Normal 79 2 2 5 3 2" xfId="26466"/>
    <cellStyle name="Normal 79 2 2 5 4" xfId="26467"/>
    <cellStyle name="Normal 79 2 2 5 5" xfId="26468"/>
    <cellStyle name="Normal 79 2 2 6" xfId="26469"/>
    <cellStyle name="Normal 79 2 2 6 2" xfId="26470"/>
    <cellStyle name="Normal 79 2 2 6 2 2" xfId="26471"/>
    <cellStyle name="Normal 79 2 2 6 3" xfId="26472"/>
    <cellStyle name="Normal 79 2 2 7" xfId="26473"/>
    <cellStyle name="Normal 79 2 2 7 2" xfId="26474"/>
    <cellStyle name="Normal 79 2 2 8" xfId="26475"/>
    <cellStyle name="Normal 79 2 2 9" xfId="26476"/>
    <cellStyle name="Normal 79 2 2_Table AA.27" xfId="7485"/>
    <cellStyle name="Normal 79 2 3" xfId="7486"/>
    <cellStyle name="Normal 79 2 3 2" xfId="7487"/>
    <cellStyle name="Normal 79 2 3 2 2" xfId="7488"/>
    <cellStyle name="Normal 79 2 3 2 2 2" xfId="26477"/>
    <cellStyle name="Normal 79 2 3 2 2 2 2" xfId="26478"/>
    <cellStyle name="Normal 79 2 3 2 2 2 3" xfId="26479"/>
    <cellStyle name="Normal 79 2 3 2 2 3" xfId="26480"/>
    <cellStyle name="Normal 79 2 3 2 2 4" xfId="26481"/>
    <cellStyle name="Normal 79 2 3 2 3" xfId="26482"/>
    <cellStyle name="Normal 79 2 3 2 3 2" xfId="26483"/>
    <cellStyle name="Normal 79 2 3 2 3 3" xfId="26484"/>
    <cellStyle name="Normal 79 2 3 2 4" xfId="26485"/>
    <cellStyle name="Normal 79 2 3 2 5" xfId="26486"/>
    <cellStyle name="Normal 79 2 3 2_Table AA.27" xfId="7489"/>
    <cellStyle name="Normal 79 2 3 3" xfId="7490"/>
    <cellStyle name="Normal 79 2 3 3 2" xfId="26487"/>
    <cellStyle name="Normal 79 2 3 3 2 2" xfId="26488"/>
    <cellStyle name="Normal 79 2 3 3 2 3" xfId="26489"/>
    <cellStyle name="Normal 79 2 3 3 3" xfId="26490"/>
    <cellStyle name="Normal 79 2 3 3 4" xfId="26491"/>
    <cellStyle name="Normal 79 2 3 4" xfId="26492"/>
    <cellStyle name="Normal 79 2 3 4 2" xfId="26493"/>
    <cellStyle name="Normal 79 2 3 4 3" xfId="26494"/>
    <cellStyle name="Normal 79 2 3 5" xfId="26495"/>
    <cellStyle name="Normal 79 2 3 6" xfId="26496"/>
    <cellStyle name="Normal 79 2 3_Table AA.27" xfId="7491"/>
    <cellStyle name="Normal 79 2 4" xfId="7492"/>
    <cellStyle name="Normal 79 2 4 2" xfId="7493"/>
    <cellStyle name="Normal 79 2 4 2 2" xfId="7494"/>
    <cellStyle name="Normal 79 2 4 2 2 2" xfId="26497"/>
    <cellStyle name="Normal 79 2 4 2 2 2 2" xfId="26498"/>
    <cellStyle name="Normal 79 2 4 2 2 3" xfId="26499"/>
    <cellStyle name="Normal 79 2 4 2 2 4" xfId="26500"/>
    <cellStyle name="Normal 79 2 4 2 3" xfId="26501"/>
    <cellStyle name="Normal 79 2 4 2 3 2" xfId="26502"/>
    <cellStyle name="Normal 79 2 4 2 4" xfId="26503"/>
    <cellStyle name="Normal 79 2 4 2 5" xfId="26504"/>
    <cellStyle name="Normal 79 2 4 2_Table AA.27" xfId="7495"/>
    <cellStyle name="Normal 79 2 4 3" xfId="7496"/>
    <cellStyle name="Normal 79 2 4 3 2" xfId="26505"/>
    <cellStyle name="Normal 79 2 4 3 2 2" xfId="26506"/>
    <cellStyle name="Normal 79 2 4 3 3" xfId="26507"/>
    <cellStyle name="Normal 79 2 4 3 4" xfId="26508"/>
    <cellStyle name="Normal 79 2 4 4" xfId="26509"/>
    <cellStyle name="Normal 79 2 4 4 2" xfId="26510"/>
    <cellStyle name="Normal 79 2 4 5" xfId="26511"/>
    <cellStyle name="Normal 79 2 4 6" xfId="26512"/>
    <cellStyle name="Normal 79 2 4_Table AA.27" xfId="7497"/>
    <cellStyle name="Normal 79 2 5" xfId="7498"/>
    <cellStyle name="Normal 79 2 5 2" xfId="7499"/>
    <cellStyle name="Normal 79 2 5 2 2" xfId="7500"/>
    <cellStyle name="Normal 79 2 5 2 2 2" xfId="26513"/>
    <cellStyle name="Normal 79 2 5 2 2 2 2" xfId="26514"/>
    <cellStyle name="Normal 79 2 5 2 2 3" xfId="26515"/>
    <cellStyle name="Normal 79 2 5 2 2 4" xfId="26516"/>
    <cellStyle name="Normal 79 2 5 2 3" xfId="26517"/>
    <cellStyle name="Normal 79 2 5 2 3 2" xfId="26518"/>
    <cellStyle name="Normal 79 2 5 2 4" xfId="26519"/>
    <cellStyle name="Normal 79 2 5 2 5" xfId="26520"/>
    <cellStyle name="Normal 79 2 5 2_Table AA.27" xfId="7501"/>
    <cellStyle name="Normal 79 2 5 3" xfId="7502"/>
    <cellStyle name="Normal 79 2 5 3 2" xfId="26521"/>
    <cellStyle name="Normal 79 2 5 3 2 2" xfId="26522"/>
    <cellStyle name="Normal 79 2 5 3 3" xfId="26523"/>
    <cellStyle name="Normal 79 2 5 3 4" xfId="26524"/>
    <cellStyle name="Normal 79 2 5 4" xfId="26525"/>
    <cellStyle name="Normal 79 2 5 4 2" xfId="26526"/>
    <cellStyle name="Normal 79 2 5 5" xfId="26527"/>
    <cellStyle name="Normal 79 2 5 6" xfId="26528"/>
    <cellStyle name="Normal 79 2 5_Table AA.27" xfId="7503"/>
    <cellStyle name="Normal 79 2 6" xfId="7504"/>
    <cellStyle name="Normal 79 2 6 2" xfId="7505"/>
    <cellStyle name="Normal 79 2 6 2 2" xfId="7506"/>
    <cellStyle name="Normal 79 2 6 2 2 2" xfId="26529"/>
    <cellStyle name="Normal 79 2 6 2 3" xfId="26530"/>
    <cellStyle name="Normal 79 2 6 2 4" xfId="26531"/>
    <cellStyle name="Normal 79 2 6 2_Table AA.27" xfId="7507"/>
    <cellStyle name="Normal 79 2 6 3" xfId="7508"/>
    <cellStyle name="Normal 79 2 6 3 2" xfId="26532"/>
    <cellStyle name="Normal 79 2 6 4" xfId="26533"/>
    <cellStyle name="Normal 79 2 6 5" xfId="26534"/>
    <cellStyle name="Normal 79 2 6_Table AA.27" xfId="7509"/>
    <cellStyle name="Normal 79 2 7" xfId="7510"/>
    <cellStyle name="Normal 79 2 7 2" xfId="7511"/>
    <cellStyle name="Normal 79 2 7 2 2" xfId="7512"/>
    <cellStyle name="Normal 79 2 7 2_Table AA.27" xfId="7513"/>
    <cellStyle name="Normal 79 2 7 3" xfId="7514"/>
    <cellStyle name="Normal 79 2 7 4" xfId="26535"/>
    <cellStyle name="Normal 79 2 7_Table AA.27" xfId="7515"/>
    <cellStyle name="Normal 79 2 8" xfId="7516"/>
    <cellStyle name="Normal 79 2 8 2" xfId="7517"/>
    <cellStyle name="Normal 79 2 8_Table AA.27" xfId="7518"/>
    <cellStyle name="Normal 79 2 9" xfId="7519"/>
    <cellStyle name="Normal 79 2_Table AA.27" xfId="7520"/>
    <cellStyle name="Normal 79 3" xfId="7521"/>
    <cellStyle name="Normal 79 3 10" xfId="26536"/>
    <cellStyle name="Normal 79 3 11" xfId="26537"/>
    <cellStyle name="Normal 79 3 2" xfId="7522"/>
    <cellStyle name="Normal 79 3 2 2" xfId="7523"/>
    <cellStyle name="Normal 79 3 2 2 2" xfId="7524"/>
    <cellStyle name="Normal 79 3 2 2 2 2" xfId="26538"/>
    <cellStyle name="Normal 79 3 2 2 2 2 2" xfId="26539"/>
    <cellStyle name="Normal 79 3 2 2 2 2 2 2" xfId="26540"/>
    <cellStyle name="Normal 79 3 2 2 2 2 3" xfId="26541"/>
    <cellStyle name="Normal 79 3 2 2 2 2 4" xfId="26542"/>
    <cellStyle name="Normal 79 3 2 2 2 3" xfId="26543"/>
    <cellStyle name="Normal 79 3 2 2 2 3 2" xfId="26544"/>
    <cellStyle name="Normal 79 3 2 2 2 4" xfId="26545"/>
    <cellStyle name="Normal 79 3 2 2 2 5" xfId="26546"/>
    <cellStyle name="Normal 79 3 2 2 3" xfId="26547"/>
    <cellStyle name="Normal 79 3 2 2 3 2" xfId="26548"/>
    <cellStyle name="Normal 79 3 2 2 3 2 2" xfId="26549"/>
    <cellStyle name="Normal 79 3 2 2 3 3" xfId="26550"/>
    <cellStyle name="Normal 79 3 2 2 3 4" xfId="26551"/>
    <cellStyle name="Normal 79 3 2 2 4" xfId="26552"/>
    <cellStyle name="Normal 79 3 2 2 4 2" xfId="26553"/>
    <cellStyle name="Normal 79 3 2 2 5" xfId="26554"/>
    <cellStyle name="Normal 79 3 2 2 6" xfId="26555"/>
    <cellStyle name="Normal 79 3 2 2_Table AA.27" xfId="7525"/>
    <cellStyle name="Normal 79 3 2 3" xfId="7526"/>
    <cellStyle name="Normal 79 3 2 3 2" xfId="26556"/>
    <cellStyle name="Normal 79 3 2 3 2 2" xfId="26557"/>
    <cellStyle name="Normal 79 3 2 3 2 2 2" xfId="26558"/>
    <cellStyle name="Normal 79 3 2 3 2 2 2 2" xfId="26559"/>
    <cellStyle name="Normal 79 3 2 3 2 2 3" xfId="26560"/>
    <cellStyle name="Normal 79 3 2 3 2 2 4" xfId="26561"/>
    <cellStyle name="Normal 79 3 2 3 2 3" xfId="26562"/>
    <cellStyle name="Normal 79 3 2 3 2 3 2" xfId="26563"/>
    <cellStyle name="Normal 79 3 2 3 2 4" xfId="26564"/>
    <cellStyle name="Normal 79 3 2 3 2 5" xfId="26565"/>
    <cellStyle name="Normal 79 3 2 3 3" xfId="26566"/>
    <cellStyle name="Normal 79 3 2 3 3 2" xfId="26567"/>
    <cellStyle name="Normal 79 3 2 3 3 2 2" xfId="26568"/>
    <cellStyle name="Normal 79 3 2 3 3 3" xfId="26569"/>
    <cellStyle name="Normal 79 3 2 3 3 4" xfId="26570"/>
    <cellStyle name="Normal 79 3 2 3 4" xfId="26571"/>
    <cellStyle name="Normal 79 3 2 3 4 2" xfId="26572"/>
    <cellStyle name="Normal 79 3 2 3 5" xfId="26573"/>
    <cellStyle name="Normal 79 3 2 3 6" xfId="26574"/>
    <cellStyle name="Normal 79 3 2 4" xfId="26575"/>
    <cellStyle name="Normal 79 3 2 4 2" xfId="26576"/>
    <cellStyle name="Normal 79 3 2 4 2 2" xfId="26577"/>
    <cellStyle name="Normal 79 3 2 4 2 2 2" xfId="26578"/>
    <cellStyle name="Normal 79 3 2 4 2 2 2 2" xfId="26579"/>
    <cellStyle name="Normal 79 3 2 4 2 2 3" xfId="26580"/>
    <cellStyle name="Normal 79 3 2 4 2 3" xfId="26581"/>
    <cellStyle name="Normal 79 3 2 4 2 3 2" xfId="26582"/>
    <cellStyle name="Normal 79 3 2 4 2 4" xfId="26583"/>
    <cellStyle name="Normal 79 3 2 4 2 5" xfId="26584"/>
    <cellStyle name="Normal 79 3 2 4 3" xfId="26585"/>
    <cellStyle name="Normal 79 3 2 4 3 2" xfId="26586"/>
    <cellStyle name="Normal 79 3 2 4 3 2 2" xfId="26587"/>
    <cellStyle name="Normal 79 3 2 4 3 3" xfId="26588"/>
    <cellStyle name="Normal 79 3 2 4 4" xfId="26589"/>
    <cellStyle name="Normal 79 3 2 4 4 2" xfId="26590"/>
    <cellStyle name="Normal 79 3 2 4 5" xfId="26591"/>
    <cellStyle name="Normal 79 3 2 4 6" xfId="26592"/>
    <cellStyle name="Normal 79 3 2 5" xfId="26593"/>
    <cellStyle name="Normal 79 3 2 5 2" xfId="26594"/>
    <cellStyle name="Normal 79 3 2 5 2 2" xfId="26595"/>
    <cellStyle name="Normal 79 3 2 5 2 2 2" xfId="26596"/>
    <cellStyle name="Normal 79 3 2 5 2 3" xfId="26597"/>
    <cellStyle name="Normal 79 3 2 5 3" xfId="26598"/>
    <cellStyle name="Normal 79 3 2 5 3 2" xfId="26599"/>
    <cellStyle name="Normal 79 3 2 5 4" xfId="26600"/>
    <cellStyle name="Normal 79 3 2 5 5" xfId="26601"/>
    <cellStyle name="Normal 79 3 2 6" xfId="26602"/>
    <cellStyle name="Normal 79 3 2 6 2" xfId="26603"/>
    <cellStyle name="Normal 79 3 2 6 2 2" xfId="26604"/>
    <cellStyle name="Normal 79 3 2 6 3" xfId="26605"/>
    <cellStyle name="Normal 79 3 2 7" xfId="26606"/>
    <cellStyle name="Normal 79 3 2 7 2" xfId="26607"/>
    <cellStyle name="Normal 79 3 2 8" xfId="26608"/>
    <cellStyle name="Normal 79 3 2 9" xfId="26609"/>
    <cellStyle name="Normal 79 3 2_Table AA.27" xfId="7527"/>
    <cellStyle name="Normal 79 3 3" xfId="7528"/>
    <cellStyle name="Normal 79 3 3 2" xfId="7529"/>
    <cellStyle name="Normal 79 3 3 2 2" xfId="26610"/>
    <cellStyle name="Normal 79 3 3 2 2 2" xfId="26611"/>
    <cellStyle name="Normal 79 3 3 2 2 2 2" xfId="26612"/>
    <cellStyle name="Normal 79 3 3 2 2 3" xfId="26613"/>
    <cellStyle name="Normal 79 3 3 2 2 4" xfId="26614"/>
    <cellStyle name="Normal 79 3 3 2 3" xfId="26615"/>
    <cellStyle name="Normal 79 3 3 2 3 2" xfId="26616"/>
    <cellStyle name="Normal 79 3 3 2 4" xfId="26617"/>
    <cellStyle name="Normal 79 3 3 2 5" xfId="26618"/>
    <cellStyle name="Normal 79 3 3 3" xfId="26619"/>
    <cellStyle name="Normal 79 3 3 3 2" xfId="26620"/>
    <cellStyle name="Normal 79 3 3 3 2 2" xfId="26621"/>
    <cellStyle name="Normal 79 3 3 3 3" xfId="26622"/>
    <cellStyle name="Normal 79 3 3 3 4" xfId="26623"/>
    <cellStyle name="Normal 79 3 3 4" xfId="26624"/>
    <cellStyle name="Normal 79 3 3 4 2" xfId="26625"/>
    <cellStyle name="Normal 79 3 3 5" xfId="26626"/>
    <cellStyle name="Normal 79 3 3 6" xfId="26627"/>
    <cellStyle name="Normal 79 3 3_Table AA.27" xfId="7530"/>
    <cellStyle name="Normal 79 3 4" xfId="7531"/>
    <cellStyle name="Normal 79 3 4 2" xfId="26628"/>
    <cellStyle name="Normal 79 3 4 2 2" xfId="26629"/>
    <cellStyle name="Normal 79 3 4 2 2 2" xfId="26630"/>
    <cellStyle name="Normal 79 3 4 2 2 2 2" xfId="26631"/>
    <cellStyle name="Normal 79 3 4 2 2 3" xfId="26632"/>
    <cellStyle name="Normal 79 3 4 2 2 4" xfId="26633"/>
    <cellStyle name="Normal 79 3 4 2 3" xfId="26634"/>
    <cellStyle name="Normal 79 3 4 2 3 2" xfId="26635"/>
    <cellStyle name="Normal 79 3 4 2 4" xfId="26636"/>
    <cellStyle name="Normal 79 3 4 2 5" xfId="26637"/>
    <cellStyle name="Normal 79 3 4 3" xfId="26638"/>
    <cellStyle name="Normal 79 3 4 3 2" xfId="26639"/>
    <cellStyle name="Normal 79 3 4 3 2 2" xfId="26640"/>
    <cellStyle name="Normal 79 3 4 3 3" xfId="26641"/>
    <cellStyle name="Normal 79 3 4 3 4" xfId="26642"/>
    <cellStyle name="Normal 79 3 4 4" xfId="26643"/>
    <cellStyle name="Normal 79 3 4 4 2" xfId="26644"/>
    <cellStyle name="Normal 79 3 4 5" xfId="26645"/>
    <cellStyle name="Normal 79 3 4 6" xfId="26646"/>
    <cellStyle name="Normal 79 3 5" xfId="26647"/>
    <cellStyle name="Normal 79 3 5 2" xfId="26648"/>
    <cellStyle name="Normal 79 3 5 2 2" xfId="26649"/>
    <cellStyle name="Normal 79 3 5 2 2 2" xfId="26650"/>
    <cellStyle name="Normal 79 3 5 2 2 2 2" xfId="26651"/>
    <cellStyle name="Normal 79 3 5 2 2 3" xfId="26652"/>
    <cellStyle name="Normal 79 3 5 2 3" xfId="26653"/>
    <cellStyle name="Normal 79 3 5 2 3 2" xfId="26654"/>
    <cellStyle name="Normal 79 3 5 2 4" xfId="26655"/>
    <cellStyle name="Normal 79 3 5 2 5" xfId="26656"/>
    <cellStyle name="Normal 79 3 5 3" xfId="26657"/>
    <cellStyle name="Normal 79 3 5 3 2" xfId="26658"/>
    <cellStyle name="Normal 79 3 5 3 2 2" xfId="26659"/>
    <cellStyle name="Normal 79 3 5 3 3" xfId="26660"/>
    <cellStyle name="Normal 79 3 5 4" xfId="26661"/>
    <cellStyle name="Normal 79 3 5 4 2" xfId="26662"/>
    <cellStyle name="Normal 79 3 5 5" xfId="26663"/>
    <cellStyle name="Normal 79 3 5 6" xfId="26664"/>
    <cellStyle name="Normal 79 3 6" xfId="26665"/>
    <cellStyle name="Normal 79 3 6 2" xfId="26666"/>
    <cellStyle name="Normal 79 3 6 2 2" xfId="26667"/>
    <cellStyle name="Normal 79 3 6 2 2 2" xfId="26668"/>
    <cellStyle name="Normal 79 3 6 2 3" xfId="26669"/>
    <cellStyle name="Normal 79 3 6 3" xfId="26670"/>
    <cellStyle name="Normal 79 3 6 3 2" xfId="26671"/>
    <cellStyle name="Normal 79 3 6 4" xfId="26672"/>
    <cellStyle name="Normal 79 3 6 5" xfId="26673"/>
    <cellStyle name="Normal 79 3 7" xfId="26674"/>
    <cellStyle name="Normal 79 3 7 2" xfId="26675"/>
    <cellStyle name="Normal 79 3 7 2 2" xfId="26676"/>
    <cellStyle name="Normal 79 3 7 3" xfId="26677"/>
    <cellStyle name="Normal 79 3 8" xfId="26678"/>
    <cellStyle name="Normal 79 3 8 2" xfId="26679"/>
    <cellStyle name="Normal 79 3 9" xfId="26680"/>
    <cellStyle name="Normal 79 3_Table AA.27" xfId="7532"/>
    <cellStyle name="Normal 79 4" xfId="7533"/>
    <cellStyle name="Normal 79 4 2" xfId="7534"/>
    <cellStyle name="Normal 79 4 2 2" xfId="7535"/>
    <cellStyle name="Normal 79 4 2 2 2" xfId="26681"/>
    <cellStyle name="Normal 79 4 2 2 2 2" xfId="26682"/>
    <cellStyle name="Normal 79 4 2 2 2 2 2" xfId="26683"/>
    <cellStyle name="Normal 79 4 2 2 2 3" xfId="26684"/>
    <cellStyle name="Normal 79 4 2 2 2 4" xfId="26685"/>
    <cellStyle name="Normal 79 4 2 2 3" xfId="26686"/>
    <cellStyle name="Normal 79 4 2 2 3 2" xfId="26687"/>
    <cellStyle name="Normal 79 4 2 2 4" xfId="26688"/>
    <cellStyle name="Normal 79 4 2 2 5" xfId="26689"/>
    <cellStyle name="Normal 79 4 2 3" xfId="26690"/>
    <cellStyle name="Normal 79 4 2 3 2" xfId="26691"/>
    <cellStyle name="Normal 79 4 2 3 2 2" xfId="26692"/>
    <cellStyle name="Normal 79 4 2 3 3" xfId="26693"/>
    <cellStyle name="Normal 79 4 2 3 4" xfId="26694"/>
    <cellStyle name="Normal 79 4 2 4" xfId="26695"/>
    <cellStyle name="Normal 79 4 2 4 2" xfId="26696"/>
    <cellStyle name="Normal 79 4 2 5" xfId="26697"/>
    <cellStyle name="Normal 79 4 2 6" xfId="26698"/>
    <cellStyle name="Normal 79 4 2_Table AA.27" xfId="7536"/>
    <cellStyle name="Normal 79 4 3" xfId="7537"/>
    <cellStyle name="Normal 79 4 3 2" xfId="26699"/>
    <cellStyle name="Normal 79 4 3 2 2" xfId="26700"/>
    <cellStyle name="Normal 79 4 3 2 2 2" xfId="26701"/>
    <cellStyle name="Normal 79 4 3 2 2 2 2" xfId="26702"/>
    <cellStyle name="Normal 79 4 3 2 2 3" xfId="26703"/>
    <cellStyle name="Normal 79 4 3 2 2 4" xfId="26704"/>
    <cellStyle name="Normal 79 4 3 2 3" xfId="26705"/>
    <cellStyle name="Normal 79 4 3 2 3 2" xfId="26706"/>
    <cellStyle name="Normal 79 4 3 2 4" xfId="26707"/>
    <cellStyle name="Normal 79 4 3 2 5" xfId="26708"/>
    <cellStyle name="Normal 79 4 3 3" xfId="26709"/>
    <cellStyle name="Normal 79 4 3 3 2" xfId="26710"/>
    <cellStyle name="Normal 79 4 3 3 2 2" xfId="26711"/>
    <cellStyle name="Normal 79 4 3 3 3" xfId="26712"/>
    <cellStyle name="Normal 79 4 3 3 4" xfId="26713"/>
    <cellStyle name="Normal 79 4 3 4" xfId="26714"/>
    <cellStyle name="Normal 79 4 3 4 2" xfId="26715"/>
    <cellStyle name="Normal 79 4 3 5" xfId="26716"/>
    <cellStyle name="Normal 79 4 3 6" xfId="26717"/>
    <cellStyle name="Normal 79 4 4" xfId="26718"/>
    <cellStyle name="Normal 79 4 4 2" xfId="26719"/>
    <cellStyle name="Normal 79 4 4 2 2" xfId="26720"/>
    <cellStyle name="Normal 79 4 4 2 2 2" xfId="26721"/>
    <cellStyle name="Normal 79 4 4 2 2 2 2" xfId="26722"/>
    <cellStyle name="Normal 79 4 4 2 2 3" xfId="26723"/>
    <cellStyle name="Normal 79 4 4 2 3" xfId="26724"/>
    <cellStyle name="Normal 79 4 4 2 3 2" xfId="26725"/>
    <cellStyle name="Normal 79 4 4 2 4" xfId="26726"/>
    <cellStyle name="Normal 79 4 4 2 5" xfId="26727"/>
    <cellStyle name="Normal 79 4 4 3" xfId="26728"/>
    <cellStyle name="Normal 79 4 4 3 2" xfId="26729"/>
    <cellStyle name="Normal 79 4 4 3 2 2" xfId="26730"/>
    <cellStyle name="Normal 79 4 4 3 3" xfId="26731"/>
    <cellStyle name="Normal 79 4 4 4" xfId="26732"/>
    <cellStyle name="Normal 79 4 4 4 2" xfId="26733"/>
    <cellStyle name="Normal 79 4 4 5" xfId="26734"/>
    <cellStyle name="Normal 79 4 4 6" xfId="26735"/>
    <cellStyle name="Normal 79 4 5" xfId="26736"/>
    <cellStyle name="Normal 79 4 5 2" xfId="26737"/>
    <cellStyle name="Normal 79 4 5 2 2" xfId="26738"/>
    <cellStyle name="Normal 79 4 5 2 2 2" xfId="26739"/>
    <cellStyle name="Normal 79 4 5 2 3" xfId="26740"/>
    <cellStyle name="Normal 79 4 5 3" xfId="26741"/>
    <cellStyle name="Normal 79 4 5 3 2" xfId="26742"/>
    <cellStyle name="Normal 79 4 5 4" xfId="26743"/>
    <cellStyle name="Normal 79 4 5 5" xfId="26744"/>
    <cellStyle name="Normal 79 4 6" xfId="26745"/>
    <cellStyle name="Normal 79 4 6 2" xfId="26746"/>
    <cellStyle name="Normal 79 4 6 2 2" xfId="26747"/>
    <cellStyle name="Normal 79 4 6 3" xfId="26748"/>
    <cellStyle name="Normal 79 4 7" xfId="26749"/>
    <cellStyle name="Normal 79 4 7 2" xfId="26750"/>
    <cellStyle name="Normal 79 4 8" xfId="26751"/>
    <cellStyle name="Normal 79 4 9" xfId="26752"/>
    <cellStyle name="Normal 79 4_Table AA.27" xfId="7538"/>
    <cellStyle name="Normal 79 5" xfId="7539"/>
    <cellStyle name="Normal 79 5 2" xfId="7540"/>
    <cellStyle name="Normal 79 5 2 2" xfId="7541"/>
    <cellStyle name="Normal 79 5 2 2 2" xfId="26753"/>
    <cellStyle name="Normal 79 5 2 2 2 2" xfId="26754"/>
    <cellStyle name="Normal 79 5 2 2 2 2 2" xfId="26755"/>
    <cellStyle name="Normal 79 5 2 2 2 3" xfId="26756"/>
    <cellStyle name="Normal 79 5 2 2 2 4" xfId="26757"/>
    <cellStyle name="Normal 79 5 2 2 3" xfId="26758"/>
    <cellStyle name="Normal 79 5 2 2 3 2" xfId="26759"/>
    <cellStyle name="Normal 79 5 2 2 4" xfId="26760"/>
    <cellStyle name="Normal 79 5 2 2 5" xfId="26761"/>
    <cellStyle name="Normal 79 5 2 3" xfId="26762"/>
    <cellStyle name="Normal 79 5 2 3 2" xfId="26763"/>
    <cellStyle name="Normal 79 5 2 3 2 2" xfId="26764"/>
    <cellStyle name="Normal 79 5 2 3 3" xfId="26765"/>
    <cellStyle name="Normal 79 5 2 3 4" xfId="26766"/>
    <cellStyle name="Normal 79 5 2 4" xfId="26767"/>
    <cellStyle name="Normal 79 5 2 4 2" xfId="26768"/>
    <cellStyle name="Normal 79 5 2 5" xfId="26769"/>
    <cellStyle name="Normal 79 5 2 6" xfId="26770"/>
    <cellStyle name="Normal 79 5 2_Table AA.27" xfId="7542"/>
    <cellStyle name="Normal 79 5 3" xfId="7543"/>
    <cellStyle name="Normal 79 5 3 2" xfId="26771"/>
    <cellStyle name="Normal 79 5 3 2 2" xfId="26772"/>
    <cellStyle name="Normal 79 5 3 2 2 2" xfId="26773"/>
    <cellStyle name="Normal 79 5 3 2 2 2 2" xfId="26774"/>
    <cellStyle name="Normal 79 5 3 2 2 3" xfId="26775"/>
    <cellStyle name="Normal 79 5 3 2 2 4" xfId="26776"/>
    <cellStyle name="Normal 79 5 3 2 3" xfId="26777"/>
    <cellStyle name="Normal 79 5 3 2 3 2" xfId="26778"/>
    <cellStyle name="Normal 79 5 3 2 4" xfId="26779"/>
    <cellStyle name="Normal 79 5 3 2 5" xfId="26780"/>
    <cellStyle name="Normal 79 5 3 3" xfId="26781"/>
    <cellStyle name="Normal 79 5 3 3 2" xfId="26782"/>
    <cellStyle name="Normal 79 5 3 3 2 2" xfId="26783"/>
    <cellStyle name="Normal 79 5 3 3 3" xfId="26784"/>
    <cellStyle name="Normal 79 5 3 3 4" xfId="26785"/>
    <cellStyle name="Normal 79 5 3 4" xfId="26786"/>
    <cellStyle name="Normal 79 5 3 4 2" xfId="26787"/>
    <cellStyle name="Normal 79 5 3 5" xfId="26788"/>
    <cellStyle name="Normal 79 5 3 6" xfId="26789"/>
    <cellStyle name="Normal 79 5 4" xfId="26790"/>
    <cellStyle name="Normal 79 5 4 2" xfId="26791"/>
    <cellStyle name="Normal 79 5 4 2 2" xfId="26792"/>
    <cellStyle name="Normal 79 5 4 2 2 2" xfId="26793"/>
    <cellStyle name="Normal 79 5 4 2 2 2 2" xfId="26794"/>
    <cellStyle name="Normal 79 5 4 2 2 3" xfId="26795"/>
    <cellStyle name="Normal 79 5 4 2 3" xfId="26796"/>
    <cellStyle name="Normal 79 5 4 2 3 2" xfId="26797"/>
    <cellStyle name="Normal 79 5 4 2 4" xfId="26798"/>
    <cellStyle name="Normal 79 5 4 2 5" xfId="26799"/>
    <cellStyle name="Normal 79 5 4 3" xfId="26800"/>
    <cellStyle name="Normal 79 5 4 3 2" xfId="26801"/>
    <cellStyle name="Normal 79 5 4 3 2 2" xfId="26802"/>
    <cellStyle name="Normal 79 5 4 3 3" xfId="26803"/>
    <cellStyle name="Normal 79 5 4 4" xfId="26804"/>
    <cellStyle name="Normal 79 5 4 4 2" xfId="26805"/>
    <cellStyle name="Normal 79 5 4 5" xfId="26806"/>
    <cellStyle name="Normal 79 5 4 6" xfId="26807"/>
    <cellStyle name="Normal 79 5 5" xfId="26808"/>
    <cellStyle name="Normal 79 5 5 2" xfId="26809"/>
    <cellStyle name="Normal 79 5 5 2 2" xfId="26810"/>
    <cellStyle name="Normal 79 5 5 2 2 2" xfId="26811"/>
    <cellStyle name="Normal 79 5 5 2 3" xfId="26812"/>
    <cellStyle name="Normal 79 5 5 3" xfId="26813"/>
    <cellStyle name="Normal 79 5 5 3 2" xfId="26814"/>
    <cellStyle name="Normal 79 5 5 4" xfId="26815"/>
    <cellStyle name="Normal 79 5 5 5" xfId="26816"/>
    <cellStyle name="Normal 79 5 6" xfId="26817"/>
    <cellStyle name="Normal 79 5 6 2" xfId="26818"/>
    <cellStyle name="Normal 79 5 6 2 2" xfId="26819"/>
    <cellStyle name="Normal 79 5 6 3" xfId="26820"/>
    <cellStyle name="Normal 79 5 7" xfId="26821"/>
    <cellStyle name="Normal 79 5 7 2" xfId="26822"/>
    <cellStyle name="Normal 79 5 8" xfId="26823"/>
    <cellStyle name="Normal 79 5 9" xfId="26824"/>
    <cellStyle name="Normal 79 5_Table AA.27" xfId="7544"/>
    <cellStyle name="Normal 79 6" xfId="7545"/>
    <cellStyle name="Normal 79 6 2" xfId="7546"/>
    <cellStyle name="Normal 79 6 2 2" xfId="7547"/>
    <cellStyle name="Normal 79 6 2 2 2" xfId="26825"/>
    <cellStyle name="Normal 79 6 2 2 2 2" xfId="26826"/>
    <cellStyle name="Normal 79 6 2 2 2 3" xfId="26827"/>
    <cellStyle name="Normal 79 6 2 2 3" xfId="26828"/>
    <cellStyle name="Normal 79 6 2 2 4" xfId="26829"/>
    <cellStyle name="Normal 79 6 2 3" xfId="26830"/>
    <cellStyle name="Normal 79 6 2 3 2" xfId="26831"/>
    <cellStyle name="Normal 79 6 2 3 3" xfId="26832"/>
    <cellStyle name="Normal 79 6 2 4" xfId="26833"/>
    <cellStyle name="Normal 79 6 2 5" xfId="26834"/>
    <cellStyle name="Normal 79 6 2_Table AA.27" xfId="7548"/>
    <cellStyle name="Normal 79 6 3" xfId="7549"/>
    <cellStyle name="Normal 79 6 3 2" xfId="26835"/>
    <cellStyle name="Normal 79 6 3 2 2" xfId="26836"/>
    <cellStyle name="Normal 79 6 3 2 3" xfId="26837"/>
    <cellStyle name="Normal 79 6 3 3" xfId="26838"/>
    <cellStyle name="Normal 79 6 3 4" xfId="26839"/>
    <cellStyle name="Normal 79 6 4" xfId="26840"/>
    <cellStyle name="Normal 79 6 4 2" xfId="26841"/>
    <cellStyle name="Normal 79 6 4 3" xfId="26842"/>
    <cellStyle name="Normal 79 6 5" xfId="26843"/>
    <cellStyle name="Normal 79 6 6" xfId="26844"/>
    <cellStyle name="Normal 79 6_Table AA.27" xfId="7550"/>
    <cellStyle name="Normal 79 7" xfId="7551"/>
    <cellStyle name="Normal 79 7 2" xfId="7552"/>
    <cellStyle name="Normal 79 7 2 2" xfId="7553"/>
    <cellStyle name="Normal 79 7 2 2 2" xfId="26845"/>
    <cellStyle name="Normal 79 7 2 2 2 2" xfId="26846"/>
    <cellStyle name="Normal 79 7 2 2 2 3" xfId="26847"/>
    <cellStyle name="Normal 79 7 2 2 3" xfId="26848"/>
    <cellStyle name="Normal 79 7 2 2 4" xfId="26849"/>
    <cellStyle name="Normal 79 7 2 3" xfId="26850"/>
    <cellStyle name="Normal 79 7 2 3 2" xfId="26851"/>
    <cellStyle name="Normal 79 7 2 3 3" xfId="26852"/>
    <cellStyle name="Normal 79 7 2 4" xfId="26853"/>
    <cellStyle name="Normal 79 7 2 5" xfId="26854"/>
    <cellStyle name="Normal 79 7 2_Table AA.27" xfId="7554"/>
    <cellStyle name="Normal 79 7 3" xfId="7555"/>
    <cellStyle name="Normal 79 7 3 2" xfId="26855"/>
    <cellStyle name="Normal 79 7 3 2 2" xfId="26856"/>
    <cellStyle name="Normal 79 7 3 2 3" xfId="26857"/>
    <cellStyle name="Normal 79 7 3 3" xfId="26858"/>
    <cellStyle name="Normal 79 7 3 4" xfId="26859"/>
    <cellStyle name="Normal 79 7 4" xfId="26860"/>
    <cellStyle name="Normal 79 7 4 2" xfId="26861"/>
    <cellStyle name="Normal 79 7 4 3" xfId="26862"/>
    <cellStyle name="Normal 79 7 5" xfId="26863"/>
    <cellStyle name="Normal 79 7 6" xfId="26864"/>
    <cellStyle name="Normal 79 7_Table AA.27" xfId="7556"/>
    <cellStyle name="Normal 79 8" xfId="7557"/>
    <cellStyle name="Normal 79 8 2" xfId="7558"/>
    <cellStyle name="Normal 79 8 2 2" xfId="7559"/>
    <cellStyle name="Normal 79 8 2 2 2" xfId="26865"/>
    <cellStyle name="Normal 79 8 2 2 2 2" xfId="26866"/>
    <cellStyle name="Normal 79 8 2 2 3" xfId="26867"/>
    <cellStyle name="Normal 79 8 2 2 4" xfId="26868"/>
    <cellStyle name="Normal 79 8 2 3" xfId="26869"/>
    <cellStyle name="Normal 79 8 2 3 2" xfId="26870"/>
    <cellStyle name="Normal 79 8 2 4" xfId="26871"/>
    <cellStyle name="Normal 79 8 2 5" xfId="26872"/>
    <cellStyle name="Normal 79 8 2_Table AA.27" xfId="7560"/>
    <cellStyle name="Normal 79 8 3" xfId="7561"/>
    <cellStyle name="Normal 79 8 3 2" xfId="26873"/>
    <cellStyle name="Normal 79 8 3 2 2" xfId="26874"/>
    <cellStyle name="Normal 79 8 3 3" xfId="26875"/>
    <cellStyle name="Normal 79 8 3 4" xfId="26876"/>
    <cellStyle name="Normal 79 8 4" xfId="26877"/>
    <cellStyle name="Normal 79 8 4 2" xfId="26878"/>
    <cellStyle name="Normal 79 8 5" xfId="26879"/>
    <cellStyle name="Normal 79 8 6" xfId="26880"/>
    <cellStyle name="Normal 79 8_Table AA.27" xfId="7562"/>
    <cellStyle name="Normal 79 9" xfId="7563"/>
    <cellStyle name="Normal 79 9 2" xfId="7564"/>
    <cellStyle name="Normal 79 9 2 2" xfId="26881"/>
    <cellStyle name="Normal 79 9 2 2 2" xfId="26882"/>
    <cellStyle name="Normal 79 9 2 2 3" xfId="26883"/>
    <cellStyle name="Normal 79 9 2 3" xfId="26884"/>
    <cellStyle name="Normal 79 9 2 4" xfId="26885"/>
    <cellStyle name="Normal 79 9 3" xfId="26886"/>
    <cellStyle name="Normal 79 9 3 2" xfId="26887"/>
    <cellStyle name="Normal 79 9 3 3" xfId="26888"/>
    <cellStyle name="Normal 79 9 4" xfId="26889"/>
    <cellStyle name="Normal 79 9 5" xfId="26890"/>
    <cellStyle name="Normal 79 9_Table AA.27" xfId="7565"/>
    <cellStyle name="Normal 79_Table AA.27" xfId="7566"/>
    <cellStyle name="Normal 8" xfId="7567"/>
    <cellStyle name="Normal 8 2" xfId="7568"/>
    <cellStyle name="Normal 8 2 2" xfId="7569"/>
    <cellStyle name="Normal 8 2 2 2" xfId="7570"/>
    <cellStyle name="Normal 8 2 2 3" xfId="7571"/>
    <cellStyle name="Normal 8 2 2_Table AA.27" xfId="7572"/>
    <cellStyle name="Normal 8 2 3" xfId="7573"/>
    <cellStyle name="Normal 8 2 4" xfId="7574"/>
    <cellStyle name="Normal 8 2_Table AA.27" xfId="7575"/>
    <cellStyle name="Normal 8 3" xfId="7576"/>
    <cellStyle name="Normal 8 3 2" xfId="7577"/>
    <cellStyle name="Normal 8 3 2 2" xfId="26891"/>
    <cellStyle name="Normal 8 3 2 2 2" xfId="26892"/>
    <cellStyle name="Normal 8 3 2 2 2 2" xfId="26893"/>
    <cellStyle name="Normal 8 3 2 2 2 2 2" xfId="26894"/>
    <cellStyle name="Normal 8 3 2 2 2 3" xfId="26895"/>
    <cellStyle name="Normal 8 3 2 2 2 4" xfId="26896"/>
    <cellStyle name="Normal 8 3 2 2 3" xfId="26897"/>
    <cellStyle name="Normal 8 3 2 2 3 2" xfId="26898"/>
    <cellStyle name="Normal 8 3 2 2 4" xfId="26899"/>
    <cellStyle name="Normal 8 3 2 2 5" xfId="26900"/>
    <cellStyle name="Normal 8 3 2 3" xfId="26901"/>
    <cellStyle name="Normal 8 3 2 3 2" xfId="26902"/>
    <cellStyle name="Normal 8 3 2 3 2 2" xfId="26903"/>
    <cellStyle name="Normal 8 3 2 3 3" xfId="26904"/>
    <cellStyle name="Normal 8 3 2 3 4" xfId="26905"/>
    <cellStyle name="Normal 8 3 2 4" xfId="26906"/>
    <cellStyle name="Normal 8 3 2 4 2" xfId="26907"/>
    <cellStyle name="Normal 8 3 2 5" xfId="26908"/>
    <cellStyle name="Normal 8 3 2 6" xfId="26909"/>
    <cellStyle name="Normal 8 3 3" xfId="7578"/>
    <cellStyle name="Normal 8 3 3 2" xfId="26910"/>
    <cellStyle name="Normal 8 3 3 2 2" xfId="26911"/>
    <cellStyle name="Normal 8 3 3 2 2 2" xfId="26912"/>
    <cellStyle name="Normal 8 3 3 2 2 2 2" xfId="26913"/>
    <cellStyle name="Normal 8 3 3 2 2 3" xfId="26914"/>
    <cellStyle name="Normal 8 3 3 2 2 4" xfId="26915"/>
    <cellStyle name="Normal 8 3 3 2 3" xfId="26916"/>
    <cellStyle name="Normal 8 3 3 2 3 2" xfId="26917"/>
    <cellStyle name="Normal 8 3 3 2 4" xfId="26918"/>
    <cellStyle name="Normal 8 3 3 2 5" xfId="26919"/>
    <cellStyle name="Normal 8 3 3 3" xfId="26920"/>
    <cellStyle name="Normal 8 3 3 3 2" xfId="26921"/>
    <cellStyle name="Normal 8 3 3 3 2 2" xfId="26922"/>
    <cellStyle name="Normal 8 3 3 3 3" xfId="26923"/>
    <cellStyle name="Normal 8 3 3 3 4" xfId="26924"/>
    <cellStyle name="Normal 8 3 3 4" xfId="26925"/>
    <cellStyle name="Normal 8 3 3 4 2" xfId="26926"/>
    <cellStyle name="Normal 8 3 3 5" xfId="26927"/>
    <cellStyle name="Normal 8 3 3 6" xfId="26928"/>
    <cellStyle name="Normal 8 3 4" xfId="26929"/>
    <cellStyle name="Normal 8 3 4 2" xfId="26930"/>
    <cellStyle name="Normal 8 3 4 2 2" xfId="26931"/>
    <cellStyle name="Normal 8 3 4 2 2 2" xfId="26932"/>
    <cellStyle name="Normal 8 3 4 2 2 2 2" xfId="26933"/>
    <cellStyle name="Normal 8 3 4 2 2 3" xfId="26934"/>
    <cellStyle name="Normal 8 3 4 2 3" xfId="26935"/>
    <cellStyle name="Normal 8 3 4 2 3 2" xfId="26936"/>
    <cellStyle name="Normal 8 3 4 2 4" xfId="26937"/>
    <cellStyle name="Normal 8 3 4 2 5" xfId="26938"/>
    <cellStyle name="Normal 8 3 4 3" xfId="26939"/>
    <cellStyle name="Normal 8 3 4 3 2" xfId="26940"/>
    <cellStyle name="Normal 8 3 4 3 2 2" xfId="26941"/>
    <cellStyle name="Normal 8 3 4 3 3" xfId="26942"/>
    <cellStyle name="Normal 8 3 4 4" xfId="26943"/>
    <cellStyle name="Normal 8 3 4 4 2" xfId="26944"/>
    <cellStyle name="Normal 8 3 4 5" xfId="26945"/>
    <cellStyle name="Normal 8 3 4 6" xfId="26946"/>
    <cellStyle name="Normal 8 3 5" xfId="26947"/>
    <cellStyle name="Normal 8 3 5 2" xfId="26948"/>
    <cellStyle name="Normal 8 3 5 2 2" xfId="26949"/>
    <cellStyle name="Normal 8 3 5 2 2 2" xfId="26950"/>
    <cellStyle name="Normal 8 3 5 2 3" xfId="26951"/>
    <cellStyle name="Normal 8 3 5 3" xfId="26952"/>
    <cellStyle name="Normal 8 3 5 3 2" xfId="26953"/>
    <cellStyle name="Normal 8 3 5 4" xfId="26954"/>
    <cellStyle name="Normal 8 3 5 5" xfId="26955"/>
    <cellStyle name="Normal 8 3 6" xfId="26956"/>
    <cellStyle name="Normal 8 3 6 2" xfId="26957"/>
    <cellStyle name="Normal 8 3 6 2 2" xfId="26958"/>
    <cellStyle name="Normal 8 3 6 3" xfId="26959"/>
    <cellStyle name="Normal 8 3 7" xfId="26960"/>
    <cellStyle name="Normal 8 3 7 2" xfId="26961"/>
    <cellStyle name="Normal 8 3 8" xfId="26962"/>
    <cellStyle name="Normal 8 3 9" xfId="26963"/>
    <cellStyle name="Normal 8 3_Table AA.27" xfId="7579"/>
    <cellStyle name="Normal 8 4" xfId="7580"/>
    <cellStyle name="Normal 8 5" xfId="7581"/>
    <cellStyle name="Normal 8_Table AA.27" xfId="7582"/>
    <cellStyle name="Normal 80" xfId="7583"/>
    <cellStyle name="Normal 80 10" xfId="7584"/>
    <cellStyle name="Normal 80 10 2" xfId="7585"/>
    <cellStyle name="Normal 80 10 2 2" xfId="26964"/>
    <cellStyle name="Normal 80 10 2 3" xfId="26965"/>
    <cellStyle name="Normal 80 10 3" xfId="26966"/>
    <cellStyle name="Normal 80 10 4" xfId="26967"/>
    <cellStyle name="Normal 80 10_Table AA.27" xfId="7586"/>
    <cellStyle name="Normal 80 11" xfId="7587"/>
    <cellStyle name="Normal 80 11 2" xfId="26968"/>
    <cellStyle name="Normal 80 11 3" xfId="26969"/>
    <cellStyle name="Normal 80 12" xfId="26970"/>
    <cellStyle name="Normal 80 13" xfId="26971"/>
    <cellStyle name="Normal 80 14" xfId="26972"/>
    <cellStyle name="Normal 80 2" xfId="7588"/>
    <cellStyle name="Normal 80 2 10" xfId="26973"/>
    <cellStyle name="Normal 80 2 11" xfId="26974"/>
    <cellStyle name="Normal 80 2 2" xfId="7589"/>
    <cellStyle name="Normal 80 2 2 2" xfId="7590"/>
    <cellStyle name="Normal 80 2 2 2 2" xfId="7591"/>
    <cellStyle name="Normal 80 2 2 2 2 2" xfId="7592"/>
    <cellStyle name="Normal 80 2 2 2 2 2 2" xfId="26975"/>
    <cellStyle name="Normal 80 2 2 2 2 2 2 2" xfId="26976"/>
    <cellStyle name="Normal 80 2 2 2 2 2 3" xfId="26977"/>
    <cellStyle name="Normal 80 2 2 2 2 2 4" xfId="26978"/>
    <cellStyle name="Normal 80 2 2 2 2 3" xfId="26979"/>
    <cellStyle name="Normal 80 2 2 2 2 3 2" xfId="26980"/>
    <cellStyle name="Normal 80 2 2 2 2 4" xfId="26981"/>
    <cellStyle name="Normal 80 2 2 2 2 5" xfId="26982"/>
    <cellStyle name="Normal 80 2 2 2 2_Table AA.27" xfId="7593"/>
    <cellStyle name="Normal 80 2 2 2 3" xfId="7594"/>
    <cellStyle name="Normal 80 2 2 2 3 2" xfId="26983"/>
    <cellStyle name="Normal 80 2 2 2 3 2 2" xfId="26984"/>
    <cellStyle name="Normal 80 2 2 2 3 3" xfId="26985"/>
    <cellStyle name="Normal 80 2 2 2 3 4" xfId="26986"/>
    <cellStyle name="Normal 80 2 2 2 4" xfId="26987"/>
    <cellStyle name="Normal 80 2 2 2 4 2" xfId="26988"/>
    <cellStyle name="Normal 80 2 2 2 5" xfId="26989"/>
    <cellStyle name="Normal 80 2 2 2 6" xfId="26990"/>
    <cellStyle name="Normal 80 2 2 2_Table AA.27" xfId="7595"/>
    <cellStyle name="Normal 80 2 2 3" xfId="7596"/>
    <cellStyle name="Normal 80 2 2 3 2" xfId="7597"/>
    <cellStyle name="Normal 80 2 2 3 2 2" xfId="26991"/>
    <cellStyle name="Normal 80 2 2 3 2 2 2" xfId="26992"/>
    <cellStyle name="Normal 80 2 2 3 2 2 2 2" xfId="26993"/>
    <cellStyle name="Normal 80 2 2 3 2 2 3" xfId="26994"/>
    <cellStyle name="Normal 80 2 2 3 2 2 4" xfId="26995"/>
    <cellStyle name="Normal 80 2 2 3 2 3" xfId="26996"/>
    <cellStyle name="Normal 80 2 2 3 2 3 2" xfId="26997"/>
    <cellStyle name="Normal 80 2 2 3 2 4" xfId="26998"/>
    <cellStyle name="Normal 80 2 2 3 2 5" xfId="26999"/>
    <cellStyle name="Normal 80 2 2 3 3" xfId="27000"/>
    <cellStyle name="Normal 80 2 2 3 3 2" xfId="27001"/>
    <cellStyle name="Normal 80 2 2 3 3 2 2" xfId="27002"/>
    <cellStyle name="Normal 80 2 2 3 3 3" xfId="27003"/>
    <cellStyle name="Normal 80 2 2 3 3 4" xfId="27004"/>
    <cellStyle name="Normal 80 2 2 3 4" xfId="27005"/>
    <cellStyle name="Normal 80 2 2 3 4 2" xfId="27006"/>
    <cellStyle name="Normal 80 2 2 3 5" xfId="27007"/>
    <cellStyle name="Normal 80 2 2 3 6" xfId="27008"/>
    <cellStyle name="Normal 80 2 2 3_Table AA.27" xfId="7598"/>
    <cellStyle name="Normal 80 2 2 4" xfId="7599"/>
    <cellStyle name="Normal 80 2 2 4 2" xfId="27009"/>
    <cellStyle name="Normal 80 2 2 4 2 2" xfId="27010"/>
    <cellStyle name="Normal 80 2 2 4 2 2 2" xfId="27011"/>
    <cellStyle name="Normal 80 2 2 4 2 2 2 2" xfId="27012"/>
    <cellStyle name="Normal 80 2 2 4 2 2 3" xfId="27013"/>
    <cellStyle name="Normal 80 2 2 4 2 3" xfId="27014"/>
    <cellStyle name="Normal 80 2 2 4 2 3 2" xfId="27015"/>
    <cellStyle name="Normal 80 2 2 4 2 4" xfId="27016"/>
    <cellStyle name="Normal 80 2 2 4 2 5" xfId="27017"/>
    <cellStyle name="Normal 80 2 2 4 3" xfId="27018"/>
    <cellStyle name="Normal 80 2 2 4 3 2" xfId="27019"/>
    <cellStyle name="Normal 80 2 2 4 3 2 2" xfId="27020"/>
    <cellStyle name="Normal 80 2 2 4 3 3" xfId="27021"/>
    <cellStyle name="Normal 80 2 2 4 4" xfId="27022"/>
    <cellStyle name="Normal 80 2 2 4 4 2" xfId="27023"/>
    <cellStyle name="Normal 80 2 2 4 5" xfId="27024"/>
    <cellStyle name="Normal 80 2 2 4 6" xfId="27025"/>
    <cellStyle name="Normal 80 2 2 5" xfId="27026"/>
    <cellStyle name="Normal 80 2 2 5 2" xfId="27027"/>
    <cellStyle name="Normal 80 2 2 5 2 2" xfId="27028"/>
    <cellStyle name="Normal 80 2 2 5 2 2 2" xfId="27029"/>
    <cellStyle name="Normal 80 2 2 5 2 3" xfId="27030"/>
    <cellStyle name="Normal 80 2 2 5 3" xfId="27031"/>
    <cellStyle name="Normal 80 2 2 5 3 2" xfId="27032"/>
    <cellStyle name="Normal 80 2 2 5 4" xfId="27033"/>
    <cellStyle name="Normal 80 2 2 5 5" xfId="27034"/>
    <cellStyle name="Normal 80 2 2 6" xfId="27035"/>
    <cellStyle name="Normal 80 2 2 6 2" xfId="27036"/>
    <cellStyle name="Normal 80 2 2 6 2 2" xfId="27037"/>
    <cellStyle name="Normal 80 2 2 6 3" xfId="27038"/>
    <cellStyle name="Normal 80 2 2 7" xfId="27039"/>
    <cellStyle name="Normal 80 2 2 7 2" xfId="27040"/>
    <cellStyle name="Normal 80 2 2 8" xfId="27041"/>
    <cellStyle name="Normal 80 2 2 9" xfId="27042"/>
    <cellStyle name="Normal 80 2 2_Table AA.27" xfId="7600"/>
    <cellStyle name="Normal 80 2 3" xfId="7601"/>
    <cellStyle name="Normal 80 2 3 2" xfId="7602"/>
    <cellStyle name="Normal 80 2 3 2 2" xfId="7603"/>
    <cellStyle name="Normal 80 2 3 2 2 2" xfId="27043"/>
    <cellStyle name="Normal 80 2 3 2 2 2 2" xfId="27044"/>
    <cellStyle name="Normal 80 2 3 2 2 2 3" xfId="27045"/>
    <cellStyle name="Normal 80 2 3 2 2 3" xfId="27046"/>
    <cellStyle name="Normal 80 2 3 2 2 4" xfId="27047"/>
    <cellStyle name="Normal 80 2 3 2 3" xfId="27048"/>
    <cellStyle name="Normal 80 2 3 2 3 2" xfId="27049"/>
    <cellStyle name="Normal 80 2 3 2 3 3" xfId="27050"/>
    <cellStyle name="Normal 80 2 3 2 4" xfId="27051"/>
    <cellStyle name="Normal 80 2 3 2 5" xfId="27052"/>
    <cellStyle name="Normal 80 2 3 2_Table AA.27" xfId="7604"/>
    <cellStyle name="Normal 80 2 3 3" xfId="7605"/>
    <cellStyle name="Normal 80 2 3 3 2" xfId="27053"/>
    <cellStyle name="Normal 80 2 3 3 2 2" xfId="27054"/>
    <cellStyle name="Normal 80 2 3 3 2 3" xfId="27055"/>
    <cellStyle name="Normal 80 2 3 3 3" xfId="27056"/>
    <cellStyle name="Normal 80 2 3 3 4" xfId="27057"/>
    <cellStyle name="Normal 80 2 3 4" xfId="27058"/>
    <cellStyle name="Normal 80 2 3 4 2" xfId="27059"/>
    <cellStyle name="Normal 80 2 3 4 3" xfId="27060"/>
    <cellStyle name="Normal 80 2 3 5" xfId="27061"/>
    <cellStyle name="Normal 80 2 3 6" xfId="27062"/>
    <cellStyle name="Normal 80 2 3_Table AA.27" xfId="7606"/>
    <cellStyle name="Normal 80 2 4" xfId="7607"/>
    <cellStyle name="Normal 80 2 4 2" xfId="7608"/>
    <cellStyle name="Normal 80 2 4 2 2" xfId="7609"/>
    <cellStyle name="Normal 80 2 4 2 2 2" xfId="27063"/>
    <cellStyle name="Normal 80 2 4 2 2 2 2" xfId="27064"/>
    <cellStyle name="Normal 80 2 4 2 2 3" xfId="27065"/>
    <cellStyle name="Normal 80 2 4 2 2 4" xfId="27066"/>
    <cellStyle name="Normal 80 2 4 2 3" xfId="27067"/>
    <cellStyle name="Normal 80 2 4 2 3 2" xfId="27068"/>
    <cellStyle name="Normal 80 2 4 2 4" xfId="27069"/>
    <cellStyle name="Normal 80 2 4 2 5" xfId="27070"/>
    <cellStyle name="Normal 80 2 4 2_Table AA.27" xfId="7610"/>
    <cellStyle name="Normal 80 2 4 3" xfId="7611"/>
    <cellStyle name="Normal 80 2 4 3 2" xfId="27071"/>
    <cellStyle name="Normal 80 2 4 3 2 2" xfId="27072"/>
    <cellStyle name="Normal 80 2 4 3 3" xfId="27073"/>
    <cellStyle name="Normal 80 2 4 3 4" xfId="27074"/>
    <cellStyle name="Normal 80 2 4 4" xfId="27075"/>
    <cellStyle name="Normal 80 2 4 4 2" xfId="27076"/>
    <cellStyle name="Normal 80 2 4 5" xfId="27077"/>
    <cellStyle name="Normal 80 2 4 6" xfId="27078"/>
    <cellStyle name="Normal 80 2 4_Table AA.27" xfId="7612"/>
    <cellStyle name="Normal 80 2 5" xfId="7613"/>
    <cellStyle name="Normal 80 2 5 2" xfId="7614"/>
    <cellStyle name="Normal 80 2 5 2 2" xfId="7615"/>
    <cellStyle name="Normal 80 2 5 2 2 2" xfId="27079"/>
    <cellStyle name="Normal 80 2 5 2 2 2 2" xfId="27080"/>
    <cellStyle name="Normal 80 2 5 2 2 3" xfId="27081"/>
    <cellStyle name="Normal 80 2 5 2 2 4" xfId="27082"/>
    <cellStyle name="Normal 80 2 5 2 3" xfId="27083"/>
    <cellStyle name="Normal 80 2 5 2 3 2" xfId="27084"/>
    <cellStyle name="Normal 80 2 5 2 4" xfId="27085"/>
    <cellStyle name="Normal 80 2 5 2 5" xfId="27086"/>
    <cellStyle name="Normal 80 2 5 2_Table AA.27" xfId="7616"/>
    <cellStyle name="Normal 80 2 5 3" xfId="7617"/>
    <cellStyle name="Normal 80 2 5 3 2" xfId="27087"/>
    <cellStyle name="Normal 80 2 5 3 2 2" xfId="27088"/>
    <cellStyle name="Normal 80 2 5 3 3" xfId="27089"/>
    <cellStyle name="Normal 80 2 5 3 4" xfId="27090"/>
    <cellStyle name="Normal 80 2 5 4" xfId="27091"/>
    <cellStyle name="Normal 80 2 5 4 2" xfId="27092"/>
    <cellStyle name="Normal 80 2 5 5" xfId="27093"/>
    <cellStyle name="Normal 80 2 5 6" xfId="27094"/>
    <cellStyle name="Normal 80 2 5_Table AA.27" xfId="7618"/>
    <cellStyle name="Normal 80 2 6" xfId="7619"/>
    <cellStyle name="Normal 80 2 6 2" xfId="7620"/>
    <cellStyle name="Normal 80 2 6 2 2" xfId="7621"/>
    <cellStyle name="Normal 80 2 6 2 2 2" xfId="27095"/>
    <cellStyle name="Normal 80 2 6 2 3" xfId="27096"/>
    <cellStyle name="Normal 80 2 6 2 4" xfId="27097"/>
    <cellStyle name="Normal 80 2 6 2_Table AA.27" xfId="7622"/>
    <cellStyle name="Normal 80 2 6 3" xfId="7623"/>
    <cellStyle name="Normal 80 2 6 3 2" xfId="27098"/>
    <cellStyle name="Normal 80 2 6 4" xfId="27099"/>
    <cellStyle name="Normal 80 2 6 5" xfId="27100"/>
    <cellStyle name="Normal 80 2 6_Table AA.27" xfId="7624"/>
    <cellStyle name="Normal 80 2 7" xfId="7625"/>
    <cellStyle name="Normal 80 2 7 2" xfId="7626"/>
    <cellStyle name="Normal 80 2 7 2 2" xfId="7627"/>
    <cellStyle name="Normal 80 2 7 2_Table AA.27" xfId="7628"/>
    <cellStyle name="Normal 80 2 7 3" xfId="7629"/>
    <cellStyle name="Normal 80 2 7 4" xfId="27101"/>
    <cellStyle name="Normal 80 2 7_Table AA.27" xfId="7630"/>
    <cellStyle name="Normal 80 2 8" xfId="7631"/>
    <cellStyle name="Normal 80 2 8 2" xfId="7632"/>
    <cellStyle name="Normal 80 2 8_Table AA.27" xfId="7633"/>
    <cellStyle name="Normal 80 2 9" xfId="7634"/>
    <cellStyle name="Normal 80 2_Table AA.27" xfId="7635"/>
    <cellStyle name="Normal 80 3" xfId="7636"/>
    <cellStyle name="Normal 80 3 10" xfId="27102"/>
    <cellStyle name="Normal 80 3 11" xfId="27103"/>
    <cellStyle name="Normal 80 3 2" xfId="7637"/>
    <cellStyle name="Normal 80 3 2 2" xfId="7638"/>
    <cellStyle name="Normal 80 3 2 2 2" xfId="7639"/>
    <cellStyle name="Normal 80 3 2 2 2 2" xfId="27104"/>
    <cellStyle name="Normal 80 3 2 2 2 2 2" xfId="27105"/>
    <cellStyle name="Normal 80 3 2 2 2 2 2 2" xfId="27106"/>
    <cellStyle name="Normal 80 3 2 2 2 2 3" xfId="27107"/>
    <cellStyle name="Normal 80 3 2 2 2 2 4" xfId="27108"/>
    <cellStyle name="Normal 80 3 2 2 2 3" xfId="27109"/>
    <cellStyle name="Normal 80 3 2 2 2 3 2" xfId="27110"/>
    <cellStyle name="Normal 80 3 2 2 2 4" xfId="27111"/>
    <cellStyle name="Normal 80 3 2 2 2 5" xfId="27112"/>
    <cellStyle name="Normal 80 3 2 2 3" xfId="27113"/>
    <cellStyle name="Normal 80 3 2 2 3 2" xfId="27114"/>
    <cellStyle name="Normal 80 3 2 2 3 2 2" xfId="27115"/>
    <cellStyle name="Normal 80 3 2 2 3 3" xfId="27116"/>
    <cellStyle name="Normal 80 3 2 2 3 4" xfId="27117"/>
    <cellStyle name="Normal 80 3 2 2 4" xfId="27118"/>
    <cellStyle name="Normal 80 3 2 2 4 2" xfId="27119"/>
    <cellStyle name="Normal 80 3 2 2 5" xfId="27120"/>
    <cellStyle name="Normal 80 3 2 2 6" xfId="27121"/>
    <cellStyle name="Normal 80 3 2 2_Table AA.27" xfId="7640"/>
    <cellStyle name="Normal 80 3 2 3" xfId="7641"/>
    <cellStyle name="Normal 80 3 2 3 2" xfId="27122"/>
    <cellStyle name="Normal 80 3 2 3 2 2" xfId="27123"/>
    <cellStyle name="Normal 80 3 2 3 2 2 2" xfId="27124"/>
    <cellStyle name="Normal 80 3 2 3 2 2 2 2" xfId="27125"/>
    <cellStyle name="Normal 80 3 2 3 2 2 3" xfId="27126"/>
    <cellStyle name="Normal 80 3 2 3 2 2 4" xfId="27127"/>
    <cellStyle name="Normal 80 3 2 3 2 3" xfId="27128"/>
    <cellStyle name="Normal 80 3 2 3 2 3 2" xfId="27129"/>
    <cellStyle name="Normal 80 3 2 3 2 4" xfId="27130"/>
    <cellStyle name="Normal 80 3 2 3 2 5" xfId="27131"/>
    <cellStyle name="Normal 80 3 2 3 3" xfId="27132"/>
    <cellStyle name="Normal 80 3 2 3 3 2" xfId="27133"/>
    <cellStyle name="Normal 80 3 2 3 3 2 2" xfId="27134"/>
    <cellStyle name="Normal 80 3 2 3 3 3" xfId="27135"/>
    <cellStyle name="Normal 80 3 2 3 3 4" xfId="27136"/>
    <cellStyle name="Normal 80 3 2 3 4" xfId="27137"/>
    <cellStyle name="Normal 80 3 2 3 4 2" xfId="27138"/>
    <cellStyle name="Normal 80 3 2 3 5" xfId="27139"/>
    <cellStyle name="Normal 80 3 2 3 6" xfId="27140"/>
    <cellStyle name="Normal 80 3 2 4" xfId="27141"/>
    <cellStyle name="Normal 80 3 2 4 2" xfId="27142"/>
    <cellStyle name="Normal 80 3 2 4 2 2" xfId="27143"/>
    <cellStyle name="Normal 80 3 2 4 2 2 2" xfId="27144"/>
    <cellStyle name="Normal 80 3 2 4 2 2 2 2" xfId="27145"/>
    <cellStyle name="Normal 80 3 2 4 2 2 3" xfId="27146"/>
    <cellStyle name="Normal 80 3 2 4 2 3" xfId="27147"/>
    <cellStyle name="Normal 80 3 2 4 2 3 2" xfId="27148"/>
    <cellStyle name="Normal 80 3 2 4 2 4" xfId="27149"/>
    <cellStyle name="Normal 80 3 2 4 2 5" xfId="27150"/>
    <cellStyle name="Normal 80 3 2 4 3" xfId="27151"/>
    <cellStyle name="Normal 80 3 2 4 3 2" xfId="27152"/>
    <cellStyle name="Normal 80 3 2 4 3 2 2" xfId="27153"/>
    <cellStyle name="Normal 80 3 2 4 3 3" xfId="27154"/>
    <cellStyle name="Normal 80 3 2 4 4" xfId="27155"/>
    <cellStyle name="Normal 80 3 2 4 4 2" xfId="27156"/>
    <cellStyle name="Normal 80 3 2 4 5" xfId="27157"/>
    <cellStyle name="Normal 80 3 2 4 6" xfId="27158"/>
    <cellStyle name="Normal 80 3 2 5" xfId="27159"/>
    <cellStyle name="Normal 80 3 2 5 2" xfId="27160"/>
    <cellStyle name="Normal 80 3 2 5 2 2" xfId="27161"/>
    <cellStyle name="Normal 80 3 2 5 2 2 2" xfId="27162"/>
    <cellStyle name="Normal 80 3 2 5 2 3" xfId="27163"/>
    <cellStyle name="Normal 80 3 2 5 3" xfId="27164"/>
    <cellStyle name="Normal 80 3 2 5 3 2" xfId="27165"/>
    <cellStyle name="Normal 80 3 2 5 4" xfId="27166"/>
    <cellStyle name="Normal 80 3 2 5 5" xfId="27167"/>
    <cellStyle name="Normal 80 3 2 6" xfId="27168"/>
    <cellStyle name="Normal 80 3 2 6 2" xfId="27169"/>
    <cellStyle name="Normal 80 3 2 6 2 2" xfId="27170"/>
    <cellStyle name="Normal 80 3 2 6 3" xfId="27171"/>
    <cellStyle name="Normal 80 3 2 7" xfId="27172"/>
    <cellStyle name="Normal 80 3 2 7 2" xfId="27173"/>
    <cellStyle name="Normal 80 3 2 8" xfId="27174"/>
    <cellStyle name="Normal 80 3 2 9" xfId="27175"/>
    <cellStyle name="Normal 80 3 2_Table AA.27" xfId="7642"/>
    <cellStyle name="Normal 80 3 3" xfId="7643"/>
    <cellStyle name="Normal 80 3 3 2" xfId="7644"/>
    <cellStyle name="Normal 80 3 3 2 2" xfId="27176"/>
    <cellStyle name="Normal 80 3 3 2 2 2" xfId="27177"/>
    <cellStyle name="Normal 80 3 3 2 2 2 2" xfId="27178"/>
    <cellStyle name="Normal 80 3 3 2 2 3" xfId="27179"/>
    <cellStyle name="Normal 80 3 3 2 2 4" xfId="27180"/>
    <cellStyle name="Normal 80 3 3 2 3" xfId="27181"/>
    <cellStyle name="Normal 80 3 3 2 3 2" xfId="27182"/>
    <cellStyle name="Normal 80 3 3 2 4" xfId="27183"/>
    <cellStyle name="Normal 80 3 3 2 5" xfId="27184"/>
    <cellStyle name="Normal 80 3 3 3" xfId="27185"/>
    <cellStyle name="Normal 80 3 3 3 2" xfId="27186"/>
    <cellStyle name="Normal 80 3 3 3 2 2" xfId="27187"/>
    <cellStyle name="Normal 80 3 3 3 3" xfId="27188"/>
    <cellStyle name="Normal 80 3 3 3 4" xfId="27189"/>
    <cellStyle name="Normal 80 3 3 4" xfId="27190"/>
    <cellStyle name="Normal 80 3 3 4 2" xfId="27191"/>
    <cellStyle name="Normal 80 3 3 5" xfId="27192"/>
    <cellStyle name="Normal 80 3 3 6" xfId="27193"/>
    <cellStyle name="Normal 80 3 3_Table AA.27" xfId="7645"/>
    <cellStyle name="Normal 80 3 4" xfId="7646"/>
    <cellStyle name="Normal 80 3 4 2" xfId="27194"/>
    <cellStyle name="Normal 80 3 4 2 2" xfId="27195"/>
    <cellStyle name="Normal 80 3 4 2 2 2" xfId="27196"/>
    <cellStyle name="Normal 80 3 4 2 2 2 2" xfId="27197"/>
    <cellStyle name="Normal 80 3 4 2 2 3" xfId="27198"/>
    <cellStyle name="Normal 80 3 4 2 2 4" xfId="27199"/>
    <cellStyle name="Normal 80 3 4 2 3" xfId="27200"/>
    <cellStyle name="Normal 80 3 4 2 3 2" xfId="27201"/>
    <cellStyle name="Normal 80 3 4 2 4" xfId="27202"/>
    <cellStyle name="Normal 80 3 4 2 5" xfId="27203"/>
    <cellStyle name="Normal 80 3 4 3" xfId="27204"/>
    <cellStyle name="Normal 80 3 4 3 2" xfId="27205"/>
    <cellStyle name="Normal 80 3 4 3 2 2" xfId="27206"/>
    <cellStyle name="Normal 80 3 4 3 3" xfId="27207"/>
    <cellStyle name="Normal 80 3 4 3 4" xfId="27208"/>
    <cellStyle name="Normal 80 3 4 4" xfId="27209"/>
    <cellStyle name="Normal 80 3 4 4 2" xfId="27210"/>
    <cellStyle name="Normal 80 3 4 5" xfId="27211"/>
    <cellStyle name="Normal 80 3 4 6" xfId="27212"/>
    <cellStyle name="Normal 80 3 5" xfId="27213"/>
    <cellStyle name="Normal 80 3 5 2" xfId="27214"/>
    <cellStyle name="Normal 80 3 5 2 2" xfId="27215"/>
    <cellStyle name="Normal 80 3 5 2 2 2" xfId="27216"/>
    <cellStyle name="Normal 80 3 5 2 2 2 2" xfId="27217"/>
    <cellStyle name="Normal 80 3 5 2 2 3" xfId="27218"/>
    <cellStyle name="Normal 80 3 5 2 3" xfId="27219"/>
    <cellStyle name="Normal 80 3 5 2 3 2" xfId="27220"/>
    <cellStyle name="Normal 80 3 5 2 4" xfId="27221"/>
    <cellStyle name="Normal 80 3 5 2 5" xfId="27222"/>
    <cellStyle name="Normal 80 3 5 3" xfId="27223"/>
    <cellStyle name="Normal 80 3 5 3 2" xfId="27224"/>
    <cellStyle name="Normal 80 3 5 3 2 2" xfId="27225"/>
    <cellStyle name="Normal 80 3 5 3 3" xfId="27226"/>
    <cellStyle name="Normal 80 3 5 4" xfId="27227"/>
    <cellStyle name="Normal 80 3 5 4 2" xfId="27228"/>
    <cellStyle name="Normal 80 3 5 5" xfId="27229"/>
    <cellStyle name="Normal 80 3 5 6" xfId="27230"/>
    <cellStyle name="Normal 80 3 6" xfId="27231"/>
    <cellStyle name="Normal 80 3 6 2" xfId="27232"/>
    <cellStyle name="Normal 80 3 6 2 2" xfId="27233"/>
    <cellStyle name="Normal 80 3 6 2 2 2" xfId="27234"/>
    <cellStyle name="Normal 80 3 6 2 3" xfId="27235"/>
    <cellStyle name="Normal 80 3 6 3" xfId="27236"/>
    <cellStyle name="Normal 80 3 6 3 2" xfId="27237"/>
    <cellStyle name="Normal 80 3 6 4" xfId="27238"/>
    <cellStyle name="Normal 80 3 6 5" xfId="27239"/>
    <cellStyle name="Normal 80 3 7" xfId="27240"/>
    <cellStyle name="Normal 80 3 7 2" xfId="27241"/>
    <cellStyle name="Normal 80 3 7 2 2" xfId="27242"/>
    <cellStyle name="Normal 80 3 7 3" xfId="27243"/>
    <cellStyle name="Normal 80 3 8" xfId="27244"/>
    <cellStyle name="Normal 80 3 8 2" xfId="27245"/>
    <cellStyle name="Normal 80 3 9" xfId="27246"/>
    <cellStyle name="Normal 80 3_Table AA.27" xfId="7647"/>
    <cellStyle name="Normal 80 4" xfId="7648"/>
    <cellStyle name="Normal 80 4 2" xfId="7649"/>
    <cellStyle name="Normal 80 4 2 2" xfId="7650"/>
    <cellStyle name="Normal 80 4 2 2 2" xfId="27247"/>
    <cellStyle name="Normal 80 4 2 2 2 2" xfId="27248"/>
    <cellStyle name="Normal 80 4 2 2 2 2 2" xfId="27249"/>
    <cellStyle name="Normal 80 4 2 2 2 3" xfId="27250"/>
    <cellStyle name="Normal 80 4 2 2 2 4" xfId="27251"/>
    <cellStyle name="Normal 80 4 2 2 3" xfId="27252"/>
    <cellStyle name="Normal 80 4 2 2 3 2" xfId="27253"/>
    <cellStyle name="Normal 80 4 2 2 4" xfId="27254"/>
    <cellStyle name="Normal 80 4 2 2 5" xfId="27255"/>
    <cellStyle name="Normal 80 4 2 3" xfId="27256"/>
    <cellStyle name="Normal 80 4 2 3 2" xfId="27257"/>
    <cellStyle name="Normal 80 4 2 3 2 2" xfId="27258"/>
    <cellStyle name="Normal 80 4 2 3 3" xfId="27259"/>
    <cellStyle name="Normal 80 4 2 3 4" xfId="27260"/>
    <cellStyle name="Normal 80 4 2 4" xfId="27261"/>
    <cellStyle name="Normal 80 4 2 4 2" xfId="27262"/>
    <cellStyle name="Normal 80 4 2 5" xfId="27263"/>
    <cellStyle name="Normal 80 4 2 6" xfId="27264"/>
    <cellStyle name="Normal 80 4 2_Table AA.27" xfId="7651"/>
    <cellStyle name="Normal 80 4 3" xfId="7652"/>
    <cellStyle name="Normal 80 4 3 2" xfId="27265"/>
    <cellStyle name="Normal 80 4 3 2 2" xfId="27266"/>
    <cellStyle name="Normal 80 4 3 2 2 2" xfId="27267"/>
    <cellStyle name="Normal 80 4 3 2 2 2 2" xfId="27268"/>
    <cellStyle name="Normal 80 4 3 2 2 3" xfId="27269"/>
    <cellStyle name="Normal 80 4 3 2 2 4" xfId="27270"/>
    <cellStyle name="Normal 80 4 3 2 3" xfId="27271"/>
    <cellStyle name="Normal 80 4 3 2 3 2" xfId="27272"/>
    <cellStyle name="Normal 80 4 3 2 4" xfId="27273"/>
    <cellStyle name="Normal 80 4 3 2 5" xfId="27274"/>
    <cellStyle name="Normal 80 4 3 3" xfId="27275"/>
    <cellStyle name="Normal 80 4 3 3 2" xfId="27276"/>
    <cellStyle name="Normal 80 4 3 3 2 2" xfId="27277"/>
    <cellStyle name="Normal 80 4 3 3 3" xfId="27278"/>
    <cellStyle name="Normal 80 4 3 3 4" xfId="27279"/>
    <cellStyle name="Normal 80 4 3 4" xfId="27280"/>
    <cellStyle name="Normal 80 4 3 4 2" xfId="27281"/>
    <cellStyle name="Normal 80 4 3 5" xfId="27282"/>
    <cellStyle name="Normal 80 4 3 6" xfId="27283"/>
    <cellStyle name="Normal 80 4 4" xfId="27284"/>
    <cellStyle name="Normal 80 4 4 2" xfId="27285"/>
    <cellStyle name="Normal 80 4 4 2 2" xfId="27286"/>
    <cellStyle name="Normal 80 4 4 2 2 2" xfId="27287"/>
    <cellStyle name="Normal 80 4 4 2 2 2 2" xfId="27288"/>
    <cellStyle name="Normal 80 4 4 2 2 3" xfId="27289"/>
    <cellStyle name="Normal 80 4 4 2 3" xfId="27290"/>
    <cellStyle name="Normal 80 4 4 2 3 2" xfId="27291"/>
    <cellStyle name="Normal 80 4 4 2 4" xfId="27292"/>
    <cellStyle name="Normal 80 4 4 2 5" xfId="27293"/>
    <cellStyle name="Normal 80 4 4 3" xfId="27294"/>
    <cellStyle name="Normal 80 4 4 3 2" xfId="27295"/>
    <cellStyle name="Normal 80 4 4 3 2 2" xfId="27296"/>
    <cellStyle name="Normal 80 4 4 3 3" xfId="27297"/>
    <cellStyle name="Normal 80 4 4 4" xfId="27298"/>
    <cellStyle name="Normal 80 4 4 4 2" xfId="27299"/>
    <cellStyle name="Normal 80 4 4 5" xfId="27300"/>
    <cellStyle name="Normal 80 4 4 6" xfId="27301"/>
    <cellStyle name="Normal 80 4 5" xfId="27302"/>
    <cellStyle name="Normal 80 4 5 2" xfId="27303"/>
    <cellStyle name="Normal 80 4 5 2 2" xfId="27304"/>
    <cellStyle name="Normal 80 4 5 2 2 2" xfId="27305"/>
    <cellStyle name="Normal 80 4 5 2 3" xfId="27306"/>
    <cellStyle name="Normal 80 4 5 3" xfId="27307"/>
    <cellStyle name="Normal 80 4 5 3 2" xfId="27308"/>
    <cellStyle name="Normal 80 4 5 4" xfId="27309"/>
    <cellStyle name="Normal 80 4 5 5" xfId="27310"/>
    <cellStyle name="Normal 80 4 6" xfId="27311"/>
    <cellStyle name="Normal 80 4 6 2" xfId="27312"/>
    <cellStyle name="Normal 80 4 6 2 2" xfId="27313"/>
    <cellStyle name="Normal 80 4 6 3" xfId="27314"/>
    <cellStyle name="Normal 80 4 7" xfId="27315"/>
    <cellStyle name="Normal 80 4 7 2" xfId="27316"/>
    <cellStyle name="Normal 80 4 8" xfId="27317"/>
    <cellStyle name="Normal 80 4 9" xfId="27318"/>
    <cellStyle name="Normal 80 4_Table AA.27" xfId="7653"/>
    <cellStyle name="Normal 80 5" xfId="7654"/>
    <cellStyle name="Normal 80 5 2" xfId="7655"/>
    <cellStyle name="Normal 80 5 2 2" xfId="7656"/>
    <cellStyle name="Normal 80 5 2 2 2" xfId="27319"/>
    <cellStyle name="Normal 80 5 2 2 2 2" xfId="27320"/>
    <cellStyle name="Normal 80 5 2 2 2 2 2" xfId="27321"/>
    <cellStyle name="Normal 80 5 2 2 2 3" xfId="27322"/>
    <cellStyle name="Normal 80 5 2 2 2 4" xfId="27323"/>
    <cellStyle name="Normal 80 5 2 2 3" xfId="27324"/>
    <cellStyle name="Normal 80 5 2 2 3 2" xfId="27325"/>
    <cellStyle name="Normal 80 5 2 2 4" xfId="27326"/>
    <cellStyle name="Normal 80 5 2 2 5" xfId="27327"/>
    <cellStyle name="Normal 80 5 2 3" xfId="27328"/>
    <cellStyle name="Normal 80 5 2 3 2" xfId="27329"/>
    <cellStyle name="Normal 80 5 2 3 2 2" xfId="27330"/>
    <cellStyle name="Normal 80 5 2 3 3" xfId="27331"/>
    <cellStyle name="Normal 80 5 2 3 4" xfId="27332"/>
    <cellStyle name="Normal 80 5 2 4" xfId="27333"/>
    <cellStyle name="Normal 80 5 2 4 2" xfId="27334"/>
    <cellStyle name="Normal 80 5 2 5" xfId="27335"/>
    <cellStyle name="Normal 80 5 2 6" xfId="27336"/>
    <cellStyle name="Normal 80 5 2_Table AA.27" xfId="7657"/>
    <cellStyle name="Normal 80 5 3" xfId="7658"/>
    <cellStyle name="Normal 80 5 3 2" xfId="27337"/>
    <cellStyle name="Normal 80 5 3 2 2" xfId="27338"/>
    <cellStyle name="Normal 80 5 3 2 2 2" xfId="27339"/>
    <cellStyle name="Normal 80 5 3 2 2 2 2" xfId="27340"/>
    <cellStyle name="Normal 80 5 3 2 2 3" xfId="27341"/>
    <cellStyle name="Normal 80 5 3 2 2 4" xfId="27342"/>
    <cellStyle name="Normal 80 5 3 2 3" xfId="27343"/>
    <cellStyle name="Normal 80 5 3 2 3 2" xfId="27344"/>
    <cellStyle name="Normal 80 5 3 2 4" xfId="27345"/>
    <cellStyle name="Normal 80 5 3 2 5" xfId="27346"/>
    <cellStyle name="Normal 80 5 3 3" xfId="27347"/>
    <cellStyle name="Normal 80 5 3 3 2" xfId="27348"/>
    <cellStyle name="Normal 80 5 3 3 2 2" xfId="27349"/>
    <cellStyle name="Normal 80 5 3 3 3" xfId="27350"/>
    <cellStyle name="Normal 80 5 3 3 4" xfId="27351"/>
    <cellStyle name="Normal 80 5 3 4" xfId="27352"/>
    <cellStyle name="Normal 80 5 3 4 2" xfId="27353"/>
    <cellStyle name="Normal 80 5 3 5" xfId="27354"/>
    <cellStyle name="Normal 80 5 3 6" xfId="27355"/>
    <cellStyle name="Normal 80 5 4" xfId="27356"/>
    <cellStyle name="Normal 80 5 4 2" xfId="27357"/>
    <cellStyle name="Normal 80 5 4 2 2" xfId="27358"/>
    <cellStyle name="Normal 80 5 4 2 2 2" xfId="27359"/>
    <cellStyle name="Normal 80 5 4 2 2 2 2" xfId="27360"/>
    <cellStyle name="Normal 80 5 4 2 2 3" xfId="27361"/>
    <cellStyle name="Normal 80 5 4 2 3" xfId="27362"/>
    <cellStyle name="Normal 80 5 4 2 3 2" xfId="27363"/>
    <cellStyle name="Normal 80 5 4 2 4" xfId="27364"/>
    <cellStyle name="Normal 80 5 4 2 5" xfId="27365"/>
    <cellStyle name="Normal 80 5 4 3" xfId="27366"/>
    <cellStyle name="Normal 80 5 4 3 2" xfId="27367"/>
    <cellStyle name="Normal 80 5 4 3 2 2" xfId="27368"/>
    <cellStyle name="Normal 80 5 4 3 3" xfId="27369"/>
    <cellStyle name="Normal 80 5 4 4" xfId="27370"/>
    <cellStyle name="Normal 80 5 4 4 2" xfId="27371"/>
    <cellStyle name="Normal 80 5 4 5" xfId="27372"/>
    <cellStyle name="Normal 80 5 4 6" xfId="27373"/>
    <cellStyle name="Normal 80 5 5" xfId="27374"/>
    <cellStyle name="Normal 80 5 5 2" xfId="27375"/>
    <cellStyle name="Normal 80 5 5 2 2" xfId="27376"/>
    <cellStyle name="Normal 80 5 5 2 2 2" xfId="27377"/>
    <cellStyle name="Normal 80 5 5 2 3" xfId="27378"/>
    <cellStyle name="Normal 80 5 5 3" xfId="27379"/>
    <cellStyle name="Normal 80 5 5 3 2" xfId="27380"/>
    <cellStyle name="Normal 80 5 5 4" xfId="27381"/>
    <cellStyle name="Normal 80 5 5 5" xfId="27382"/>
    <cellStyle name="Normal 80 5 6" xfId="27383"/>
    <cellStyle name="Normal 80 5 6 2" xfId="27384"/>
    <cellStyle name="Normal 80 5 6 2 2" xfId="27385"/>
    <cellStyle name="Normal 80 5 6 3" xfId="27386"/>
    <cellStyle name="Normal 80 5 7" xfId="27387"/>
    <cellStyle name="Normal 80 5 7 2" xfId="27388"/>
    <cellStyle name="Normal 80 5 8" xfId="27389"/>
    <cellStyle name="Normal 80 5 9" xfId="27390"/>
    <cellStyle name="Normal 80 5_Table AA.27" xfId="7659"/>
    <cellStyle name="Normal 80 6" xfId="7660"/>
    <cellStyle name="Normal 80 6 2" xfId="7661"/>
    <cellStyle name="Normal 80 6 2 2" xfId="7662"/>
    <cellStyle name="Normal 80 6 2 2 2" xfId="27391"/>
    <cellStyle name="Normal 80 6 2 2 2 2" xfId="27392"/>
    <cellStyle name="Normal 80 6 2 2 2 3" xfId="27393"/>
    <cellStyle name="Normal 80 6 2 2 3" xfId="27394"/>
    <cellStyle name="Normal 80 6 2 2 4" xfId="27395"/>
    <cellStyle name="Normal 80 6 2 3" xfId="27396"/>
    <cellStyle name="Normal 80 6 2 3 2" xfId="27397"/>
    <cellStyle name="Normal 80 6 2 3 3" xfId="27398"/>
    <cellStyle name="Normal 80 6 2 4" xfId="27399"/>
    <cellStyle name="Normal 80 6 2 5" xfId="27400"/>
    <cellStyle name="Normal 80 6 2_Table AA.27" xfId="7663"/>
    <cellStyle name="Normal 80 6 3" xfId="7664"/>
    <cellStyle name="Normal 80 6 3 2" xfId="27401"/>
    <cellStyle name="Normal 80 6 3 2 2" xfId="27402"/>
    <cellStyle name="Normal 80 6 3 2 3" xfId="27403"/>
    <cellStyle name="Normal 80 6 3 3" xfId="27404"/>
    <cellStyle name="Normal 80 6 3 4" xfId="27405"/>
    <cellStyle name="Normal 80 6 4" xfId="27406"/>
    <cellStyle name="Normal 80 6 4 2" xfId="27407"/>
    <cellStyle name="Normal 80 6 4 3" xfId="27408"/>
    <cellStyle name="Normal 80 6 5" xfId="27409"/>
    <cellStyle name="Normal 80 6 6" xfId="27410"/>
    <cellStyle name="Normal 80 6_Table AA.27" xfId="7665"/>
    <cellStyle name="Normal 80 7" xfId="7666"/>
    <cellStyle name="Normal 80 7 2" xfId="7667"/>
    <cellStyle name="Normal 80 7 2 2" xfId="7668"/>
    <cellStyle name="Normal 80 7 2 2 2" xfId="27411"/>
    <cellStyle name="Normal 80 7 2 2 2 2" xfId="27412"/>
    <cellStyle name="Normal 80 7 2 2 2 3" xfId="27413"/>
    <cellStyle name="Normal 80 7 2 2 3" xfId="27414"/>
    <cellStyle name="Normal 80 7 2 2 4" xfId="27415"/>
    <cellStyle name="Normal 80 7 2 3" xfId="27416"/>
    <cellStyle name="Normal 80 7 2 3 2" xfId="27417"/>
    <cellStyle name="Normal 80 7 2 3 3" xfId="27418"/>
    <cellStyle name="Normal 80 7 2 4" xfId="27419"/>
    <cellStyle name="Normal 80 7 2 5" xfId="27420"/>
    <cellStyle name="Normal 80 7 2_Table AA.27" xfId="7669"/>
    <cellStyle name="Normal 80 7 3" xfId="7670"/>
    <cellStyle name="Normal 80 7 3 2" xfId="27421"/>
    <cellStyle name="Normal 80 7 3 2 2" xfId="27422"/>
    <cellStyle name="Normal 80 7 3 2 3" xfId="27423"/>
    <cellStyle name="Normal 80 7 3 3" xfId="27424"/>
    <cellStyle name="Normal 80 7 3 4" xfId="27425"/>
    <cellStyle name="Normal 80 7 4" xfId="27426"/>
    <cellStyle name="Normal 80 7 4 2" xfId="27427"/>
    <cellStyle name="Normal 80 7 4 3" xfId="27428"/>
    <cellStyle name="Normal 80 7 5" xfId="27429"/>
    <cellStyle name="Normal 80 7 6" xfId="27430"/>
    <cellStyle name="Normal 80 7_Table AA.27" xfId="7671"/>
    <cellStyle name="Normal 80 8" xfId="7672"/>
    <cellStyle name="Normal 80 8 2" xfId="7673"/>
    <cellStyle name="Normal 80 8 2 2" xfId="7674"/>
    <cellStyle name="Normal 80 8 2 2 2" xfId="27431"/>
    <cellStyle name="Normal 80 8 2 2 2 2" xfId="27432"/>
    <cellStyle name="Normal 80 8 2 2 3" xfId="27433"/>
    <cellStyle name="Normal 80 8 2 2 4" xfId="27434"/>
    <cellStyle name="Normal 80 8 2 3" xfId="27435"/>
    <cellStyle name="Normal 80 8 2 3 2" xfId="27436"/>
    <cellStyle name="Normal 80 8 2 4" xfId="27437"/>
    <cellStyle name="Normal 80 8 2 5" xfId="27438"/>
    <cellStyle name="Normal 80 8 2_Table AA.27" xfId="7675"/>
    <cellStyle name="Normal 80 8 3" xfId="7676"/>
    <cellStyle name="Normal 80 8 3 2" xfId="27439"/>
    <cellStyle name="Normal 80 8 3 2 2" xfId="27440"/>
    <cellStyle name="Normal 80 8 3 3" xfId="27441"/>
    <cellStyle name="Normal 80 8 3 4" xfId="27442"/>
    <cellStyle name="Normal 80 8 4" xfId="27443"/>
    <cellStyle name="Normal 80 8 4 2" xfId="27444"/>
    <cellStyle name="Normal 80 8 5" xfId="27445"/>
    <cellStyle name="Normal 80 8 6" xfId="27446"/>
    <cellStyle name="Normal 80 8_Table AA.27" xfId="7677"/>
    <cellStyle name="Normal 80 9" xfId="7678"/>
    <cellStyle name="Normal 80 9 2" xfId="7679"/>
    <cellStyle name="Normal 80 9 2 2" xfId="27447"/>
    <cellStyle name="Normal 80 9 2 2 2" xfId="27448"/>
    <cellStyle name="Normal 80 9 2 2 3" xfId="27449"/>
    <cellStyle name="Normal 80 9 2 3" xfId="27450"/>
    <cellStyle name="Normal 80 9 2 4" xfId="27451"/>
    <cellStyle name="Normal 80 9 3" xfId="27452"/>
    <cellStyle name="Normal 80 9 3 2" xfId="27453"/>
    <cellStyle name="Normal 80 9 3 3" xfId="27454"/>
    <cellStyle name="Normal 80 9 4" xfId="27455"/>
    <cellStyle name="Normal 80 9 5" xfId="27456"/>
    <cellStyle name="Normal 80 9_Table AA.27" xfId="7680"/>
    <cellStyle name="Normal 80_Table AA.27" xfId="7681"/>
    <cellStyle name="Normal 81" xfId="7682"/>
    <cellStyle name="Normal 81 10" xfId="7683"/>
    <cellStyle name="Normal 81 10 2" xfId="7684"/>
    <cellStyle name="Normal 81 10 2 2" xfId="27457"/>
    <cellStyle name="Normal 81 10 3" xfId="27458"/>
    <cellStyle name="Normal 81 10 4" xfId="27459"/>
    <cellStyle name="Normal 81 10_Table AA.27" xfId="7685"/>
    <cellStyle name="Normal 81 11" xfId="7686"/>
    <cellStyle name="Normal 81 11 2" xfId="27460"/>
    <cellStyle name="Normal 81 12" xfId="27461"/>
    <cellStyle name="Normal 81 13" xfId="27462"/>
    <cellStyle name="Normal 81 14" xfId="27463"/>
    <cellStyle name="Normal 81 2" xfId="7687"/>
    <cellStyle name="Normal 81 2 10" xfId="27464"/>
    <cellStyle name="Normal 81 2 11" xfId="27465"/>
    <cellStyle name="Normal 81 2 2" xfId="7688"/>
    <cellStyle name="Normal 81 2 2 2" xfId="7689"/>
    <cellStyle name="Normal 81 2 2 2 2" xfId="7690"/>
    <cellStyle name="Normal 81 2 2 2 2 2" xfId="7691"/>
    <cellStyle name="Normal 81 2 2 2 2 2 2" xfId="27466"/>
    <cellStyle name="Normal 81 2 2 2 2 2 2 2" xfId="27467"/>
    <cellStyle name="Normal 81 2 2 2 2 2 3" xfId="27468"/>
    <cellStyle name="Normal 81 2 2 2 2 2 4" xfId="27469"/>
    <cellStyle name="Normal 81 2 2 2 2 3" xfId="27470"/>
    <cellStyle name="Normal 81 2 2 2 2 3 2" xfId="27471"/>
    <cellStyle name="Normal 81 2 2 2 2 4" xfId="27472"/>
    <cellStyle name="Normal 81 2 2 2 2 5" xfId="27473"/>
    <cellStyle name="Normal 81 2 2 2 2_Table AA.27" xfId="7692"/>
    <cellStyle name="Normal 81 2 2 2 3" xfId="7693"/>
    <cellStyle name="Normal 81 2 2 2 3 2" xfId="27474"/>
    <cellStyle name="Normal 81 2 2 2 3 2 2" xfId="27475"/>
    <cellStyle name="Normal 81 2 2 2 3 3" xfId="27476"/>
    <cellStyle name="Normal 81 2 2 2 3 4" xfId="27477"/>
    <cellStyle name="Normal 81 2 2 2 4" xfId="27478"/>
    <cellStyle name="Normal 81 2 2 2 4 2" xfId="27479"/>
    <cellStyle name="Normal 81 2 2 2 5" xfId="27480"/>
    <cellStyle name="Normal 81 2 2 2 6" xfId="27481"/>
    <cellStyle name="Normal 81 2 2 2_Table AA.27" xfId="7694"/>
    <cellStyle name="Normal 81 2 2 3" xfId="7695"/>
    <cellStyle name="Normal 81 2 2 3 2" xfId="7696"/>
    <cellStyle name="Normal 81 2 2 3 2 2" xfId="27482"/>
    <cellStyle name="Normal 81 2 2 3 2 2 2" xfId="27483"/>
    <cellStyle name="Normal 81 2 2 3 2 2 2 2" xfId="27484"/>
    <cellStyle name="Normal 81 2 2 3 2 2 3" xfId="27485"/>
    <cellStyle name="Normal 81 2 2 3 2 2 4" xfId="27486"/>
    <cellStyle name="Normal 81 2 2 3 2 3" xfId="27487"/>
    <cellStyle name="Normal 81 2 2 3 2 3 2" xfId="27488"/>
    <cellStyle name="Normal 81 2 2 3 2 4" xfId="27489"/>
    <cellStyle name="Normal 81 2 2 3 2 5" xfId="27490"/>
    <cellStyle name="Normal 81 2 2 3 3" xfId="27491"/>
    <cellStyle name="Normal 81 2 2 3 3 2" xfId="27492"/>
    <cellStyle name="Normal 81 2 2 3 3 2 2" xfId="27493"/>
    <cellStyle name="Normal 81 2 2 3 3 3" xfId="27494"/>
    <cellStyle name="Normal 81 2 2 3 3 4" xfId="27495"/>
    <cellStyle name="Normal 81 2 2 3 4" xfId="27496"/>
    <cellStyle name="Normal 81 2 2 3 4 2" xfId="27497"/>
    <cellStyle name="Normal 81 2 2 3 5" xfId="27498"/>
    <cellStyle name="Normal 81 2 2 3 6" xfId="27499"/>
    <cellStyle name="Normal 81 2 2 3_Table AA.27" xfId="7697"/>
    <cellStyle name="Normal 81 2 2 4" xfId="7698"/>
    <cellStyle name="Normal 81 2 2 4 2" xfId="27500"/>
    <cellStyle name="Normal 81 2 2 4 2 2" xfId="27501"/>
    <cellStyle name="Normal 81 2 2 4 2 2 2" xfId="27502"/>
    <cellStyle name="Normal 81 2 2 4 2 2 2 2" xfId="27503"/>
    <cellStyle name="Normal 81 2 2 4 2 2 3" xfId="27504"/>
    <cellStyle name="Normal 81 2 2 4 2 3" xfId="27505"/>
    <cellStyle name="Normal 81 2 2 4 2 3 2" xfId="27506"/>
    <cellStyle name="Normal 81 2 2 4 2 4" xfId="27507"/>
    <cellStyle name="Normal 81 2 2 4 2 5" xfId="27508"/>
    <cellStyle name="Normal 81 2 2 4 3" xfId="27509"/>
    <cellStyle name="Normal 81 2 2 4 3 2" xfId="27510"/>
    <cellStyle name="Normal 81 2 2 4 3 2 2" xfId="27511"/>
    <cellStyle name="Normal 81 2 2 4 3 3" xfId="27512"/>
    <cellStyle name="Normal 81 2 2 4 4" xfId="27513"/>
    <cellStyle name="Normal 81 2 2 4 4 2" xfId="27514"/>
    <cellStyle name="Normal 81 2 2 4 5" xfId="27515"/>
    <cellStyle name="Normal 81 2 2 4 6" xfId="27516"/>
    <cellStyle name="Normal 81 2 2 5" xfId="27517"/>
    <cellStyle name="Normal 81 2 2 5 2" xfId="27518"/>
    <cellStyle name="Normal 81 2 2 5 2 2" xfId="27519"/>
    <cellStyle name="Normal 81 2 2 5 2 2 2" xfId="27520"/>
    <cellStyle name="Normal 81 2 2 5 2 3" xfId="27521"/>
    <cellStyle name="Normal 81 2 2 5 3" xfId="27522"/>
    <cellStyle name="Normal 81 2 2 5 3 2" xfId="27523"/>
    <cellStyle name="Normal 81 2 2 5 4" xfId="27524"/>
    <cellStyle name="Normal 81 2 2 5 5" xfId="27525"/>
    <cellStyle name="Normal 81 2 2 6" xfId="27526"/>
    <cellStyle name="Normal 81 2 2 6 2" xfId="27527"/>
    <cellStyle name="Normal 81 2 2 6 2 2" xfId="27528"/>
    <cellStyle name="Normal 81 2 2 6 3" xfId="27529"/>
    <cellStyle name="Normal 81 2 2 7" xfId="27530"/>
    <cellStyle name="Normal 81 2 2 7 2" xfId="27531"/>
    <cellStyle name="Normal 81 2 2 8" xfId="27532"/>
    <cellStyle name="Normal 81 2 2 9" xfId="27533"/>
    <cellStyle name="Normal 81 2 2_Table AA.27" xfId="7699"/>
    <cellStyle name="Normal 81 2 3" xfId="7700"/>
    <cellStyle name="Normal 81 2 3 2" xfId="7701"/>
    <cellStyle name="Normal 81 2 3 2 2" xfId="7702"/>
    <cellStyle name="Normal 81 2 3 2 2 2" xfId="27534"/>
    <cellStyle name="Normal 81 2 3 2 2 2 2" xfId="27535"/>
    <cellStyle name="Normal 81 2 3 2 2 2 3" xfId="27536"/>
    <cellStyle name="Normal 81 2 3 2 2 3" xfId="27537"/>
    <cellStyle name="Normal 81 2 3 2 2 4" xfId="27538"/>
    <cellStyle name="Normal 81 2 3 2 3" xfId="27539"/>
    <cellStyle name="Normal 81 2 3 2 3 2" xfId="27540"/>
    <cellStyle name="Normal 81 2 3 2 3 3" xfId="27541"/>
    <cellStyle name="Normal 81 2 3 2 4" xfId="27542"/>
    <cellStyle name="Normal 81 2 3 2 5" xfId="27543"/>
    <cellStyle name="Normal 81 2 3 2_Table AA.27" xfId="7703"/>
    <cellStyle name="Normal 81 2 3 3" xfId="7704"/>
    <cellStyle name="Normal 81 2 3 3 2" xfId="27544"/>
    <cellStyle name="Normal 81 2 3 3 2 2" xfId="27545"/>
    <cellStyle name="Normal 81 2 3 3 2 3" xfId="27546"/>
    <cellStyle name="Normal 81 2 3 3 3" xfId="27547"/>
    <cellStyle name="Normal 81 2 3 3 4" xfId="27548"/>
    <cellStyle name="Normal 81 2 3 4" xfId="27549"/>
    <cellStyle name="Normal 81 2 3 4 2" xfId="27550"/>
    <cellStyle name="Normal 81 2 3 4 3" xfId="27551"/>
    <cellStyle name="Normal 81 2 3 5" xfId="27552"/>
    <cellStyle name="Normal 81 2 3 6" xfId="27553"/>
    <cellStyle name="Normal 81 2 3_Table AA.27" xfId="7705"/>
    <cellStyle name="Normal 81 2 4" xfId="7706"/>
    <cellStyle name="Normal 81 2 4 2" xfId="7707"/>
    <cellStyle name="Normal 81 2 4 2 2" xfId="7708"/>
    <cellStyle name="Normal 81 2 4 2 2 2" xfId="27554"/>
    <cellStyle name="Normal 81 2 4 2 2 2 2" xfId="27555"/>
    <cellStyle name="Normal 81 2 4 2 2 3" xfId="27556"/>
    <cellStyle name="Normal 81 2 4 2 2 4" xfId="27557"/>
    <cellStyle name="Normal 81 2 4 2 3" xfId="27558"/>
    <cellStyle name="Normal 81 2 4 2 3 2" xfId="27559"/>
    <cellStyle name="Normal 81 2 4 2 4" xfId="27560"/>
    <cellStyle name="Normal 81 2 4 2 5" xfId="27561"/>
    <cellStyle name="Normal 81 2 4 2_Table AA.27" xfId="7709"/>
    <cellStyle name="Normal 81 2 4 3" xfId="7710"/>
    <cellStyle name="Normal 81 2 4 3 2" xfId="27562"/>
    <cellStyle name="Normal 81 2 4 3 2 2" xfId="27563"/>
    <cellStyle name="Normal 81 2 4 3 3" xfId="27564"/>
    <cellStyle name="Normal 81 2 4 3 4" xfId="27565"/>
    <cellStyle name="Normal 81 2 4 4" xfId="27566"/>
    <cellStyle name="Normal 81 2 4 4 2" xfId="27567"/>
    <cellStyle name="Normal 81 2 4 5" xfId="27568"/>
    <cellStyle name="Normal 81 2 4 6" xfId="27569"/>
    <cellStyle name="Normal 81 2 4_Table AA.27" xfId="7711"/>
    <cellStyle name="Normal 81 2 5" xfId="7712"/>
    <cellStyle name="Normal 81 2 5 2" xfId="7713"/>
    <cellStyle name="Normal 81 2 5 2 2" xfId="7714"/>
    <cellStyle name="Normal 81 2 5 2 2 2" xfId="27570"/>
    <cellStyle name="Normal 81 2 5 2 2 2 2" xfId="27571"/>
    <cellStyle name="Normal 81 2 5 2 2 3" xfId="27572"/>
    <cellStyle name="Normal 81 2 5 2 2 4" xfId="27573"/>
    <cellStyle name="Normal 81 2 5 2 3" xfId="27574"/>
    <cellStyle name="Normal 81 2 5 2 3 2" xfId="27575"/>
    <cellStyle name="Normal 81 2 5 2 4" xfId="27576"/>
    <cellStyle name="Normal 81 2 5 2 5" xfId="27577"/>
    <cellStyle name="Normal 81 2 5 2_Table AA.27" xfId="7715"/>
    <cellStyle name="Normal 81 2 5 3" xfId="7716"/>
    <cellStyle name="Normal 81 2 5 3 2" xfId="27578"/>
    <cellStyle name="Normal 81 2 5 3 2 2" xfId="27579"/>
    <cellStyle name="Normal 81 2 5 3 3" xfId="27580"/>
    <cellStyle name="Normal 81 2 5 3 4" xfId="27581"/>
    <cellStyle name="Normal 81 2 5 4" xfId="27582"/>
    <cellStyle name="Normal 81 2 5 4 2" xfId="27583"/>
    <cellStyle name="Normal 81 2 5 5" xfId="27584"/>
    <cellStyle name="Normal 81 2 5 6" xfId="27585"/>
    <cellStyle name="Normal 81 2 5_Table AA.27" xfId="7717"/>
    <cellStyle name="Normal 81 2 6" xfId="7718"/>
    <cellStyle name="Normal 81 2 6 2" xfId="7719"/>
    <cellStyle name="Normal 81 2 6 2 2" xfId="7720"/>
    <cellStyle name="Normal 81 2 6 2 2 2" xfId="27586"/>
    <cellStyle name="Normal 81 2 6 2 3" xfId="27587"/>
    <cellStyle name="Normal 81 2 6 2 4" xfId="27588"/>
    <cellStyle name="Normal 81 2 6 2_Table AA.27" xfId="7721"/>
    <cellStyle name="Normal 81 2 6 3" xfId="7722"/>
    <cellStyle name="Normal 81 2 6 3 2" xfId="27589"/>
    <cellStyle name="Normal 81 2 6 4" xfId="27590"/>
    <cellStyle name="Normal 81 2 6 5" xfId="27591"/>
    <cellStyle name="Normal 81 2 6_Table AA.27" xfId="7723"/>
    <cellStyle name="Normal 81 2 7" xfId="7724"/>
    <cellStyle name="Normal 81 2 7 2" xfId="7725"/>
    <cellStyle name="Normal 81 2 7 2 2" xfId="7726"/>
    <cellStyle name="Normal 81 2 7 2_Table AA.27" xfId="7727"/>
    <cellStyle name="Normal 81 2 7 3" xfId="7728"/>
    <cellStyle name="Normal 81 2 7 4" xfId="27592"/>
    <cellStyle name="Normal 81 2 7_Table AA.27" xfId="7729"/>
    <cellStyle name="Normal 81 2 8" xfId="7730"/>
    <cellStyle name="Normal 81 2 8 2" xfId="7731"/>
    <cellStyle name="Normal 81 2 8_Table AA.27" xfId="7732"/>
    <cellStyle name="Normal 81 2 9" xfId="7733"/>
    <cellStyle name="Normal 81 2_Table AA.27" xfId="7734"/>
    <cellStyle name="Normal 81 3" xfId="7735"/>
    <cellStyle name="Normal 81 3 10" xfId="27593"/>
    <cellStyle name="Normal 81 3 11" xfId="27594"/>
    <cellStyle name="Normal 81 3 2" xfId="7736"/>
    <cellStyle name="Normal 81 3 2 2" xfId="7737"/>
    <cellStyle name="Normal 81 3 2 2 2" xfId="7738"/>
    <cellStyle name="Normal 81 3 2 2 2 2" xfId="27595"/>
    <cellStyle name="Normal 81 3 2 2 2 2 2" xfId="27596"/>
    <cellStyle name="Normal 81 3 2 2 2 2 2 2" xfId="27597"/>
    <cellStyle name="Normal 81 3 2 2 2 2 3" xfId="27598"/>
    <cellStyle name="Normal 81 3 2 2 2 2 4" xfId="27599"/>
    <cellStyle name="Normal 81 3 2 2 2 3" xfId="27600"/>
    <cellStyle name="Normal 81 3 2 2 2 3 2" xfId="27601"/>
    <cellStyle name="Normal 81 3 2 2 2 4" xfId="27602"/>
    <cellStyle name="Normal 81 3 2 2 2 5" xfId="27603"/>
    <cellStyle name="Normal 81 3 2 2 3" xfId="27604"/>
    <cellStyle name="Normal 81 3 2 2 3 2" xfId="27605"/>
    <cellStyle name="Normal 81 3 2 2 3 2 2" xfId="27606"/>
    <cellStyle name="Normal 81 3 2 2 3 3" xfId="27607"/>
    <cellStyle name="Normal 81 3 2 2 3 4" xfId="27608"/>
    <cellStyle name="Normal 81 3 2 2 4" xfId="27609"/>
    <cellStyle name="Normal 81 3 2 2 4 2" xfId="27610"/>
    <cellStyle name="Normal 81 3 2 2 5" xfId="27611"/>
    <cellStyle name="Normal 81 3 2 2 6" xfId="27612"/>
    <cellStyle name="Normal 81 3 2 2_Table AA.27" xfId="7739"/>
    <cellStyle name="Normal 81 3 2 3" xfId="7740"/>
    <cellStyle name="Normal 81 3 2 3 2" xfId="27613"/>
    <cellStyle name="Normal 81 3 2 3 2 2" xfId="27614"/>
    <cellStyle name="Normal 81 3 2 3 2 2 2" xfId="27615"/>
    <cellStyle name="Normal 81 3 2 3 2 2 2 2" xfId="27616"/>
    <cellStyle name="Normal 81 3 2 3 2 2 3" xfId="27617"/>
    <cellStyle name="Normal 81 3 2 3 2 2 4" xfId="27618"/>
    <cellStyle name="Normal 81 3 2 3 2 3" xfId="27619"/>
    <cellStyle name="Normal 81 3 2 3 2 3 2" xfId="27620"/>
    <cellStyle name="Normal 81 3 2 3 2 4" xfId="27621"/>
    <cellStyle name="Normal 81 3 2 3 2 5" xfId="27622"/>
    <cellStyle name="Normal 81 3 2 3 3" xfId="27623"/>
    <cellStyle name="Normal 81 3 2 3 3 2" xfId="27624"/>
    <cellStyle name="Normal 81 3 2 3 3 2 2" xfId="27625"/>
    <cellStyle name="Normal 81 3 2 3 3 3" xfId="27626"/>
    <cellStyle name="Normal 81 3 2 3 3 4" xfId="27627"/>
    <cellStyle name="Normal 81 3 2 3 4" xfId="27628"/>
    <cellStyle name="Normal 81 3 2 3 4 2" xfId="27629"/>
    <cellStyle name="Normal 81 3 2 3 5" xfId="27630"/>
    <cellStyle name="Normal 81 3 2 3 6" xfId="27631"/>
    <cellStyle name="Normal 81 3 2 4" xfId="27632"/>
    <cellStyle name="Normal 81 3 2 4 2" xfId="27633"/>
    <cellStyle name="Normal 81 3 2 4 2 2" xfId="27634"/>
    <cellStyle name="Normal 81 3 2 4 2 2 2" xfId="27635"/>
    <cellStyle name="Normal 81 3 2 4 2 2 2 2" xfId="27636"/>
    <cellStyle name="Normal 81 3 2 4 2 2 3" xfId="27637"/>
    <cellStyle name="Normal 81 3 2 4 2 3" xfId="27638"/>
    <cellStyle name="Normal 81 3 2 4 2 3 2" xfId="27639"/>
    <cellStyle name="Normal 81 3 2 4 2 4" xfId="27640"/>
    <cellStyle name="Normal 81 3 2 4 2 5" xfId="27641"/>
    <cellStyle name="Normal 81 3 2 4 3" xfId="27642"/>
    <cellStyle name="Normal 81 3 2 4 3 2" xfId="27643"/>
    <cellStyle name="Normal 81 3 2 4 3 2 2" xfId="27644"/>
    <cellStyle name="Normal 81 3 2 4 3 3" xfId="27645"/>
    <cellStyle name="Normal 81 3 2 4 4" xfId="27646"/>
    <cellStyle name="Normal 81 3 2 4 4 2" xfId="27647"/>
    <cellStyle name="Normal 81 3 2 4 5" xfId="27648"/>
    <cellStyle name="Normal 81 3 2 4 6" xfId="27649"/>
    <cellStyle name="Normal 81 3 2 5" xfId="27650"/>
    <cellStyle name="Normal 81 3 2 5 2" xfId="27651"/>
    <cellStyle name="Normal 81 3 2 5 2 2" xfId="27652"/>
    <cellStyle name="Normal 81 3 2 5 2 2 2" xfId="27653"/>
    <cellStyle name="Normal 81 3 2 5 2 3" xfId="27654"/>
    <cellStyle name="Normal 81 3 2 5 3" xfId="27655"/>
    <cellStyle name="Normal 81 3 2 5 3 2" xfId="27656"/>
    <cellStyle name="Normal 81 3 2 5 4" xfId="27657"/>
    <cellStyle name="Normal 81 3 2 5 5" xfId="27658"/>
    <cellStyle name="Normal 81 3 2 6" xfId="27659"/>
    <cellStyle name="Normal 81 3 2 6 2" xfId="27660"/>
    <cellStyle name="Normal 81 3 2 6 2 2" xfId="27661"/>
    <cellStyle name="Normal 81 3 2 6 3" xfId="27662"/>
    <cellStyle name="Normal 81 3 2 7" xfId="27663"/>
    <cellStyle name="Normal 81 3 2 7 2" xfId="27664"/>
    <cellStyle name="Normal 81 3 2 8" xfId="27665"/>
    <cellStyle name="Normal 81 3 2 9" xfId="27666"/>
    <cellStyle name="Normal 81 3 2_Table AA.27" xfId="7741"/>
    <cellStyle name="Normal 81 3 3" xfId="7742"/>
    <cellStyle name="Normal 81 3 3 2" xfId="7743"/>
    <cellStyle name="Normal 81 3 3 2 2" xfId="27667"/>
    <cellStyle name="Normal 81 3 3 2 2 2" xfId="27668"/>
    <cellStyle name="Normal 81 3 3 2 2 2 2" xfId="27669"/>
    <cellStyle name="Normal 81 3 3 2 2 3" xfId="27670"/>
    <cellStyle name="Normal 81 3 3 2 2 4" xfId="27671"/>
    <cellStyle name="Normal 81 3 3 2 3" xfId="27672"/>
    <cellStyle name="Normal 81 3 3 2 3 2" xfId="27673"/>
    <cellStyle name="Normal 81 3 3 2 4" xfId="27674"/>
    <cellStyle name="Normal 81 3 3 2 5" xfId="27675"/>
    <cellStyle name="Normal 81 3 3 3" xfId="27676"/>
    <cellStyle name="Normal 81 3 3 3 2" xfId="27677"/>
    <cellStyle name="Normal 81 3 3 3 2 2" xfId="27678"/>
    <cellStyle name="Normal 81 3 3 3 3" xfId="27679"/>
    <cellStyle name="Normal 81 3 3 3 4" xfId="27680"/>
    <cellStyle name="Normal 81 3 3 4" xfId="27681"/>
    <cellStyle name="Normal 81 3 3 4 2" xfId="27682"/>
    <cellStyle name="Normal 81 3 3 5" xfId="27683"/>
    <cellStyle name="Normal 81 3 3 6" xfId="27684"/>
    <cellStyle name="Normal 81 3 3_Table AA.27" xfId="7744"/>
    <cellStyle name="Normal 81 3 4" xfId="7745"/>
    <cellStyle name="Normal 81 3 4 2" xfId="27685"/>
    <cellStyle name="Normal 81 3 4 2 2" xfId="27686"/>
    <cellStyle name="Normal 81 3 4 2 2 2" xfId="27687"/>
    <cellStyle name="Normal 81 3 4 2 2 2 2" xfId="27688"/>
    <cellStyle name="Normal 81 3 4 2 2 3" xfId="27689"/>
    <cellStyle name="Normal 81 3 4 2 2 4" xfId="27690"/>
    <cellStyle name="Normal 81 3 4 2 3" xfId="27691"/>
    <cellStyle name="Normal 81 3 4 2 3 2" xfId="27692"/>
    <cellStyle name="Normal 81 3 4 2 4" xfId="27693"/>
    <cellStyle name="Normal 81 3 4 2 5" xfId="27694"/>
    <cellStyle name="Normal 81 3 4 3" xfId="27695"/>
    <cellStyle name="Normal 81 3 4 3 2" xfId="27696"/>
    <cellStyle name="Normal 81 3 4 3 2 2" xfId="27697"/>
    <cellStyle name="Normal 81 3 4 3 3" xfId="27698"/>
    <cellStyle name="Normal 81 3 4 3 4" xfId="27699"/>
    <cellStyle name="Normal 81 3 4 4" xfId="27700"/>
    <cellStyle name="Normal 81 3 4 4 2" xfId="27701"/>
    <cellStyle name="Normal 81 3 4 5" xfId="27702"/>
    <cellStyle name="Normal 81 3 4 6" xfId="27703"/>
    <cellStyle name="Normal 81 3 5" xfId="27704"/>
    <cellStyle name="Normal 81 3 5 2" xfId="27705"/>
    <cellStyle name="Normal 81 3 5 2 2" xfId="27706"/>
    <cellStyle name="Normal 81 3 5 2 2 2" xfId="27707"/>
    <cellStyle name="Normal 81 3 5 2 2 2 2" xfId="27708"/>
    <cellStyle name="Normal 81 3 5 2 2 3" xfId="27709"/>
    <cellStyle name="Normal 81 3 5 2 3" xfId="27710"/>
    <cellStyle name="Normal 81 3 5 2 3 2" xfId="27711"/>
    <cellStyle name="Normal 81 3 5 2 4" xfId="27712"/>
    <cellStyle name="Normal 81 3 5 2 5" xfId="27713"/>
    <cellStyle name="Normal 81 3 5 3" xfId="27714"/>
    <cellStyle name="Normal 81 3 5 3 2" xfId="27715"/>
    <cellStyle name="Normal 81 3 5 3 2 2" xfId="27716"/>
    <cellStyle name="Normal 81 3 5 3 3" xfId="27717"/>
    <cellStyle name="Normal 81 3 5 4" xfId="27718"/>
    <cellStyle name="Normal 81 3 5 4 2" xfId="27719"/>
    <cellStyle name="Normal 81 3 5 5" xfId="27720"/>
    <cellStyle name="Normal 81 3 5 6" xfId="27721"/>
    <cellStyle name="Normal 81 3 6" xfId="27722"/>
    <cellStyle name="Normal 81 3 6 2" xfId="27723"/>
    <cellStyle name="Normal 81 3 6 2 2" xfId="27724"/>
    <cellStyle name="Normal 81 3 6 2 2 2" xfId="27725"/>
    <cellStyle name="Normal 81 3 6 2 3" xfId="27726"/>
    <cellStyle name="Normal 81 3 6 3" xfId="27727"/>
    <cellStyle name="Normal 81 3 6 3 2" xfId="27728"/>
    <cellStyle name="Normal 81 3 6 4" xfId="27729"/>
    <cellStyle name="Normal 81 3 6 5" xfId="27730"/>
    <cellStyle name="Normal 81 3 7" xfId="27731"/>
    <cellStyle name="Normal 81 3 7 2" xfId="27732"/>
    <cellStyle name="Normal 81 3 7 2 2" xfId="27733"/>
    <cellStyle name="Normal 81 3 7 3" xfId="27734"/>
    <cellStyle name="Normal 81 3 8" xfId="27735"/>
    <cellStyle name="Normal 81 3 8 2" xfId="27736"/>
    <cellStyle name="Normal 81 3 9" xfId="27737"/>
    <cellStyle name="Normal 81 3_Table AA.27" xfId="7746"/>
    <cellStyle name="Normal 81 4" xfId="7747"/>
    <cellStyle name="Normal 81 4 2" xfId="7748"/>
    <cellStyle name="Normal 81 4 2 2" xfId="7749"/>
    <cellStyle name="Normal 81 4 2 2 2" xfId="27738"/>
    <cellStyle name="Normal 81 4 2 2 2 2" xfId="27739"/>
    <cellStyle name="Normal 81 4 2 2 2 2 2" xfId="27740"/>
    <cellStyle name="Normal 81 4 2 2 2 3" xfId="27741"/>
    <cellStyle name="Normal 81 4 2 2 2 4" xfId="27742"/>
    <cellStyle name="Normal 81 4 2 2 3" xfId="27743"/>
    <cellStyle name="Normal 81 4 2 2 3 2" xfId="27744"/>
    <cellStyle name="Normal 81 4 2 2 4" xfId="27745"/>
    <cellStyle name="Normal 81 4 2 2 5" xfId="27746"/>
    <cellStyle name="Normal 81 4 2 3" xfId="27747"/>
    <cellStyle name="Normal 81 4 2 3 2" xfId="27748"/>
    <cellStyle name="Normal 81 4 2 3 2 2" xfId="27749"/>
    <cellStyle name="Normal 81 4 2 3 3" xfId="27750"/>
    <cellStyle name="Normal 81 4 2 3 4" xfId="27751"/>
    <cellStyle name="Normal 81 4 2 4" xfId="27752"/>
    <cellStyle name="Normal 81 4 2 4 2" xfId="27753"/>
    <cellStyle name="Normal 81 4 2 5" xfId="27754"/>
    <cellStyle name="Normal 81 4 2 6" xfId="27755"/>
    <cellStyle name="Normal 81 4 2_Table AA.27" xfId="7750"/>
    <cellStyle name="Normal 81 4 3" xfId="7751"/>
    <cellStyle name="Normal 81 4 3 2" xfId="27756"/>
    <cellStyle name="Normal 81 4 3 2 2" xfId="27757"/>
    <cellStyle name="Normal 81 4 3 2 2 2" xfId="27758"/>
    <cellStyle name="Normal 81 4 3 2 2 2 2" xfId="27759"/>
    <cellStyle name="Normal 81 4 3 2 2 3" xfId="27760"/>
    <cellStyle name="Normal 81 4 3 2 2 4" xfId="27761"/>
    <cellStyle name="Normal 81 4 3 2 3" xfId="27762"/>
    <cellStyle name="Normal 81 4 3 2 3 2" xfId="27763"/>
    <cellStyle name="Normal 81 4 3 2 4" xfId="27764"/>
    <cellStyle name="Normal 81 4 3 2 5" xfId="27765"/>
    <cellStyle name="Normal 81 4 3 3" xfId="27766"/>
    <cellStyle name="Normal 81 4 3 3 2" xfId="27767"/>
    <cellStyle name="Normal 81 4 3 3 2 2" xfId="27768"/>
    <cellStyle name="Normal 81 4 3 3 3" xfId="27769"/>
    <cellStyle name="Normal 81 4 3 3 4" xfId="27770"/>
    <cellStyle name="Normal 81 4 3 4" xfId="27771"/>
    <cellStyle name="Normal 81 4 3 4 2" xfId="27772"/>
    <cellStyle name="Normal 81 4 3 5" xfId="27773"/>
    <cellStyle name="Normal 81 4 3 6" xfId="27774"/>
    <cellStyle name="Normal 81 4 4" xfId="27775"/>
    <cellStyle name="Normal 81 4 4 2" xfId="27776"/>
    <cellStyle name="Normal 81 4 4 2 2" xfId="27777"/>
    <cellStyle name="Normal 81 4 4 2 2 2" xfId="27778"/>
    <cellStyle name="Normal 81 4 4 2 2 2 2" xfId="27779"/>
    <cellStyle name="Normal 81 4 4 2 2 3" xfId="27780"/>
    <cellStyle name="Normal 81 4 4 2 3" xfId="27781"/>
    <cellStyle name="Normal 81 4 4 2 3 2" xfId="27782"/>
    <cellStyle name="Normal 81 4 4 2 4" xfId="27783"/>
    <cellStyle name="Normal 81 4 4 2 5" xfId="27784"/>
    <cellStyle name="Normal 81 4 4 3" xfId="27785"/>
    <cellStyle name="Normal 81 4 4 3 2" xfId="27786"/>
    <cellStyle name="Normal 81 4 4 3 2 2" xfId="27787"/>
    <cellStyle name="Normal 81 4 4 3 3" xfId="27788"/>
    <cellStyle name="Normal 81 4 4 4" xfId="27789"/>
    <cellStyle name="Normal 81 4 4 4 2" xfId="27790"/>
    <cellStyle name="Normal 81 4 4 5" xfId="27791"/>
    <cellStyle name="Normal 81 4 4 6" xfId="27792"/>
    <cellStyle name="Normal 81 4 5" xfId="27793"/>
    <cellStyle name="Normal 81 4 5 2" xfId="27794"/>
    <cellStyle name="Normal 81 4 5 2 2" xfId="27795"/>
    <cellStyle name="Normal 81 4 5 2 2 2" xfId="27796"/>
    <cellStyle name="Normal 81 4 5 2 3" xfId="27797"/>
    <cellStyle name="Normal 81 4 5 3" xfId="27798"/>
    <cellStyle name="Normal 81 4 5 3 2" xfId="27799"/>
    <cellStyle name="Normal 81 4 5 4" xfId="27800"/>
    <cellStyle name="Normal 81 4 5 5" xfId="27801"/>
    <cellStyle name="Normal 81 4 6" xfId="27802"/>
    <cellStyle name="Normal 81 4 6 2" xfId="27803"/>
    <cellStyle name="Normal 81 4 6 2 2" xfId="27804"/>
    <cellStyle name="Normal 81 4 6 3" xfId="27805"/>
    <cellStyle name="Normal 81 4 7" xfId="27806"/>
    <cellStyle name="Normal 81 4 7 2" xfId="27807"/>
    <cellStyle name="Normal 81 4 8" xfId="27808"/>
    <cellStyle name="Normal 81 4 9" xfId="27809"/>
    <cellStyle name="Normal 81 4_Table AA.27" xfId="7752"/>
    <cellStyle name="Normal 81 5" xfId="7753"/>
    <cellStyle name="Normal 81 5 2" xfId="7754"/>
    <cellStyle name="Normal 81 5 2 2" xfId="7755"/>
    <cellStyle name="Normal 81 5 2 2 2" xfId="27810"/>
    <cellStyle name="Normal 81 5 2 2 2 2" xfId="27811"/>
    <cellStyle name="Normal 81 5 2 2 2 2 2" xfId="27812"/>
    <cellStyle name="Normal 81 5 2 2 2 3" xfId="27813"/>
    <cellStyle name="Normal 81 5 2 2 2 4" xfId="27814"/>
    <cellStyle name="Normal 81 5 2 2 3" xfId="27815"/>
    <cellStyle name="Normal 81 5 2 2 3 2" xfId="27816"/>
    <cellStyle name="Normal 81 5 2 2 4" xfId="27817"/>
    <cellStyle name="Normal 81 5 2 2 5" xfId="27818"/>
    <cellStyle name="Normal 81 5 2 3" xfId="27819"/>
    <cellStyle name="Normal 81 5 2 3 2" xfId="27820"/>
    <cellStyle name="Normal 81 5 2 3 2 2" xfId="27821"/>
    <cellStyle name="Normal 81 5 2 3 3" xfId="27822"/>
    <cellStyle name="Normal 81 5 2 3 4" xfId="27823"/>
    <cellStyle name="Normal 81 5 2 4" xfId="27824"/>
    <cellStyle name="Normal 81 5 2 4 2" xfId="27825"/>
    <cellStyle name="Normal 81 5 2 5" xfId="27826"/>
    <cellStyle name="Normal 81 5 2 6" xfId="27827"/>
    <cellStyle name="Normal 81 5 2_Table AA.27" xfId="7756"/>
    <cellStyle name="Normal 81 5 3" xfId="7757"/>
    <cellStyle name="Normal 81 5 3 2" xfId="27828"/>
    <cellStyle name="Normal 81 5 3 2 2" xfId="27829"/>
    <cellStyle name="Normal 81 5 3 2 2 2" xfId="27830"/>
    <cellStyle name="Normal 81 5 3 2 2 2 2" xfId="27831"/>
    <cellStyle name="Normal 81 5 3 2 2 3" xfId="27832"/>
    <cellStyle name="Normal 81 5 3 2 2 4" xfId="27833"/>
    <cellStyle name="Normal 81 5 3 2 3" xfId="27834"/>
    <cellStyle name="Normal 81 5 3 2 3 2" xfId="27835"/>
    <cellStyle name="Normal 81 5 3 2 4" xfId="27836"/>
    <cellStyle name="Normal 81 5 3 2 5" xfId="27837"/>
    <cellStyle name="Normal 81 5 3 3" xfId="27838"/>
    <cellStyle name="Normal 81 5 3 3 2" xfId="27839"/>
    <cellStyle name="Normal 81 5 3 3 2 2" xfId="27840"/>
    <cellStyle name="Normal 81 5 3 3 3" xfId="27841"/>
    <cellStyle name="Normal 81 5 3 3 4" xfId="27842"/>
    <cellStyle name="Normal 81 5 3 4" xfId="27843"/>
    <cellStyle name="Normal 81 5 3 4 2" xfId="27844"/>
    <cellStyle name="Normal 81 5 3 5" xfId="27845"/>
    <cellStyle name="Normal 81 5 3 6" xfId="27846"/>
    <cellStyle name="Normal 81 5 4" xfId="27847"/>
    <cellStyle name="Normal 81 5 4 2" xfId="27848"/>
    <cellStyle name="Normal 81 5 4 2 2" xfId="27849"/>
    <cellStyle name="Normal 81 5 4 2 2 2" xfId="27850"/>
    <cellStyle name="Normal 81 5 4 2 2 2 2" xfId="27851"/>
    <cellStyle name="Normal 81 5 4 2 2 3" xfId="27852"/>
    <cellStyle name="Normal 81 5 4 2 3" xfId="27853"/>
    <cellStyle name="Normal 81 5 4 2 3 2" xfId="27854"/>
    <cellStyle name="Normal 81 5 4 2 4" xfId="27855"/>
    <cellStyle name="Normal 81 5 4 2 5" xfId="27856"/>
    <cellStyle name="Normal 81 5 4 3" xfId="27857"/>
    <cellStyle name="Normal 81 5 4 3 2" xfId="27858"/>
    <cellStyle name="Normal 81 5 4 3 2 2" xfId="27859"/>
    <cellStyle name="Normal 81 5 4 3 3" xfId="27860"/>
    <cellStyle name="Normal 81 5 4 4" xfId="27861"/>
    <cellStyle name="Normal 81 5 4 4 2" xfId="27862"/>
    <cellStyle name="Normal 81 5 4 5" xfId="27863"/>
    <cellStyle name="Normal 81 5 4 6" xfId="27864"/>
    <cellStyle name="Normal 81 5 5" xfId="27865"/>
    <cellStyle name="Normal 81 5 5 2" xfId="27866"/>
    <cellStyle name="Normal 81 5 5 2 2" xfId="27867"/>
    <cellStyle name="Normal 81 5 5 2 2 2" xfId="27868"/>
    <cellStyle name="Normal 81 5 5 2 3" xfId="27869"/>
    <cellStyle name="Normal 81 5 5 3" xfId="27870"/>
    <cellStyle name="Normal 81 5 5 3 2" xfId="27871"/>
    <cellStyle name="Normal 81 5 5 4" xfId="27872"/>
    <cellStyle name="Normal 81 5 5 5" xfId="27873"/>
    <cellStyle name="Normal 81 5 6" xfId="27874"/>
    <cellStyle name="Normal 81 5 6 2" xfId="27875"/>
    <cellStyle name="Normal 81 5 6 2 2" xfId="27876"/>
    <cellStyle name="Normal 81 5 6 3" xfId="27877"/>
    <cellStyle name="Normal 81 5 7" xfId="27878"/>
    <cellStyle name="Normal 81 5 7 2" xfId="27879"/>
    <cellStyle name="Normal 81 5 8" xfId="27880"/>
    <cellStyle name="Normal 81 5 9" xfId="27881"/>
    <cellStyle name="Normal 81 5_Table AA.27" xfId="7758"/>
    <cellStyle name="Normal 81 6" xfId="7759"/>
    <cellStyle name="Normal 81 6 2" xfId="7760"/>
    <cellStyle name="Normal 81 6 2 2" xfId="7761"/>
    <cellStyle name="Normal 81 6 2 2 2" xfId="27882"/>
    <cellStyle name="Normal 81 6 2 2 2 2" xfId="27883"/>
    <cellStyle name="Normal 81 6 2 2 2 3" xfId="27884"/>
    <cellStyle name="Normal 81 6 2 2 3" xfId="27885"/>
    <cellStyle name="Normal 81 6 2 2 4" xfId="27886"/>
    <cellStyle name="Normal 81 6 2 3" xfId="27887"/>
    <cellStyle name="Normal 81 6 2 3 2" xfId="27888"/>
    <cellStyle name="Normal 81 6 2 3 3" xfId="27889"/>
    <cellStyle name="Normal 81 6 2 4" xfId="27890"/>
    <cellStyle name="Normal 81 6 2 5" xfId="27891"/>
    <cellStyle name="Normal 81 6 2_Table AA.27" xfId="7762"/>
    <cellStyle name="Normal 81 6 3" xfId="7763"/>
    <cellStyle name="Normal 81 6 3 2" xfId="27892"/>
    <cellStyle name="Normal 81 6 3 2 2" xfId="27893"/>
    <cellStyle name="Normal 81 6 3 2 3" xfId="27894"/>
    <cellStyle name="Normal 81 6 3 3" xfId="27895"/>
    <cellStyle name="Normal 81 6 3 4" xfId="27896"/>
    <cellStyle name="Normal 81 6 4" xfId="27897"/>
    <cellStyle name="Normal 81 6 4 2" xfId="27898"/>
    <cellStyle name="Normal 81 6 4 3" xfId="27899"/>
    <cellStyle name="Normal 81 6 5" xfId="27900"/>
    <cellStyle name="Normal 81 6 6" xfId="27901"/>
    <cellStyle name="Normal 81 6_Table AA.27" xfId="7764"/>
    <cellStyle name="Normal 81 7" xfId="7765"/>
    <cellStyle name="Normal 81 7 2" xfId="7766"/>
    <cellStyle name="Normal 81 7 2 2" xfId="7767"/>
    <cellStyle name="Normal 81 7 2 2 2" xfId="27902"/>
    <cellStyle name="Normal 81 7 2 2 2 2" xfId="27903"/>
    <cellStyle name="Normal 81 7 2 2 3" xfId="27904"/>
    <cellStyle name="Normal 81 7 2 2 4" xfId="27905"/>
    <cellStyle name="Normal 81 7 2 3" xfId="27906"/>
    <cellStyle name="Normal 81 7 2 3 2" xfId="27907"/>
    <cellStyle name="Normal 81 7 2 4" xfId="27908"/>
    <cellStyle name="Normal 81 7 2 5" xfId="27909"/>
    <cellStyle name="Normal 81 7 2_Table AA.27" xfId="7768"/>
    <cellStyle name="Normal 81 7 3" xfId="7769"/>
    <cellStyle name="Normal 81 7 3 2" xfId="27910"/>
    <cellStyle name="Normal 81 7 3 2 2" xfId="27911"/>
    <cellStyle name="Normal 81 7 3 3" xfId="27912"/>
    <cellStyle name="Normal 81 7 3 4" xfId="27913"/>
    <cellStyle name="Normal 81 7 4" xfId="27914"/>
    <cellStyle name="Normal 81 7 4 2" xfId="27915"/>
    <cellStyle name="Normal 81 7 5" xfId="27916"/>
    <cellStyle name="Normal 81 7 6" xfId="27917"/>
    <cellStyle name="Normal 81 7_Table AA.27" xfId="7770"/>
    <cellStyle name="Normal 81 8" xfId="7771"/>
    <cellStyle name="Normal 81 8 2" xfId="7772"/>
    <cellStyle name="Normal 81 8 2 2" xfId="7773"/>
    <cellStyle name="Normal 81 8 2 2 2" xfId="27918"/>
    <cellStyle name="Normal 81 8 2 2 2 2" xfId="27919"/>
    <cellStyle name="Normal 81 8 2 2 3" xfId="27920"/>
    <cellStyle name="Normal 81 8 2 2 4" xfId="27921"/>
    <cellStyle name="Normal 81 8 2 3" xfId="27922"/>
    <cellStyle name="Normal 81 8 2 3 2" xfId="27923"/>
    <cellStyle name="Normal 81 8 2 4" xfId="27924"/>
    <cellStyle name="Normal 81 8 2 5" xfId="27925"/>
    <cellStyle name="Normal 81 8 2_Table AA.27" xfId="7774"/>
    <cellStyle name="Normal 81 8 3" xfId="7775"/>
    <cellStyle name="Normal 81 8 3 2" xfId="27926"/>
    <cellStyle name="Normal 81 8 3 2 2" xfId="27927"/>
    <cellStyle name="Normal 81 8 3 3" xfId="27928"/>
    <cellStyle name="Normal 81 8 3 4" xfId="27929"/>
    <cellStyle name="Normal 81 8 4" xfId="27930"/>
    <cellStyle name="Normal 81 8 4 2" xfId="27931"/>
    <cellStyle name="Normal 81 8 5" xfId="27932"/>
    <cellStyle name="Normal 81 8 6" xfId="27933"/>
    <cellStyle name="Normal 81 8_Table AA.27" xfId="7776"/>
    <cellStyle name="Normal 81 9" xfId="7777"/>
    <cellStyle name="Normal 81 9 2" xfId="7778"/>
    <cellStyle name="Normal 81 9 2 2" xfId="27934"/>
    <cellStyle name="Normal 81 9 2 2 2" xfId="27935"/>
    <cellStyle name="Normal 81 9 2 3" xfId="27936"/>
    <cellStyle name="Normal 81 9 2 4" xfId="27937"/>
    <cellStyle name="Normal 81 9 3" xfId="27938"/>
    <cellStyle name="Normal 81 9 3 2" xfId="27939"/>
    <cellStyle name="Normal 81 9 4" xfId="27940"/>
    <cellStyle name="Normal 81 9 5" xfId="27941"/>
    <cellStyle name="Normal 81 9_Table AA.27" xfId="7779"/>
    <cellStyle name="Normal 81_Table AA.27" xfId="7780"/>
    <cellStyle name="Normal 82" xfId="7781"/>
    <cellStyle name="Normal 82 10" xfId="7782"/>
    <cellStyle name="Normal 82 10 2" xfId="7783"/>
    <cellStyle name="Normal 82 10 2 2" xfId="27942"/>
    <cellStyle name="Normal 82 10 3" xfId="27943"/>
    <cellStyle name="Normal 82 10 4" xfId="27944"/>
    <cellStyle name="Normal 82 10_Table AA.27" xfId="7784"/>
    <cellStyle name="Normal 82 11" xfId="7785"/>
    <cellStyle name="Normal 82 11 2" xfId="27945"/>
    <cellStyle name="Normal 82 12" xfId="27946"/>
    <cellStyle name="Normal 82 13" xfId="27947"/>
    <cellStyle name="Normal 82 14" xfId="27948"/>
    <cellStyle name="Normal 82 2" xfId="7786"/>
    <cellStyle name="Normal 82 2 10" xfId="27949"/>
    <cellStyle name="Normal 82 2 11" xfId="27950"/>
    <cellStyle name="Normal 82 2 2" xfId="7787"/>
    <cellStyle name="Normal 82 2 2 2" xfId="7788"/>
    <cellStyle name="Normal 82 2 2 2 2" xfId="7789"/>
    <cellStyle name="Normal 82 2 2 2 2 2" xfId="7790"/>
    <cellStyle name="Normal 82 2 2 2 2 2 2" xfId="27951"/>
    <cellStyle name="Normal 82 2 2 2 2 2 2 2" xfId="27952"/>
    <cellStyle name="Normal 82 2 2 2 2 2 3" xfId="27953"/>
    <cellStyle name="Normal 82 2 2 2 2 2 4" xfId="27954"/>
    <cellStyle name="Normal 82 2 2 2 2 3" xfId="27955"/>
    <cellStyle name="Normal 82 2 2 2 2 3 2" xfId="27956"/>
    <cellStyle name="Normal 82 2 2 2 2 4" xfId="27957"/>
    <cellStyle name="Normal 82 2 2 2 2 5" xfId="27958"/>
    <cellStyle name="Normal 82 2 2 2 2_Table AA.27" xfId="7791"/>
    <cellStyle name="Normal 82 2 2 2 3" xfId="7792"/>
    <cellStyle name="Normal 82 2 2 2 3 2" xfId="27959"/>
    <cellStyle name="Normal 82 2 2 2 3 2 2" xfId="27960"/>
    <cellStyle name="Normal 82 2 2 2 3 3" xfId="27961"/>
    <cellStyle name="Normal 82 2 2 2 3 4" xfId="27962"/>
    <cellStyle name="Normal 82 2 2 2 4" xfId="27963"/>
    <cellStyle name="Normal 82 2 2 2 4 2" xfId="27964"/>
    <cellStyle name="Normal 82 2 2 2 5" xfId="27965"/>
    <cellStyle name="Normal 82 2 2 2 6" xfId="27966"/>
    <cellStyle name="Normal 82 2 2 2_Table AA.27" xfId="7793"/>
    <cellStyle name="Normal 82 2 2 3" xfId="7794"/>
    <cellStyle name="Normal 82 2 2 3 2" xfId="7795"/>
    <cellStyle name="Normal 82 2 2 3 2 2" xfId="27967"/>
    <cellStyle name="Normal 82 2 2 3 2 2 2" xfId="27968"/>
    <cellStyle name="Normal 82 2 2 3 2 2 2 2" xfId="27969"/>
    <cellStyle name="Normal 82 2 2 3 2 2 3" xfId="27970"/>
    <cellStyle name="Normal 82 2 2 3 2 2 4" xfId="27971"/>
    <cellStyle name="Normal 82 2 2 3 2 3" xfId="27972"/>
    <cellStyle name="Normal 82 2 2 3 2 3 2" xfId="27973"/>
    <cellStyle name="Normal 82 2 2 3 2 4" xfId="27974"/>
    <cellStyle name="Normal 82 2 2 3 2 5" xfId="27975"/>
    <cellStyle name="Normal 82 2 2 3 3" xfId="27976"/>
    <cellStyle name="Normal 82 2 2 3 3 2" xfId="27977"/>
    <cellStyle name="Normal 82 2 2 3 3 2 2" xfId="27978"/>
    <cellStyle name="Normal 82 2 2 3 3 3" xfId="27979"/>
    <cellStyle name="Normal 82 2 2 3 3 4" xfId="27980"/>
    <cellStyle name="Normal 82 2 2 3 4" xfId="27981"/>
    <cellStyle name="Normal 82 2 2 3 4 2" xfId="27982"/>
    <cellStyle name="Normal 82 2 2 3 5" xfId="27983"/>
    <cellStyle name="Normal 82 2 2 3 6" xfId="27984"/>
    <cellStyle name="Normal 82 2 2 3_Table AA.27" xfId="7796"/>
    <cellStyle name="Normal 82 2 2 4" xfId="7797"/>
    <cellStyle name="Normal 82 2 2 4 2" xfId="27985"/>
    <cellStyle name="Normal 82 2 2 4 2 2" xfId="27986"/>
    <cellStyle name="Normal 82 2 2 4 2 2 2" xfId="27987"/>
    <cellStyle name="Normal 82 2 2 4 2 2 2 2" xfId="27988"/>
    <cellStyle name="Normal 82 2 2 4 2 2 3" xfId="27989"/>
    <cellStyle name="Normal 82 2 2 4 2 3" xfId="27990"/>
    <cellStyle name="Normal 82 2 2 4 2 3 2" xfId="27991"/>
    <cellStyle name="Normal 82 2 2 4 2 4" xfId="27992"/>
    <cellStyle name="Normal 82 2 2 4 2 5" xfId="27993"/>
    <cellStyle name="Normal 82 2 2 4 3" xfId="27994"/>
    <cellStyle name="Normal 82 2 2 4 3 2" xfId="27995"/>
    <cellStyle name="Normal 82 2 2 4 3 2 2" xfId="27996"/>
    <cellStyle name="Normal 82 2 2 4 3 3" xfId="27997"/>
    <cellStyle name="Normal 82 2 2 4 4" xfId="27998"/>
    <cellStyle name="Normal 82 2 2 4 4 2" xfId="27999"/>
    <cellStyle name="Normal 82 2 2 4 5" xfId="28000"/>
    <cellStyle name="Normal 82 2 2 4 6" xfId="28001"/>
    <cellStyle name="Normal 82 2 2 5" xfId="28002"/>
    <cellStyle name="Normal 82 2 2 5 2" xfId="28003"/>
    <cellStyle name="Normal 82 2 2 5 2 2" xfId="28004"/>
    <cellStyle name="Normal 82 2 2 5 2 2 2" xfId="28005"/>
    <cellStyle name="Normal 82 2 2 5 2 3" xfId="28006"/>
    <cellStyle name="Normal 82 2 2 5 3" xfId="28007"/>
    <cellStyle name="Normal 82 2 2 5 3 2" xfId="28008"/>
    <cellStyle name="Normal 82 2 2 5 4" xfId="28009"/>
    <cellStyle name="Normal 82 2 2 5 5" xfId="28010"/>
    <cellStyle name="Normal 82 2 2 6" xfId="28011"/>
    <cellStyle name="Normal 82 2 2 6 2" xfId="28012"/>
    <cellStyle name="Normal 82 2 2 6 2 2" xfId="28013"/>
    <cellStyle name="Normal 82 2 2 6 3" xfId="28014"/>
    <cellStyle name="Normal 82 2 2 7" xfId="28015"/>
    <cellStyle name="Normal 82 2 2 7 2" xfId="28016"/>
    <cellStyle name="Normal 82 2 2 8" xfId="28017"/>
    <cellStyle name="Normal 82 2 2 9" xfId="28018"/>
    <cellStyle name="Normal 82 2 2_Table AA.27" xfId="7798"/>
    <cellStyle name="Normal 82 2 3" xfId="7799"/>
    <cellStyle name="Normal 82 2 3 2" xfId="7800"/>
    <cellStyle name="Normal 82 2 3 2 2" xfId="7801"/>
    <cellStyle name="Normal 82 2 3 2 2 2" xfId="28019"/>
    <cellStyle name="Normal 82 2 3 2 2 2 2" xfId="28020"/>
    <cellStyle name="Normal 82 2 3 2 2 2 3" xfId="28021"/>
    <cellStyle name="Normal 82 2 3 2 2 3" xfId="28022"/>
    <cellStyle name="Normal 82 2 3 2 2 4" xfId="28023"/>
    <cellStyle name="Normal 82 2 3 2 3" xfId="28024"/>
    <cellStyle name="Normal 82 2 3 2 3 2" xfId="28025"/>
    <cellStyle name="Normal 82 2 3 2 3 3" xfId="28026"/>
    <cellStyle name="Normal 82 2 3 2 4" xfId="28027"/>
    <cellStyle name="Normal 82 2 3 2 5" xfId="28028"/>
    <cellStyle name="Normal 82 2 3 2_Table AA.27" xfId="7802"/>
    <cellStyle name="Normal 82 2 3 3" xfId="7803"/>
    <cellStyle name="Normal 82 2 3 3 2" xfId="28029"/>
    <cellStyle name="Normal 82 2 3 3 2 2" xfId="28030"/>
    <cellStyle name="Normal 82 2 3 3 2 3" xfId="28031"/>
    <cellStyle name="Normal 82 2 3 3 3" xfId="28032"/>
    <cellStyle name="Normal 82 2 3 3 4" xfId="28033"/>
    <cellStyle name="Normal 82 2 3 4" xfId="28034"/>
    <cellStyle name="Normal 82 2 3 4 2" xfId="28035"/>
    <cellStyle name="Normal 82 2 3 4 3" xfId="28036"/>
    <cellStyle name="Normal 82 2 3 5" xfId="28037"/>
    <cellStyle name="Normal 82 2 3 6" xfId="28038"/>
    <cellStyle name="Normal 82 2 3_Table AA.27" xfId="7804"/>
    <cellStyle name="Normal 82 2 4" xfId="7805"/>
    <cellStyle name="Normal 82 2 4 2" xfId="7806"/>
    <cellStyle name="Normal 82 2 4 2 2" xfId="7807"/>
    <cellStyle name="Normal 82 2 4 2 2 2" xfId="28039"/>
    <cellStyle name="Normal 82 2 4 2 2 2 2" xfId="28040"/>
    <cellStyle name="Normal 82 2 4 2 2 3" xfId="28041"/>
    <cellStyle name="Normal 82 2 4 2 2 4" xfId="28042"/>
    <cellStyle name="Normal 82 2 4 2 3" xfId="28043"/>
    <cellStyle name="Normal 82 2 4 2 3 2" xfId="28044"/>
    <cellStyle name="Normal 82 2 4 2 4" xfId="28045"/>
    <cellStyle name="Normal 82 2 4 2 5" xfId="28046"/>
    <cellStyle name="Normal 82 2 4 2_Table AA.27" xfId="7808"/>
    <cellStyle name="Normal 82 2 4 3" xfId="7809"/>
    <cellStyle name="Normal 82 2 4 3 2" xfId="28047"/>
    <cellStyle name="Normal 82 2 4 3 2 2" xfId="28048"/>
    <cellStyle name="Normal 82 2 4 3 3" xfId="28049"/>
    <cellStyle name="Normal 82 2 4 3 4" xfId="28050"/>
    <cellStyle name="Normal 82 2 4 4" xfId="28051"/>
    <cellStyle name="Normal 82 2 4 4 2" xfId="28052"/>
    <cellStyle name="Normal 82 2 4 5" xfId="28053"/>
    <cellStyle name="Normal 82 2 4 6" xfId="28054"/>
    <cellStyle name="Normal 82 2 4_Table AA.27" xfId="7810"/>
    <cellStyle name="Normal 82 2 5" xfId="7811"/>
    <cellStyle name="Normal 82 2 5 2" xfId="7812"/>
    <cellStyle name="Normal 82 2 5 2 2" xfId="7813"/>
    <cellStyle name="Normal 82 2 5 2 2 2" xfId="28055"/>
    <cellStyle name="Normal 82 2 5 2 2 2 2" xfId="28056"/>
    <cellStyle name="Normal 82 2 5 2 2 3" xfId="28057"/>
    <cellStyle name="Normal 82 2 5 2 2 4" xfId="28058"/>
    <cellStyle name="Normal 82 2 5 2 3" xfId="28059"/>
    <cellStyle name="Normal 82 2 5 2 3 2" xfId="28060"/>
    <cellStyle name="Normal 82 2 5 2 4" xfId="28061"/>
    <cellStyle name="Normal 82 2 5 2 5" xfId="28062"/>
    <cellStyle name="Normal 82 2 5 2_Table AA.27" xfId="7814"/>
    <cellStyle name="Normal 82 2 5 3" xfId="7815"/>
    <cellStyle name="Normal 82 2 5 3 2" xfId="28063"/>
    <cellStyle name="Normal 82 2 5 3 2 2" xfId="28064"/>
    <cellStyle name="Normal 82 2 5 3 3" xfId="28065"/>
    <cellStyle name="Normal 82 2 5 3 4" xfId="28066"/>
    <cellStyle name="Normal 82 2 5 4" xfId="28067"/>
    <cellStyle name="Normal 82 2 5 4 2" xfId="28068"/>
    <cellStyle name="Normal 82 2 5 5" xfId="28069"/>
    <cellStyle name="Normal 82 2 5 6" xfId="28070"/>
    <cellStyle name="Normal 82 2 5_Table AA.27" xfId="7816"/>
    <cellStyle name="Normal 82 2 6" xfId="7817"/>
    <cellStyle name="Normal 82 2 6 2" xfId="7818"/>
    <cellStyle name="Normal 82 2 6 2 2" xfId="7819"/>
    <cellStyle name="Normal 82 2 6 2 2 2" xfId="28071"/>
    <cellStyle name="Normal 82 2 6 2 3" xfId="28072"/>
    <cellStyle name="Normal 82 2 6 2 4" xfId="28073"/>
    <cellStyle name="Normal 82 2 6 2_Table AA.27" xfId="7820"/>
    <cellStyle name="Normal 82 2 6 3" xfId="7821"/>
    <cellStyle name="Normal 82 2 6 3 2" xfId="28074"/>
    <cellStyle name="Normal 82 2 6 4" xfId="28075"/>
    <cellStyle name="Normal 82 2 6 5" xfId="28076"/>
    <cellStyle name="Normal 82 2 6_Table AA.27" xfId="7822"/>
    <cellStyle name="Normal 82 2 7" xfId="7823"/>
    <cellStyle name="Normal 82 2 7 2" xfId="7824"/>
    <cellStyle name="Normal 82 2 7 2 2" xfId="7825"/>
    <cellStyle name="Normal 82 2 7 2_Table AA.27" xfId="7826"/>
    <cellStyle name="Normal 82 2 7 3" xfId="7827"/>
    <cellStyle name="Normal 82 2 7 4" xfId="28077"/>
    <cellStyle name="Normal 82 2 7_Table AA.27" xfId="7828"/>
    <cellStyle name="Normal 82 2 8" xfId="7829"/>
    <cellStyle name="Normal 82 2 8 2" xfId="7830"/>
    <cellStyle name="Normal 82 2 8_Table AA.27" xfId="7831"/>
    <cellStyle name="Normal 82 2 9" xfId="7832"/>
    <cellStyle name="Normal 82 2_Table AA.27" xfId="7833"/>
    <cellStyle name="Normal 82 3" xfId="7834"/>
    <cellStyle name="Normal 82 3 10" xfId="28078"/>
    <cellStyle name="Normal 82 3 11" xfId="28079"/>
    <cellStyle name="Normal 82 3 2" xfId="7835"/>
    <cellStyle name="Normal 82 3 2 2" xfId="7836"/>
    <cellStyle name="Normal 82 3 2 2 2" xfId="7837"/>
    <cellStyle name="Normal 82 3 2 2 2 2" xfId="28080"/>
    <cellStyle name="Normal 82 3 2 2 2 2 2" xfId="28081"/>
    <cellStyle name="Normal 82 3 2 2 2 2 2 2" xfId="28082"/>
    <cellStyle name="Normal 82 3 2 2 2 2 3" xfId="28083"/>
    <cellStyle name="Normal 82 3 2 2 2 2 4" xfId="28084"/>
    <cellStyle name="Normal 82 3 2 2 2 3" xfId="28085"/>
    <cellStyle name="Normal 82 3 2 2 2 3 2" xfId="28086"/>
    <cellStyle name="Normal 82 3 2 2 2 4" xfId="28087"/>
    <cellStyle name="Normal 82 3 2 2 2 5" xfId="28088"/>
    <cellStyle name="Normal 82 3 2 2 3" xfId="28089"/>
    <cellStyle name="Normal 82 3 2 2 3 2" xfId="28090"/>
    <cellStyle name="Normal 82 3 2 2 3 2 2" xfId="28091"/>
    <cellStyle name="Normal 82 3 2 2 3 3" xfId="28092"/>
    <cellStyle name="Normal 82 3 2 2 3 4" xfId="28093"/>
    <cellStyle name="Normal 82 3 2 2 4" xfId="28094"/>
    <cellStyle name="Normal 82 3 2 2 4 2" xfId="28095"/>
    <cellStyle name="Normal 82 3 2 2 5" xfId="28096"/>
    <cellStyle name="Normal 82 3 2 2 6" xfId="28097"/>
    <cellStyle name="Normal 82 3 2 2_Table AA.27" xfId="7838"/>
    <cellStyle name="Normal 82 3 2 3" xfId="7839"/>
    <cellStyle name="Normal 82 3 2 3 2" xfId="28098"/>
    <cellStyle name="Normal 82 3 2 3 2 2" xfId="28099"/>
    <cellStyle name="Normal 82 3 2 3 2 2 2" xfId="28100"/>
    <cellStyle name="Normal 82 3 2 3 2 2 2 2" xfId="28101"/>
    <cellStyle name="Normal 82 3 2 3 2 2 3" xfId="28102"/>
    <cellStyle name="Normal 82 3 2 3 2 2 4" xfId="28103"/>
    <cellStyle name="Normal 82 3 2 3 2 3" xfId="28104"/>
    <cellStyle name="Normal 82 3 2 3 2 3 2" xfId="28105"/>
    <cellStyle name="Normal 82 3 2 3 2 4" xfId="28106"/>
    <cellStyle name="Normal 82 3 2 3 2 5" xfId="28107"/>
    <cellStyle name="Normal 82 3 2 3 3" xfId="28108"/>
    <cellStyle name="Normal 82 3 2 3 3 2" xfId="28109"/>
    <cellStyle name="Normal 82 3 2 3 3 2 2" xfId="28110"/>
    <cellStyle name="Normal 82 3 2 3 3 3" xfId="28111"/>
    <cellStyle name="Normal 82 3 2 3 3 4" xfId="28112"/>
    <cellStyle name="Normal 82 3 2 3 4" xfId="28113"/>
    <cellStyle name="Normal 82 3 2 3 4 2" xfId="28114"/>
    <cellStyle name="Normal 82 3 2 3 5" xfId="28115"/>
    <cellStyle name="Normal 82 3 2 3 6" xfId="28116"/>
    <cellStyle name="Normal 82 3 2 4" xfId="28117"/>
    <cellStyle name="Normal 82 3 2 4 2" xfId="28118"/>
    <cellStyle name="Normal 82 3 2 4 2 2" xfId="28119"/>
    <cellStyle name="Normal 82 3 2 4 2 2 2" xfId="28120"/>
    <cellStyle name="Normal 82 3 2 4 2 2 2 2" xfId="28121"/>
    <cellStyle name="Normal 82 3 2 4 2 2 3" xfId="28122"/>
    <cellStyle name="Normal 82 3 2 4 2 3" xfId="28123"/>
    <cellStyle name="Normal 82 3 2 4 2 3 2" xfId="28124"/>
    <cellStyle name="Normal 82 3 2 4 2 4" xfId="28125"/>
    <cellStyle name="Normal 82 3 2 4 2 5" xfId="28126"/>
    <cellStyle name="Normal 82 3 2 4 3" xfId="28127"/>
    <cellStyle name="Normal 82 3 2 4 3 2" xfId="28128"/>
    <cellStyle name="Normal 82 3 2 4 3 2 2" xfId="28129"/>
    <cellStyle name="Normal 82 3 2 4 3 3" xfId="28130"/>
    <cellStyle name="Normal 82 3 2 4 4" xfId="28131"/>
    <cellStyle name="Normal 82 3 2 4 4 2" xfId="28132"/>
    <cellStyle name="Normal 82 3 2 4 5" xfId="28133"/>
    <cellStyle name="Normal 82 3 2 4 6" xfId="28134"/>
    <cellStyle name="Normal 82 3 2 5" xfId="28135"/>
    <cellStyle name="Normal 82 3 2 5 2" xfId="28136"/>
    <cellStyle name="Normal 82 3 2 5 2 2" xfId="28137"/>
    <cellStyle name="Normal 82 3 2 5 2 2 2" xfId="28138"/>
    <cellStyle name="Normal 82 3 2 5 2 3" xfId="28139"/>
    <cellStyle name="Normal 82 3 2 5 3" xfId="28140"/>
    <cellStyle name="Normal 82 3 2 5 3 2" xfId="28141"/>
    <cellStyle name="Normal 82 3 2 5 4" xfId="28142"/>
    <cellStyle name="Normal 82 3 2 5 5" xfId="28143"/>
    <cellStyle name="Normal 82 3 2 6" xfId="28144"/>
    <cellStyle name="Normal 82 3 2 6 2" xfId="28145"/>
    <cellStyle name="Normal 82 3 2 6 2 2" xfId="28146"/>
    <cellStyle name="Normal 82 3 2 6 3" xfId="28147"/>
    <cellStyle name="Normal 82 3 2 7" xfId="28148"/>
    <cellStyle name="Normal 82 3 2 7 2" xfId="28149"/>
    <cellStyle name="Normal 82 3 2 8" xfId="28150"/>
    <cellStyle name="Normal 82 3 2 9" xfId="28151"/>
    <cellStyle name="Normal 82 3 2_Table AA.27" xfId="7840"/>
    <cellStyle name="Normal 82 3 3" xfId="7841"/>
    <cellStyle name="Normal 82 3 3 2" xfId="7842"/>
    <cellStyle name="Normal 82 3 3 2 2" xfId="28152"/>
    <cellStyle name="Normal 82 3 3 2 2 2" xfId="28153"/>
    <cellStyle name="Normal 82 3 3 2 2 2 2" xfId="28154"/>
    <cellStyle name="Normal 82 3 3 2 2 3" xfId="28155"/>
    <cellStyle name="Normal 82 3 3 2 2 4" xfId="28156"/>
    <cellStyle name="Normal 82 3 3 2 3" xfId="28157"/>
    <cellStyle name="Normal 82 3 3 2 3 2" xfId="28158"/>
    <cellStyle name="Normal 82 3 3 2 4" xfId="28159"/>
    <cellStyle name="Normal 82 3 3 2 5" xfId="28160"/>
    <cellStyle name="Normal 82 3 3 3" xfId="28161"/>
    <cellStyle name="Normal 82 3 3 3 2" xfId="28162"/>
    <cellStyle name="Normal 82 3 3 3 2 2" xfId="28163"/>
    <cellStyle name="Normal 82 3 3 3 3" xfId="28164"/>
    <cellStyle name="Normal 82 3 3 3 4" xfId="28165"/>
    <cellStyle name="Normal 82 3 3 4" xfId="28166"/>
    <cellStyle name="Normal 82 3 3 4 2" xfId="28167"/>
    <cellStyle name="Normal 82 3 3 5" xfId="28168"/>
    <cellStyle name="Normal 82 3 3 6" xfId="28169"/>
    <cellStyle name="Normal 82 3 3_Table AA.27" xfId="7843"/>
    <cellStyle name="Normal 82 3 4" xfId="7844"/>
    <cellStyle name="Normal 82 3 4 2" xfId="28170"/>
    <cellStyle name="Normal 82 3 4 2 2" xfId="28171"/>
    <cellStyle name="Normal 82 3 4 2 2 2" xfId="28172"/>
    <cellStyle name="Normal 82 3 4 2 2 2 2" xfId="28173"/>
    <cellStyle name="Normal 82 3 4 2 2 3" xfId="28174"/>
    <cellStyle name="Normal 82 3 4 2 2 4" xfId="28175"/>
    <cellStyle name="Normal 82 3 4 2 3" xfId="28176"/>
    <cellStyle name="Normal 82 3 4 2 3 2" xfId="28177"/>
    <cellStyle name="Normal 82 3 4 2 4" xfId="28178"/>
    <cellStyle name="Normal 82 3 4 2 5" xfId="28179"/>
    <cellStyle name="Normal 82 3 4 3" xfId="28180"/>
    <cellStyle name="Normal 82 3 4 3 2" xfId="28181"/>
    <cellStyle name="Normal 82 3 4 3 2 2" xfId="28182"/>
    <cellStyle name="Normal 82 3 4 3 3" xfId="28183"/>
    <cellStyle name="Normal 82 3 4 3 4" xfId="28184"/>
    <cellStyle name="Normal 82 3 4 4" xfId="28185"/>
    <cellStyle name="Normal 82 3 4 4 2" xfId="28186"/>
    <cellStyle name="Normal 82 3 4 5" xfId="28187"/>
    <cellStyle name="Normal 82 3 4 6" xfId="28188"/>
    <cellStyle name="Normal 82 3 5" xfId="28189"/>
    <cellStyle name="Normal 82 3 5 2" xfId="28190"/>
    <cellStyle name="Normal 82 3 5 2 2" xfId="28191"/>
    <cellStyle name="Normal 82 3 5 2 2 2" xfId="28192"/>
    <cellStyle name="Normal 82 3 5 2 2 2 2" xfId="28193"/>
    <cellStyle name="Normal 82 3 5 2 2 3" xfId="28194"/>
    <cellStyle name="Normal 82 3 5 2 3" xfId="28195"/>
    <cellStyle name="Normal 82 3 5 2 3 2" xfId="28196"/>
    <cellStyle name="Normal 82 3 5 2 4" xfId="28197"/>
    <cellStyle name="Normal 82 3 5 2 5" xfId="28198"/>
    <cellStyle name="Normal 82 3 5 3" xfId="28199"/>
    <cellStyle name="Normal 82 3 5 3 2" xfId="28200"/>
    <cellStyle name="Normal 82 3 5 3 2 2" xfId="28201"/>
    <cellStyle name="Normal 82 3 5 3 3" xfId="28202"/>
    <cellStyle name="Normal 82 3 5 4" xfId="28203"/>
    <cellStyle name="Normal 82 3 5 4 2" xfId="28204"/>
    <cellStyle name="Normal 82 3 5 5" xfId="28205"/>
    <cellStyle name="Normal 82 3 5 6" xfId="28206"/>
    <cellStyle name="Normal 82 3 6" xfId="28207"/>
    <cellStyle name="Normal 82 3 6 2" xfId="28208"/>
    <cellStyle name="Normal 82 3 6 2 2" xfId="28209"/>
    <cellStyle name="Normal 82 3 6 2 2 2" xfId="28210"/>
    <cellStyle name="Normal 82 3 6 2 3" xfId="28211"/>
    <cellStyle name="Normal 82 3 6 3" xfId="28212"/>
    <cellStyle name="Normal 82 3 6 3 2" xfId="28213"/>
    <cellStyle name="Normal 82 3 6 4" xfId="28214"/>
    <cellStyle name="Normal 82 3 6 5" xfId="28215"/>
    <cellStyle name="Normal 82 3 7" xfId="28216"/>
    <cellStyle name="Normal 82 3 7 2" xfId="28217"/>
    <cellStyle name="Normal 82 3 7 2 2" xfId="28218"/>
    <cellStyle name="Normal 82 3 7 3" xfId="28219"/>
    <cellStyle name="Normal 82 3 8" xfId="28220"/>
    <cellStyle name="Normal 82 3 8 2" xfId="28221"/>
    <cellStyle name="Normal 82 3 9" xfId="28222"/>
    <cellStyle name="Normal 82 3_Table AA.27" xfId="7845"/>
    <cellStyle name="Normal 82 4" xfId="7846"/>
    <cellStyle name="Normal 82 4 2" xfId="7847"/>
    <cellStyle name="Normal 82 4 2 2" xfId="7848"/>
    <cellStyle name="Normal 82 4 2 2 2" xfId="28223"/>
    <cellStyle name="Normal 82 4 2 2 2 2" xfId="28224"/>
    <cellStyle name="Normal 82 4 2 2 2 2 2" xfId="28225"/>
    <cellStyle name="Normal 82 4 2 2 2 3" xfId="28226"/>
    <cellStyle name="Normal 82 4 2 2 2 4" xfId="28227"/>
    <cellStyle name="Normal 82 4 2 2 3" xfId="28228"/>
    <cellStyle name="Normal 82 4 2 2 3 2" xfId="28229"/>
    <cellStyle name="Normal 82 4 2 2 4" xfId="28230"/>
    <cellStyle name="Normal 82 4 2 2 5" xfId="28231"/>
    <cellStyle name="Normal 82 4 2 3" xfId="28232"/>
    <cellStyle name="Normal 82 4 2 3 2" xfId="28233"/>
    <cellStyle name="Normal 82 4 2 3 2 2" xfId="28234"/>
    <cellStyle name="Normal 82 4 2 3 3" xfId="28235"/>
    <cellStyle name="Normal 82 4 2 3 4" xfId="28236"/>
    <cellStyle name="Normal 82 4 2 4" xfId="28237"/>
    <cellStyle name="Normal 82 4 2 4 2" xfId="28238"/>
    <cellStyle name="Normal 82 4 2 5" xfId="28239"/>
    <cellStyle name="Normal 82 4 2 6" xfId="28240"/>
    <cellStyle name="Normal 82 4 2_Table AA.27" xfId="7849"/>
    <cellStyle name="Normal 82 4 3" xfId="7850"/>
    <cellStyle name="Normal 82 4 3 2" xfId="28241"/>
    <cellStyle name="Normal 82 4 3 2 2" xfId="28242"/>
    <cellStyle name="Normal 82 4 3 2 2 2" xfId="28243"/>
    <cellStyle name="Normal 82 4 3 2 2 2 2" xfId="28244"/>
    <cellStyle name="Normal 82 4 3 2 2 3" xfId="28245"/>
    <cellStyle name="Normal 82 4 3 2 2 4" xfId="28246"/>
    <cellStyle name="Normal 82 4 3 2 3" xfId="28247"/>
    <cellStyle name="Normal 82 4 3 2 3 2" xfId="28248"/>
    <cellStyle name="Normal 82 4 3 2 4" xfId="28249"/>
    <cellStyle name="Normal 82 4 3 2 5" xfId="28250"/>
    <cellStyle name="Normal 82 4 3 3" xfId="28251"/>
    <cellStyle name="Normal 82 4 3 3 2" xfId="28252"/>
    <cellStyle name="Normal 82 4 3 3 2 2" xfId="28253"/>
    <cellStyle name="Normal 82 4 3 3 3" xfId="28254"/>
    <cellStyle name="Normal 82 4 3 3 4" xfId="28255"/>
    <cellStyle name="Normal 82 4 3 4" xfId="28256"/>
    <cellStyle name="Normal 82 4 3 4 2" xfId="28257"/>
    <cellStyle name="Normal 82 4 3 5" xfId="28258"/>
    <cellStyle name="Normal 82 4 3 6" xfId="28259"/>
    <cellStyle name="Normal 82 4 4" xfId="28260"/>
    <cellStyle name="Normal 82 4 4 2" xfId="28261"/>
    <cellStyle name="Normal 82 4 4 2 2" xfId="28262"/>
    <cellStyle name="Normal 82 4 4 2 2 2" xfId="28263"/>
    <cellStyle name="Normal 82 4 4 2 2 2 2" xfId="28264"/>
    <cellStyle name="Normal 82 4 4 2 2 3" xfId="28265"/>
    <cellStyle name="Normal 82 4 4 2 3" xfId="28266"/>
    <cellStyle name="Normal 82 4 4 2 3 2" xfId="28267"/>
    <cellStyle name="Normal 82 4 4 2 4" xfId="28268"/>
    <cellStyle name="Normal 82 4 4 2 5" xfId="28269"/>
    <cellStyle name="Normal 82 4 4 3" xfId="28270"/>
    <cellStyle name="Normal 82 4 4 3 2" xfId="28271"/>
    <cellStyle name="Normal 82 4 4 3 2 2" xfId="28272"/>
    <cellStyle name="Normal 82 4 4 3 3" xfId="28273"/>
    <cellStyle name="Normal 82 4 4 4" xfId="28274"/>
    <cellStyle name="Normal 82 4 4 4 2" xfId="28275"/>
    <cellStyle name="Normal 82 4 4 5" xfId="28276"/>
    <cellStyle name="Normal 82 4 4 6" xfId="28277"/>
    <cellStyle name="Normal 82 4 5" xfId="28278"/>
    <cellStyle name="Normal 82 4 5 2" xfId="28279"/>
    <cellStyle name="Normal 82 4 5 2 2" xfId="28280"/>
    <cellStyle name="Normal 82 4 5 2 2 2" xfId="28281"/>
    <cellStyle name="Normal 82 4 5 2 3" xfId="28282"/>
    <cellStyle name="Normal 82 4 5 3" xfId="28283"/>
    <cellStyle name="Normal 82 4 5 3 2" xfId="28284"/>
    <cellStyle name="Normal 82 4 5 4" xfId="28285"/>
    <cellStyle name="Normal 82 4 5 5" xfId="28286"/>
    <cellStyle name="Normal 82 4 6" xfId="28287"/>
    <cellStyle name="Normal 82 4 6 2" xfId="28288"/>
    <cellStyle name="Normal 82 4 6 2 2" xfId="28289"/>
    <cellStyle name="Normal 82 4 6 3" xfId="28290"/>
    <cellStyle name="Normal 82 4 7" xfId="28291"/>
    <cellStyle name="Normal 82 4 7 2" xfId="28292"/>
    <cellStyle name="Normal 82 4 8" xfId="28293"/>
    <cellStyle name="Normal 82 4 9" xfId="28294"/>
    <cellStyle name="Normal 82 4_Table AA.27" xfId="7851"/>
    <cellStyle name="Normal 82 5" xfId="7852"/>
    <cellStyle name="Normal 82 5 2" xfId="7853"/>
    <cellStyle name="Normal 82 5 2 2" xfId="7854"/>
    <cellStyle name="Normal 82 5 2 2 2" xfId="28295"/>
    <cellStyle name="Normal 82 5 2 2 2 2" xfId="28296"/>
    <cellStyle name="Normal 82 5 2 2 2 2 2" xfId="28297"/>
    <cellStyle name="Normal 82 5 2 2 2 3" xfId="28298"/>
    <cellStyle name="Normal 82 5 2 2 2 4" xfId="28299"/>
    <cellStyle name="Normal 82 5 2 2 3" xfId="28300"/>
    <cellStyle name="Normal 82 5 2 2 3 2" xfId="28301"/>
    <cellStyle name="Normal 82 5 2 2 4" xfId="28302"/>
    <cellStyle name="Normal 82 5 2 2 5" xfId="28303"/>
    <cellStyle name="Normal 82 5 2 3" xfId="28304"/>
    <cellStyle name="Normal 82 5 2 3 2" xfId="28305"/>
    <cellStyle name="Normal 82 5 2 3 2 2" xfId="28306"/>
    <cellStyle name="Normal 82 5 2 3 3" xfId="28307"/>
    <cellStyle name="Normal 82 5 2 3 4" xfId="28308"/>
    <cellStyle name="Normal 82 5 2 4" xfId="28309"/>
    <cellStyle name="Normal 82 5 2 4 2" xfId="28310"/>
    <cellStyle name="Normal 82 5 2 5" xfId="28311"/>
    <cellStyle name="Normal 82 5 2 6" xfId="28312"/>
    <cellStyle name="Normal 82 5 2_Table AA.27" xfId="7855"/>
    <cellStyle name="Normal 82 5 3" xfId="7856"/>
    <cellStyle name="Normal 82 5 3 2" xfId="28313"/>
    <cellStyle name="Normal 82 5 3 2 2" xfId="28314"/>
    <cellStyle name="Normal 82 5 3 2 2 2" xfId="28315"/>
    <cellStyle name="Normal 82 5 3 2 2 2 2" xfId="28316"/>
    <cellStyle name="Normal 82 5 3 2 2 3" xfId="28317"/>
    <cellStyle name="Normal 82 5 3 2 2 4" xfId="28318"/>
    <cellStyle name="Normal 82 5 3 2 3" xfId="28319"/>
    <cellStyle name="Normal 82 5 3 2 3 2" xfId="28320"/>
    <cellStyle name="Normal 82 5 3 2 4" xfId="28321"/>
    <cellStyle name="Normal 82 5 3 2 5" xfId="28322"/>
    <cellStyle name="Normal 82 5 3 3" xfId="28323"/>
    <cellStyle name="Normal 82 5 3 3 2" xfId="28324"/>
    <cellStyle name="Normal 82 5 3 3 2 2" xfId="28325"/>
    <cellStyle name="Normal 82 5 3 3 3" xfId="28326"/>
    <cellStyle name="Normal 82 5 3 3 4" xfId="28327"/>
    <cellStyle name="Normal 82 5 3 4" xfId="28328"/>
    <cellStyle name="Normal 82 5 3 4 2" xfId="28329"/>
    <cellStyle name="Normal 82 5 3 5" xfId="28330"/>
    <cellStyle name="Normal 82 5 3 6" xfId="28331"/>
    <cellStyle name="Normal 82 5 4" xfId="28332"/>
    <cellStyle name="Normal 82 5 4 2" xfId="28333"/>
    <cellStyle name="Normal 82 5 4 2 2" xfId="28334"/>
    <cellStyle name="Normal 82 5 4 2 2 2" xfId="28335"/>
    <cellStyle name="Normal 82 5 4 2 2 2 2" xfId="28336"/>
    <cellStyle name="Normal 82 5 4 2 2 3" xfId="28337"/>
    <cellStyle name="Normal 82 5 4 2 3" xfId="28338"/>
    <cellStyle name="Normal 82 5 4 2 3 2" xfId="28339"/>
    <cellStyle name="Normal 82 5 4 2 4" xfId="28340"/>
    <cellStyle name="Normal 82 5 4 2 5" xfId="28341"/>
    <cellStyle name="Normal 82 5 4 3" xfId="28342"/>
    <cellStyle name="Normal 82 5 4 3 2" xfId="28343"/>
    <cellStyle name="Normal 82 5 4 3 2 2" xfId="28344"/>
    <cellStyle name="Normal 82 5 4 3 3" xfId="28345"/>
    <cellStyle name="Normal 82 5 4 4" xfId="28346"/>
    <cellStyle name="Normal 82 5 4 4 2" xfId="28347"/>
    <cellStyle name="Normal 82 5 4 5" xfId="28348"/>
    <cellStyle name="Normal 82 5 4 6" xfId="28349"/>
    <cellStyle name="Normal 82 5 5" xfId="28350"/>
    <cellStyle name="Normal 82 5 5 2" xfId="28351"/>
    <cellStyle name="Normal 82 5 5 2 2" xfId="28352"/>
    <cellStyle name="Normal 82 5 5 2 2 2" xfId="28353"/>
    <cellStyle name="Normal 82 5 5 2 3" xfId="28354"/>
    <cellStyle name="Normal 82 5 5 3" xfId="28355"/>
    <cellStyle name="Normal 82 5 5 3 2" xfId="28356"/>
    <cellStyle name="Normal 82 5 5 4" xfId="28357"/>
    <cellStyle name="Normal 82 5 5 5" xfId="28358"/>
    <cellStyle name="Normal 82 5 6" xfId="28359"/>
    <cellStyle name="Normal 82 5 6 2" xfId="28360"/>
    <cellStyle name="Normal 82 5 6 2 2" xfId="28361"/>
    <cellStyle name="Normal 82 5 6 3" xfId="28362"/>
    <cellStyle name="Normal 82 5 7" xfId="28363"/>
    <cellStyle name="Normal 82 5 7 2" xfId="28364"/>
    <cellStyle name="Normal 82 5 8" xfId="28365"/>
    <cellStyle name="Normal 82 5 9" xfId="28366"/>
    <cellStyle name="Normal 82 5_Table AA.27" xfId="7857"/>
    <cellStyle name="Normal 82 6" xfId="7858"/>
    <cellStyle name="Normal 82 6 2" xfId="7859"/>
    <cellStyle name="Normal 82 6 2 2" xfId="7860"/>
    <cellStyle name="Normal 82 6 2 2 2" xfId="28367"/>
    <cellStyle name="Normal 82 6 2 2 2 2" xfId="28368"/>
    <cellStyle name="Normal 82 6 2 2 2 3" xfId="28369"/>
    <cellStyle name="Normal 82 6 2 2 3" xfId="28370"/>
    <cellStyle name="Normal 82 6 2 2 4" xfId="28371"/>
    <cellStyle name="Normal 82 6 2 3" xfId="28372"/>
    <cellStyle name="Normal 82 6 2 3 2" xfId="28373"/>
    <cellStyle name="Normal 82 6 2 3 3" xfId="28374"/>
    <cellStyle name="Normal 82 6 2 4" xfId="28375"/>
    <cellStyle name="Normal 82 6 2 5" xfId="28376"/>
    <cellStyle name="Normal 82 6 2_Table AA.27" xfId="7861"/>
    <cellStyle name="Normal 82 6 3" xfId="7862"/>
    <cellStyle name="Normal 82 6 3 2" xfId="28377"/>
    <cellStyle name="Normal 82 6 3 2 2" xfId="28378"/>
    <cellStyle name="Normal 82 6 3 2 3" xfId="28379"/>
    <cellStyle name="Normal 82 6 3 3" xfId="28380"/>
    <cellStyle name="Normal 82 6 3 4" xfId="28381"/>
    <cellStyle name="Normal 82 6 4" xfId="28382"/>
    <cellStyle name="Normal 82 6 4 2" xfId="28383"/>
    <cellStyle name="Normal 82 6 4 3" xfId="28384"/>
    <cellStyle name="Normal 82 6 5" xfId="28385"/>
    <cellStyle name="Normal 82 6 6" xfId="28386"/>
    <cellStyle name="Normal 82 6_Table AA.27" xfId="7863"/>
    <cellStyle name="Normal 82 7" xfId="7864"/>
    <cellStyle name="Normal 82 7 2" xfId="7865"/>
    <cellStyle name="Normal 82 7 2 2" xfId="7866"/>
    <cellStyle name="Normal 82 7 2 2 2" xfId="28387"/>
    <cellStyle name="Normal 82 7 2 2 2 2" xfId="28388"/>
    <cellStyle name="Normal 82 7 2 2 3" xfId="28389"/>
    <cellStyle name="Normal 82 7 2 2 4" xfId="28390"/>
    <cellStyle name="Normal 82 7 2 3" xfId="28391"/>
    <cellStyle name="Normal 82 7 2 3 2" xfId="28392"/>
    <cellStyle name="Normal 82 7 2 4" xfId="28393"/>
    <cellStyle name="Normal 82 7 2 5" xfId="28394"/>
    <cellStyle name="Normal 82 7 2_Table AA.27" xfId="7867"/>
    <cellStyle name="Normal 82 7 3" xfId="7868"/>
    <cellStyle name="Normal 82 7 3 2" xfId="28395"/>
    <cellStyle name="Normal 82 7 3 2 2" xfId="28396"/>
    <cellStyle name="Normal 82 7 3 3" xfId="28397"/>
    <cellStyle name="Normal 82 7 3 4" xfId="28398"/>
    <cellStyle name="Normal 82 7 4" xfId="28399"/>
    <cellStyle name="Normal 82 7 4 2" xfId="28400"/>
    <cellStyle name="Normal 82 7 5" xfId="28401"/>
    <cellStyle name="Normal 82 7 6" xfId="28402"/>
    <cellStyle name="Normal 82 7_Table AA.27" xfId="7869"/>
    <cellStyle name="Normal 82 8" xfId="7870"/>
    <cellStyle name="Normal 82 8 2" xfId="7871"/>
    <cellStyle name="Normal 82 8 2 2" xfId="7872"/>
    <cellStyle name="Normal 82 8 2 2 2" xfId="28403"/>
    <cellStyle name="Normal 82 8 2 2 2 2" xfId="28404"/>
    <cellStyle name="Normal 82 8 2 2 3" xfId="28405"/>
    <cellStyle name="Normal 82 8 2 2 4" xfId="28406"/>
    <cellStyle name="Normal 82 8 2 3" xfId="28407"/>
    <cellStyle name="Normal 82 8 2 3 2" xfId="28408"/>
    <cellStyle name="Normal 82 8 2 4" xfId="28409"/>
    <cellStyle name="Normal 82 8 2 5" xfId="28410"/>
    <cellStyle name="Normal 82 8 2_Table AA.27" xfId="7873"/>
    <cellStyle name="Normal 82 8 3" xfId="7874"/>
    <cellStyle name="Normal 82 8 3 2" xfId="28411"/>
    <cellStyle name="Normal 82 8 3 2 2" xfId="28412"/>
    <cellStyle name="Normal 82 8 3 3" xfId="28413"/>
    <cellStyle name="Normal 82 8 3 4" xfId="28414"/>
    <cellStyle name="Normal 82 8 4" xfId="28415"/>
    <cellStyle name="Normal 82 8 4 2" xfId="28416"/>
    <cellStyle name="Normal 82 8 5" xfId="28417"/>
    <cellStyle name="Normal 82 8 6" xfId="28418"/>
    <cellStyle name="Normal 82 8_Table AA.27" xfId="7875"/>
    <cellStyle name="Normal 82 9" xfId="7876"/>
    <cellStyle name="Normal 82 9 2" xfId="7877"/>
    <cellStyle name="Normal 82 9 2 2" xfId="28419"/>
    <cellStyle name="Normal 82 9 2 2 2" xfId="28420"/>
    <cellStyle name="Normal 82 9 2 3" xfId="28421"/>
    <cellStyle name="Normal 82 9 2 4" xfId="28422"/>
    <cellStyle name="Normal 82 9 3" xfId="28423"/>
    <cellStyle name="Normal 82 9 3 2" xfId="28424"/>
    <cellStyle name="Normal 82 9 4" xfId="28425"/>
    <cellStyle name="Normal 82 9 5" xfId="28426"/>
    <cellStyle name="Normal 82 9_Table AA.27" xfId="7878"/>
    <cellStyle name="Normal 82_Table AA.27" xfId="7879"/>
    <cellStyle name="Normal 83" xfId="7880"/>
    <cellStyle name="Normal 83 10" xfId="7881"/>
    <cellStyle name="Normal 83 10 2" xfId="28427"/>
    <cellStyle name="Normal 83 10 2 2" xfId="28428"/>
    <cellStyle name="Normal 83 10 3" xfId="28429"/>
    <cellStyle name="Normal 83 10 4" xfId="28430"/>
    <cellStyle name="Normal 83 11" xfId="28431"/>
    <cellStyle name="Normal 83 11 2" xfId="28432"/>
    <cellStyle name="Normal 83 12" xfId="28433"/>
    <cellStyle name="Normal 83 13" xfId="28434"/>
    <cellStyle name="Normal 83 14" xfId="28435"/>
    <cellStyle name="Normal 83 2" xfId="7882"/>
    <cellStyle name="Normal 83 2 10" xfId="28436"/>
    <cellStyle name="Normal 83 2 11" xfId="28437"/>
    <cellStyle name="Normal 83 2 2" xfId="7883"/>
    <cellStyle name="Normal 83 2 2 2" xfId="7884"/>
    <cellStyle name="Normal 83 2 2 2 2" xfId="7885"/>
    <cellStyle name="Normal 83 2 2 2 2 2" xfId="7886"/>
    <cellStyle name="Normal 83 2 2 2 2 2 2" xfId="28438"/>
    <cellStyle name="Normal 83 2 2 2 2 2 2 2" xfId="28439"/>
    <cellStyle name="Normal 83 2 2 2 2 2 3" xfId="28440"/>
    <cellStyle name="Normal 83 2 2 2 2 2 4" xfId="28441"/>
    <cellStyle name="Normal 83 2 2 2 2 3" xfId="28442"/>
    <cellStyle name="Normal 83 2 2 2 2 3 2" xfId="28443"/>
    <cellStyle name="Normal 83 2 2 2 2 4" xfId="28444"/>
    <cellStyle name="Normal 83 2 2 2 2 5" xfId="28445"/>
    <cellStyle name="Normal 83 2 2 2 2_Table AA.27" xfId="7887"/>
    <cellStyle name="Normal 83 2 2 2 3" xfId="7888"/>
    <cellStyle name="Normal 83 2 2 2 3 2" xfId="28446"/>
    <cellStyle name="Normal 83 2 2 2 3 2 2" xfId="28447"/>
    <cellStyle name="Normal 83 2 2 2 3 3" xfId="28448"/>
    <cellStyle name="Normal 83 2 2 2 3 4" xfId="28449"/>
    <cellStyle name="Normal 83 2 2 2 4" xfId="28450"/>
    <cellStyle name="Normal 83 2 2 2 4 2" xfId="28451"/>
    <cellStyle name="Normal 83 2 2 2 5" xfId="28452"/>
    <cellStyle name="Normal 83 2 2 2 6" xfId="28453"/>
    <cellStyle name="Normal 83 2 2 2_Table AA.27" xfId="7889"/>
    <cellStyle name="Normal 83 2 2 3" xfId="7890"/>
    <cellStyle name="Normal 83 2 2 3 2" xfId="7891"/>
    <cellStyle name="Normal 83 2 2 3 2 2" xfId="28454"/>
    <cellStyle name="Normal 83 2 2 3 2 2 2" xfId="28455"/>
    <cellStyle name="Normal 83 2 2 3 2 2 2 2" xfId="28456"/>
    <cellStyle name="Normal 83 2 2 3 2 2 3" xfId="28457"/>
    <cellStyle name="Normal 83 2 2 3 2 2 4" xfId="28458"/>
    <cellStyle name="Normal 83 2 2 3 2 3" xfId="28459"/>
    <cellStyle name="Normal 83 2 2 3 2 3 2" xfId="28460"/>
    <cellStyle name="Normal 83 2 2 3 2 4" xfId="28461"/>
    <cellStyle name="Normal 83 2 2 3 2 5" xfId="28462"/>
    <cellStyle name="Normal 83 2 2 3 3" xfId="28463"/>
    <cellStyle name="Normal 83 2 2 3 3 2" xfId="28464"/>
    <cellStyle name="Normal 83 2 2 3 3 2 2" xfId="28465"/>
    <cellStyle name="Normal 83 2 2 3 3 3" xfId="28466"/>
    <cellStyle name="Normal 83 2 2 3 3 4" xfId="28467"/>
    <cellStyle name="Normal 83 2 2 3 4" xfId="28468"/>
    <cellStyle name="Normal 83 2 2 3 4 2" xfId="28469"/>
    <cellStyle name="Normal 83 2 2 3 5" xfId="28470"/>
    <cellStyle name="Normal 83 2 2 3 6" xfId="28471"/>
    <cellStyle name="Normal 83 2 2 3_Table AA.27" xfId="7892"/>
    <cellStyle name="Normal 83 2 2 4" xfId="7893"/>
    <cellStyle name="Normal 83 2 2 4 2" xfId="28472"/>
    <cellStyle name="Normal 83 2 2 4 2 2" xfId="28473"/>
    <cellStyle name="Normal 83 2 2 4 2 2 2" xfId="28474"/>
    <cellStyle name="Normal 83 2 2 4 2 2 2 2" xfId="28475"/>
    <cellStyle name="Normal 83 2 2 4 2 2 3" xfId="28476"/>
    <cellStyle name="Normal 83 2 2 4 2 3" xfId="28477"/>
    <cellStyle name="Normal 83 2 2 4 2 3 2" xfId="28478"/>
    <cellStyle name="Normal 83 2 2 4 2 4" xfId="28479"/>
    <cellStyle name="Normal 83 2 2 4 2 5" xfId="28480"/>
    <cellStyle name="Normal 83 2 2 4 3" xfId="28481"/>
    <cellStyle name="Normal 83 2 2 4 3 2" xfId="28482"/>
    <cellStyle name="Normal 83 2 2 4 3 2 2" xfId="28483"/>
    <cellStyle name="Normal 83 2 2 4 3 3" xfId="28484"/>
    <cellStyle name="Normal 83 2 2 4 4" xfId="28485"/>
    <cellStyle name="Normal 83 2 2 4 4 2" xfId="28486"/>
    <cellStyle name="Normal 83 2 2 4 5" xfId="28487"/>
    <cellStyle name="Normal 83 2 2 4 6" xfId="28488"/>
    <cellStyle name="Normal 83 2 2 5" xfId="28489"/>
    <cellStyle name="Normal 83 2 2 5 2" xfId="28490"/>
    <cellStyle name="Normal 83 2 2 5 2 2" xfId="28491"/>
    <cellStyle name="Normal 83 2 2 5 2 2 2" xfId="28492"/>
    <cellStyle name="Normal 83 2 2 5 2 3" xfId="28493"/>
    <cellStyle name="Normal 83 2 2 5 3" xfId="28494"/>
    <cellStyle name="Normal 83 2 2 5 3 2" xfId="28495"/>
    <cellStyle name="Normal 83 2 2 5 4" xfId="28496"/>
    <cellStyle name="Normal 83 2 2 5 5" xfId="28497"/>
    <cellStyle name="Normal 83 2 2 6" xfId="28498"/>
    <cellStyle name="Normal 83 2 2 6 2" xfId="28499"/>
    <cellStyle name="Normal 83 2 2 6 2 2" xfId="28500"/>
    <cellStyle name="Normal 83 2 2 6 3" xfId="28501"/>
    <cellStyle name="Normal 83 2 2 7" xfId="28502"/>
    <cellStyle name="Normal 83 2 2 7 2" xfId="28503"/>
    <cellStyle name="Normal 83 2 2 8" xfId="28504"/>
    <cellStyle name="Normal 83 2 2 9" xfId="28505"/>
    <cellStyle name="Normal 83 2 2_Table AA.27" xfId="7894"/>
    <cellStyle name="Normal 83 2 3" xfId="7895"/>
    <cellStyle name="Normal 83 2 3 2" xfId="7896"/>
    <cellStyle name="Normal 83 2 3 2 2" xfId="7897"/>
    <cellStyle name="Normal 83 2 3 2 2 2" xfId="28506"/>
    <cellStyle name="Normal 83 2 3 2 2 2 2" xfId="28507"/>
    <cellStyle name="Normal 83 2 3 2 2 2 3" xfId="28508"/>
    <cellStyle name="Normal 83 2 3 2 2 3" xfId="28509"/>
    <cellStyle name="Normal 83 2 3 2 2 4" xfId="28510"/>
    <cellStyle name="Normal 83 2 3 2 3" xfId="28511"/>
    <cellStyle name="Normal 83 2 3 2 3 2" xfId="28512"/>
    <cellStyle name="Normal 83 2 3 2 3 3" xfId="28513"/>
    <cellStyle name="Normal 83 2 3 2 4" xfId="28514"/>
    <cellStyle name="Normal 83 2 3 2 5" xfId="28515"/>
    <cellStyle name="Normal 83 2 3 2_Table AA.27" xfId="7898"/>
    <cellStyle name="Normal 83 2 3 3" xfId="7899"/>
    <cellStyle name="Normal 83 2 3 3 2" xfId="28516"/>
    <cellStyle name="Normal 83 2 3 3 2 2" xfId="28517"/>
    <cellStyle name="Normal 83 2 3 3 2 3" xfId="28518"/>
    <cellStyle name="Normal 83 2 3 3 3" xfId="28519"/>
    <cellStyle name="Normal 83 2 3 3 4" xfId="28520"/>
    <cellStyle name="Normal 83 2 3 4" xfId="28521"/>
    <cellStyle name="Normal 83 2 3 4 2" xfId="28522"/>
    <cellStyle name="Normal 83 2 3 4 3" xfId="28523"/>
    <cellStyle name="Normal 83 2 3 5" xfId="28524"/>
    <cellStyle name="Normal 83 2 3 6" xfId="28525"/>
    <cellStyle name="Normal 83 2 3_Table AA.27" xfId="7900"/>
    <cellStyle name="Normal 83 2 4" xfId="7901"/>
    <cellStyle name="Normal 83 2 4 2" xfId="7902"/>
    <cellStyle name="Normal 83 2 4 2 2" xfId="7903"/>
    <cellStyle name="Normal 83 2 4 2 2 2" xfId="28526"/>
    <cellStyle name="Normal 83 2 4 2 2 2 2" xfId="28527"/>
    <cellStyle name="Normal 83 2 4 2 2 3" xfId="28528"/>
    <cellStyle name="Normal 83 2 4 2 2 4" xfId="28529"/>
    <cellStyle name="Normal 83 2 4 2 3" xfId="28530"/>
    <cellStyle name="Normal 83 2 4 2 3 2" xfId="28531"/>
    <cellStyle name="Normal 83 2 4 2 4" xfId="28532"/>
    <cellStyle name="Normal 83 2 4 2 5" xfId="28533"/>
    <cellStyle name="Normal 83 2 4 2_Table AA.27" xfId="7904"/>
    <cellStyle name="Normal 83 2 4 3" xfId="7905"/>
    <cellStyle name="Normal 83 2 4 3 2" xfId="28534"/>
    <cellStyle name="Normal 83 2 4 3 2 2" xfId="28535"/>
    <cellStyle name="Normal 83 2 4 3 3" xfId="28536"/>
    <cellStyle name="Normal 83 2 4 3 4" xfId="28537"/>
    <cellStyle name="Normal 83 2 4 4" xfId="28538"/>
    <cellStyle name="Normal 83 2 4 4 2" xfId="28539"/>
    <cellStyle name="Normal 83 2 4 5" xfId="28540"/>
    <cellStyle name="Normal 83 2 4 6" xfId="28541"/>
    <cellStyle name="Normal 83 2 4_Table AA.27" xfId="7906"/>
    <cellStyle name="Normal 83 2 5" xfId="7907"/>
    <cellStyle name="Normal 83 2 5 2" xfId="7908"/>
    <cellStyle name="Normal 83 2 5 2 2" xfId="7909"/>
    <cellStyle name="Normal 83 2 5 2 2 2" xfId="28542"/>
    <cellStyle name="Normal 83 2 5 2 2 2 2" xfId="28543"/>
    <cellStyle name="Normal 83 2 5 2 2 3" xfId="28544"/>
    <cellStyle name="Normal 83 2 5 2 2 4" xfId="28545"/>
    <cellStyle name="Normal 83 2 5 2 3" xfId="28546"/>
    <cellStyle name="Normal 83 2 5 2 3 2" xfId="28547"/>
    <cellStyle name="Normal 83 2 5 2 4" xfId="28548"/>
    <cellStyle name="Normal 83 2 5 2 5" xfId="28549"/>
    <cellStyle name="Normal 83 2 5 2_Table AA.27" xfId="7910"/>
    <cellStyle name="Normal 83 2 5 3" xfId="7911"/>
    <cellStyle name="Normal 83 2 5 3 2" xfId="28550"/>
    <cellStyle name="Normal 83 2 5 3 2 2" xfId="28551"/>
    <cellStyle name="Normal 83 2 5 3 3" xfId="28552"/>
    <cellStyle name="Normal 83 2 5 3 4" xfId="28553"/>
    <cellStyle name="Normal 83 2 5 4" xfId="28554"/>
    <cellStyle name="Normal 83 2 5 4 2" xfId="28555"/>
    <cellStyle name="Normal 83 2 5 5" xfId="28556"/>
    <cellStyle name="Normal 83 2 5 6" xfId="28557"/>
    <cellStyle name="Normal 83 2 5_Table AA.27" xfId="7912"/>
    <cellStyle name="Normal 83 2 6" xfId="7913"/>
    <cellStyle name="Normal 83 2 6 2" xfId="7914"/>
    <cellStyle name="Normal 83 2 6 2 2" xfId="7915"/>
    <cellStyle name="Normal 83 2 6 2 2 2" xfId="28558"/>
    <cellStyle name="Normal 83 2 6 2 3" xfId="28559"/>
    <cellStyle name="Normal 83 2 6 2 4" xfId="28560"/>
    <cellStyle name="Normal 83 2 6 2_Table AA.27" xfId="7916"/>
    <cellStyle name="Normal 83 2 6 3" xfId="7917"/>
    <cellStyle name="Normal 83 2 6 3 2" xfId="28561"/>
    <cellStyle name="Normal 83 2 6 4" xfId="28562"/>
    <cellStyle name="Normal 83 2 6 5" xfId="28563"/>
    <cellStyle name="Normal 83 2 6_Table AA.27" xfId="7918"/>
    <cellStyle name="Normal 83 2 7" xfId="7919"/>
    <cellStyle name="Normal 83 2 7 2" xfId="7920"/>
    <cellStyle name="Normal 83 2 7 2 2" xfId="7921"/>
    <cellStyle name="Normal 83 2 7 2_Table AA.27" xfId="7922"/>
    <cellStyle name="Normal 83 2 7 3" xfId="7923"/>
    <cellStyle name="Normal 83 2 7 4" xfId="28564"/>
    <cellStyle name="Normal 83 2 7_Table AA.27" xfId="7924"/>
    <cellStyle name="Normal 83 2 8" xfId="7925"/>
    <cellStyle name="Normal 83 2 8 2" xfId="7926"/>
    <cellStyle name="Normal 83 2 8_Table AA.27" xfId="7927"/>
    <cellStyle name="Normal 83 2 9" xfId="7928"/>
    <cellStyle name="Normal 83 2_Table AA.27" xfId="7929"/>
    <cellStyle name="Normal 83 3" xfId="7930"/>
    <cellStyle name="Normal 83 3 10" xfId="28565"/>
    <cellStyle name="Normal 83 3 11" xfId="28566"/>
    <cellStyle name="Normal 83 3 2" xfId="7931"/>
    <cellStyle name="Normal 83 3 2 2" xfId="7932"/>
    <cellStyle name="Normal 83 3 2 2 2" xfId="7933"/>
    <cellStyle name="Normal 83 3 2 2 2 2" xfId="28567"/>
    <cellStyle name="Normal 83 3 2 2 2 2 2" xfId="28568"/>
    <cellStyle name="Normal 83 3 2 2 2 2 2 2" xfId="28569"/>
    <cellStyle name="Normal 83 3 2 2 2 2 3" xfId="28570"/>
    <cellStyle name="Normal 83 3 2 2 2 2 4" xfId="28571"/>
    <cellStyle name="Normal 83 3 2 2 2 3" xfId="28572"/>
    <cellStyle name="Normal 83 3 2 2 2 3 2" xfId="28573"/>
    <cellStyle name="Normal 83 3 2 2 2 4" xfId="28574"/>
    <cellStyle name="Normal 83 3 2 2 2 5" xfId="28575"/>
    <cellStyle name="Normal 83 3 2 2 3" xfId="28576"/>
    <cellStyle name="Normal 83 3 2 2 3 2" xfId="28577"/>
    <cellStyle name="Normal 83 3 2 2 3 2 2" xfId="28578"/>
    <cellStyle name="Normal 83 3 2 2 3 3" xfId="28579"/>
    <cellStyle name="Normal 83 3 2 2 3 4" xfId="28580"/>
    <cellStyle name="Normal 83 3 2 2 4" xfId="28581"/>
    <cellStyle name="Normal 83 3 2 2 4 2" xfId="28582"/>
    <cellStyle name="Normal 83 3 2 2 5" xfId="28583"/>
    <cellStyle name="Normal 83 3 2 2 6" xfId="28584"/>
    <cellStyle name="Normal 83 3 2 2_Table AA.27" xfId="7934"/>
    <cellStyle name="Normal 83 3 2 3" xfId="7935"/>
    <cellStyle name="Normal 83 3 2 3 2" xfId="28585"/>
    <cellStyle name="Normal 83 3 2 3 2 2" xfId="28586"/>
    <cellStyle name="Normal 83 3 2 3 2 2 2" xfId="28587"/>
    <cellStyle name="Normal 83 3 2 3 2 2 2 2" xfId="28588"/>
    <cellStyle name="Normal 83 3 2 3 2 2 3" xfId="28589"/>
    <cellStyle name="Normal 83 3 2 3 2 2 4" xfId="28590"/>
    <cellStyle name="Normal 83 3 2 3 2 3" xfId="28591"/>
    <cellStyle name="Normal 83 3 2 3 2 3 2" xfId="28592"/>
    <cellStyle name="Normal 83 3 2 3 2 4" xfId="28593"/>
    <cellStyle name="Normal 83 3 2 3 2 5" xfId="28594"/>
    <cellStyle name="Normal 83 3 2 3 3" xfId="28595"/>
    <cellStyle name="Normal 83 3 2 3 3 2" xfId="28596"/>
    <cellStyle name="Normal 83 3 2 3 3 2 2" xfId="28597"/>
    <cellStyle name="Normal 83 3 2 3 3 3" xfId="28598"/>
    <cellStyle name="Normal 83 3 2 3 3 4" xfId="28599"/>
    <cellStyle name="Normal 83 3 2 3 4" xfId="28600"/>
    <cellStyle name="Normal 83 3 2 3 4 2" xfId="28601"/>
    <cellStyle name="Normal 83 3 2 3 5" xfId="28602"/>
    <cellStyle name="Normal 83 3 2 3 6" xfId="28603"/>
    <cellStyle name="Normal 83 3 2 4" xfId="28604"/>
    <cellStyle name="Normal 83 3 2 4 2" xfId="28605"/>
    <cellStyle name="Normal 83 3 2 4 2 2" xfId="28606"/>
    <cellStyle name="Normal 83 3 2 4 2 2 2" xfId="28607"/>
    <cellStyle name="Normal 83 3 2 4 2 2 2 2" xfId="28608"/>
    <cellStyle name="Normal 83 3 2 4 2 2 3" xfId="28609"/>
    <cellStyle name="Normal 83 3 2 4 2 3" xfId="28610"/>
    <cellStyle name="Normal 83 3 2 4 2 3 2" xfId="28611"/>
    <cellStyle name="Normal 83 3 2 4 2 4" xfId="28612"/>
    <cellStyle name="Normal 83 3 2 4 2 5" xfId="28613"/>
    <cellStyle name="Normal 83 3 2 4 3" xfId="28614"/>
    <cellStyle name="Normal 83 3 2 4 3 2" xfId="28615"/>
    <cellStyle name="Normal 83 3 2 4 3 2 2" xfId="28616"/>
    <cellStyle name="Normal 83 3 2 4 3 3" xfId="28617"/>
    <cellStyle name="Normal 83 3 2 4 4" xfId="28618"/>
    <cellStyle name="Normal 83 3 2 4 4 2" xfId="28619"/>
    <cellStyle name="Normal 83 3 2 4 5" xfId="28620"/>
    <cellStyle name="Normal 83 3 2 4 6" xfId="28621"/>
    <cellStyle name="Normal 83 3 2 5" xfId="28622"/>
    <cellStyle name="Normal 83 3 2 5 2" xfId="28623"/>
    <cellStyle name="Normal 83 3 2 5 2 2" xfId="28624"/>
    <cellStyle name="Normal 83 3 2 5 2 2 2" xfId="28625"/>
    <cellStyle name="Normal 83 3 2 5 2 3" xfId="28626"/>
    <cellStyle name="Normal 83 3 2 5 3" xfId="28627"/>
    <cellStyle name="Normal 83 3 2 5 3 2" xfId="28628"/>
    <cellStyle name="Normal 83 3 2 5 4" xfId="28629"/>
    <cellStyle name="Normal 83 3 2 5 5" xfId="28630"/>
    <cellStyle name="Normal 83 3 2 6" xfId="28631"/>
    <cellStyle name="Normal 83 3 2 6 2" xfId="28632"/>
    <cellStyle name="Normal 83 3 2 6 2 2" xfId="28633"/>
    <cellStyle name="Normal 83 3 2 6 3" xfId="28634"/>
    <cellStyle name="Normal 83 3 2 7" xfId="28635"/>
    <cellStyle name="Normal 83 3 2 7 2" xfId="28636"/>
    <cellStyle name="Normal 83 3 2 8" xfId="28637"/>
    <cellStyle name="Normal 83 3 2 9" xfId="28638"/>
    <cellStyle name="Normal 83 3 2_Table AA.27" xfId="7936"/>
    <cellStyle name="Normal 83 3 3" xfId="7937"/>
    <cellStyle name="Normal 83 3 3 2" xfId="7938"/>
    <cellStyle name="Normal 83 3 3 2 2" xfId="28639"/>
    <cellStyle name="Normal 83 3 3 2 2 2" xfId="28640"/>
    <cellStyle name="Normal 83 3 3 2 2 2 2" xfId="28641"/>
    <cellStyle name="Normal 83 3 3 2 2 3" xfId="28642"/>
    <cellStyle name="Normal 83 3 3 2 2 4" xfId="28643"/>
    <cellStyle name="Normal 83 3 3 2 3" xfId="28644"/>
    <cellStyle name="Normal 83 3 3 2 3 2" xfId="28645"/>
    <cellStyle name="Normal 83 3 3 2 4" xfId="28646"/>
    <cellStyle name="Normal 83 3 3 2 5" xfId="28647"/>
    <cellStyle name="Normal 83 3 3 3" xfId="28648"/>
    <cellStyle name="Normal 83 3 3 3 2" xfId="28649"/>
    <cellStyle name="Normal 83 3 3 3 2 2" xfId="28650"/>
    <cellStyle name="Normal 83 3 3 3 3" xfId="28651"/>
    <cellStyle name="Normal 83 3 3 3 4" xfId="28652"/>
    <cellStyle name="Normal 83 3 3 4" xfId="28653"/>
    <cellStyle name="Normal 83 3 3 4 2" xfId="28654"/>
    <cellStyle name="Normal 83 3 3 5" xfId="28655"/>
    <cellStyle name="Normal 83 3 3 6" xfId="28656"/>
    <cellStyle name="Normal 83 3 3_Table AA.27" xfId="7939"/>
    <cellStyle name="Normal 83 3 4" xfId="7940"/>
    <cellStyle name="Normal 83 3 4 2" xfId="28657"/>
    <cellStyle name="Normal 83 3 4 2 2" xfId="28658"/>
    <cellStyle name="Normal 83 3 4 2 2 2" xfId="28659"/>
    <cellStyle name="Normal 83 3 4 2 2 2 2" xfId="28660"/>
    <cellStyle name="Normal 83 3 4 2 2 3" xfId="28661"/>
    <cellStyle name="Normal 83 3 4 2 2 4" xfId="28662"/>
    <cellStyle name="Normal 83 3 4 2 3" xfId="28663"/>
    <cellStyle name="Normal 83 3 4 2 3 2" xfId="28664"/>
    <cellStyle name="Normal 83 3 4 2 4" xfId="28665"/>
    <cellStyle name="Normal 83 3 4 2 5" xfId="28666"/>
    <cellStyle name="Normal 83 3 4 3" xfId="28667"/>
    <cellStyle name="Normal 83 3 4 3 2" xfId="28668"/>
    <cellStyle name="Normal 83 3 4 3 2 2" xfId="28669"/>
    <cellStyle name="Normal 83 3 4 3 3" xfId="28670"/>
    <cellStyle name="Normal 83 3 4 3 4" xfId="28671"/>
    <cellStyle name="Normal 83 3 4 4" xfId="28672"/>
    <cellStyle name="Normal 83 3 4 4 2" xfId="28673"/>
    <cellStyle name="Normal 83 3 4 5" xfId="28674"/>
    <cellStyle name="Normal 83 3 4 6" xfId="28675"/>
    <cellStyle name="Normal 83 3 5" xfId="28676"/>
    <cellStyle name="Normal 83 3 5 2" xfId="28677"/>
    <cellStyle name="Normal 83 3 5 2 2" xfId="28678"/>
    <cellStyle name="Normal 83 3 5 2 2 2" xfId="28679"/>
    <cellStyle name="Normal 83 3 5 2 2 2 2" xfId="28680"/>
    <cellStyle name="Normal 83 3 5 2 2 3" xfId="28681"/>
    <cellStyle name="Normal 83 3 5 2 3" xfId="28682"/>
    <cellStyle name="Normal 83 3 5 2 3 2" xfId="28683"/>
    <cellStyle name="Normal 83 3 5 2 4" xfId="28684"/>
    <cellStyle name="Normal 83 3 5 2 5" xfId="28685"/>
    <cellStyle name="Normal 83 3 5 3" xfId="28686"/>
    <cellStyle name="Normal 83 3 5 3 2" xfId="28687"/>
    <cellStyle name="Normal 83 3 5 3 2 2" xfId="28688"/>
    <cellStyle name="Normal 83 3 5 3 3" xfId="28689"/>
    <cellStyle name="Normal 83 3 5 4" xfId="28690"/>
    <cellStyle name="Normal 83 3 5 4 2" xfId="28691"/>
    <cellStyle name="Normal 83 3 5 5" xfId="28692"/>
    <cellStyle name="Normal 83 3 5 6" xfId="28693"/>
    <cellStyle name="Normal 83 3 6" xfId="28694"/>
    <cellStyle name="Normal 83 3 6 2" xfId="28695"/>
    <cellStyle name="Normal 83 3 6 2 2" xfId="28696"/>
    <cellStyle name="Normal 83 3 6 2 2 2" xfId="28697"/>
    <cellStyle name="Normal 83 3 6 2 3" xfId="28698"/>
    <cellStyle name="Normal 83 3 6 3" xfId="28699"/>
    <cellStyle name="Normal 83 3 6 3 2" xfId="28700"/>
    <cellStyle name="Normal 83 3 6 4" xfId="28701"/>
    <cellStyle name="Normal 83 3 6 5" xfId="28702"/>
    <cellStyle name="Normal 83 3 7" xfId="28703"/>
    <cellStyle name="Normal 83 3 7 2" xfId="28704"/>
    <cellStyle name="Normal 83 3 7 2 2" xfId="28705"/>
    <cellStyle name="Normal 83 3 7 3" xfId="28706"/>
    <cellStyle name="Normal 83 3 8" xfId="28707"/>
    <cellStyle name="Normal 83 3 8 2" xfId="28708"/>
    <cellStyle name="Normal 83 3 9" xfId="28709"/>
    <cellStyle name="Normal 83 3_Table AA.27" xfId="7941"/>
    <cellStyle name="Normal 83 4" xfId="7942"/>
    <cellStyle name="Normal 83 4 2" xfId="7943"/>
    <cellStyle name="Normal 83 4 2 2" xfId="7944"/>
    <cellStyle name="Normal 83 4 2 2 2" xfId="28710"/>
    <cellStyle name="Normal 83 4 2 2 2 2" xfId="28711"/>
    <cellStyle name="Normal 83 4 2 2 2 2 2" xfId="28712"/>
    <cellStyle name="Normal 83 4 2 2 2 3" xfId="28713"/>
    <cellStyle name="Normal 83 4 2 2 2 4" xfId="28714"/>
    <cellStyle name="Normal 83 4 2 2 3" xfId="28715"/>
    <cellStyle name="Normal 83 4 2 2 3 2" xfId="28716"/>
    <cellStyle name="Normal 83 4 2 2 4" xfId="28717"/>
    <cellStyle name="Normal 83 4 2 2 5" xfId="28718"/>
    <cellStyle name="Normal 83 4 2 3" xfId="28719"/>
    <cellStyle name="Normal 83 4 2 3 2" xfId="28720"/>
    <cellStyle name="Normal 83 4 2 3 2 2" xfId="28721"/>
    <cellStyle name="Normal 83 4 2 3 3" xfId="28722"/>
    <cellStyle name="Normal 83 4 2 3 4" xfId="28723"/>
    <cellStyle name="Normal 83 4 2 4" xfId="28724"/>
    <cellStyle name="Normal 83 4 2 4 2" xfId="28725"/>
    <cellStyle name="Normal 83 4 2 5" xfId="28726"/>
    <cellStyle name="Normal 83 4 2 6" xfId="28727"/>
    <cellStyle name="Normal 83 4 2_Table AA.27" xfId="7945"/>
    <cellStyle name="Normal 83 4 3" xfId="7946"/>
    <cellStyle name="Normal 83 4 3 2" xfId="28728"/>
    <cellStyle name="Normal 83 4 3 2 2" xfId="28729"/>
    <cellStyle name="Normal 83 4 3 2 2 2" xfId="28730"/>
    <cellStyle name="Normal 83 4 3 2 2 2 2" xfId="28731"/>
    <cellStyle name="Normal 83 4 3 2 2 3" xfId="28732"/>
    <cellStyle name="Normal 83 4 3 2 2 4" xfId="28733"/>
    <cellStyle name="Normal 83 4 3 2 3" xfId="28734"/>
    <cellStyle name="Normal 83 4 3 2 3 2" xfId="28735"/>
    <cellStyle name="Normal 83 4 3 2 4" xfId="28736"/>
    <cellStyle name="Normal 83 4 3 2 5" xfId="28737"/>
    <cellStyle name="Normal 83 4 3 3" xfId="28738"/>
    <cellStyle name="Normal 83 4 3 3 2" xfId="28739"/>
    <cellStyle name="Normal 83 4 3 3 2 2" xfId="28740"/>
    <cellStyle name="Normal 83 4 3 3 3" xfId="28741"/>
    <cellStyle name="Normal 83 4 3 3 4" xfId="28742"/>
    <cellStyle name="Normal 83 4 3 4" xfId="28743"/>
    <cellStyle name="Normal 83 4 3 4 2" xfId="28744"/>
    <cellStyle name="Normal 83 4 3 5" xfId="28745"/>
    <cellStyle name="Normal 83 4 3 6" xfId="28746"/>
    <cellStyle name="Normal 83 4 4" xfId="28747"/>
    <cellStyle name="Normal 83 4 4 2" xfId="28748"/>
    <cellStyle name="Normal 83 4 4 2 2" xfId="28749"/>
    <cellStyle name="Normal 83 4 4 2 2 2" xfId="28750"/>
    <cellStyle name="Normal 83 4 4 2 2 2 2" xfId="28751"/>
    <cellStyle name="Normal 83 4 4 2 2 3" xfId="28752"/>
    <cellStyle name="Normal 83 4 4 2 3" xfId="28753"/>
    <cellStyle name="Normal 83 4 4 2 3 2" xfId="28754"/>
    <cellStyle name="Normal 83 4 4 2 4" xfId="28755"/>
    <cellStyle name="Normal 83 4 4 2 5" xfId="28756"/>
    <cellStyle name="Normal 83 4 4 3" xfId="28757"/>
    <cellStyle name="Normal 83 4 4 3 2" xfId="28758"/>
    <cellStyle name="Normal 83 4 4 3 2 2" xfId="28759"/>
    <cellStyle name="Normal 83 4 4 3 3" xfId="28760"/>
    <cellStyle name="Normal 83 4 4 4" xfId="28761"/>
    <cellStyle name="Normal 83 4 4 4 2" xfId="28762"/>
    <cellStyle name="Normal 83 4 4 5" xfId="28763"/>
    <cellStyle name="Normal 83 4 4 6" xfId="28764"/>
    <cellStyle name="Normal 83 4 5" xfId="28765"/>
    <cellStyle name="Normal 83 4 5 2" xfId="28766"/>
    <cellStyle name="Normal 83 4 5 2 2" xfId="28767"/>
    <cellStyle name="Normal 83 4 5 2 2 2" xfId="28768"/>
    <cellStyle name="Normal 83 4 5 2 3" xfId="28769"/>
    <cellStyle name="Normal 83 4 5 3" xfId="28770"/>
    <cellStyle name="Normal 83 4 5 3 2" xfId="28771"/>
    <cellStyle name="Normal 83 4 5 4" xfId="28772"/>
    <cellStyle name="Normal 83 4 5 5" xfId="28773"/>
    <cellStyle name="Normal 83 4 6" xfId="28774"/>
    <cellStyle name="Normal 83 4 6 2" xfId="28775"/>
    <cellStyle name="Normal 83 4 6 2 2" xfId="28776"/>
    <cellStyle name="Normal 83 4 6 3" xfId="28777"/>
    <cellStyle name="Normal 83 4 7" xfId="28778"/>
    <cellStyle name="Normal 83 4 7 2" xfId="28779"/>
    <cellStyle name="Normal 83 4 8" xfId="28780"/>
    <cellStyle name="Normal 83 4 9" xfId="28781"/>
    <cellStyle name="Normal 83 4_Table AA.27" xfId="7947"/>
    <cellStyle name="Normal 83 5" xfId="7948"/>
    <cellStyle name="Normal 83 5 2" xfId="7949"/>
    <cellStyle name="Normal 83 5 2 2" xfId="7950"/>
    <cellStyle name="Normal 83 5 2 2 2" xfId="28782"/>
    <cellStyle name="Normal 83 5 2 2 2 2" xfId="28783"/>
    <cellStyle name="Normal 83 5 2 2 2 2 2" xfId="28784"/>
    <cellStyle name="Normal 83 5 2 2 2 3" xfId="28785"/>
    <cellStyle name="Normal 83 5 2 2 2 4" xfId="28786"/>
    <cellStyle name="Normal 83 5 2 2 3" xfId="28787"/>
    <cellStyle name="Normal 83 5 2 2 3 2" xfId="28788"/>
    <cellStyle name="Normal 83 5 2 2 4" xfId="28789"/>
    <cellStyle name="Normal 83 5 2 2 5" xfId="28790"/>
    <cellStyle name="Normal 83 5 2 3" xfId="28791"/>
    <cellStyle name="Normal 83 5 2 3 2" xfId="28792"/>
    <cellStyle name="Normal 83 5 2 3 2 2" xfId="28793"/>
    <cellStyle name="Normal 83 5 2 3 3" xfId="28794"/>
    <cellStyle name="Normal 83 5 2 3 4" xfId="28795"/>
    <cellStyle name="Normal 83 5 2 4" xfId="28796"/>
    <cellStyle name="Normal 83 5 2 4 2" xfId="28797"/>
    <cellStyle name="Normal 83 5 2 5" xfId="28798"/>
    <cellStyle name="Normal 83 5 2 6" xfId="28799"/>
    <cellStyle name="Normal 83 5 2_Table AA.27" xfId="7951"/>
    <cellStyle name="Normal 83 5 3" xfId="7952"/>
    <cellStyle name="Normal 83 5 3 2" xfId="28800"/>
    <cellStyle name="Normal 83 5 3 2 2" xfId="28801"/>
    <cellStyle name="Normal 83 5 3 2 2 2" xfId="28802"/>
    <cellStyle name="Normal 83 5 3 2 2 2 2" xfId="28803"/>
    <cellStyle name="Normal 83 5 3 2 2 3" xfId="28804"/>
    <cellStyle name="Normal 83 5 3 2 2 4" xfId="28805"/>
    <cellStyle name="Normal 83 5 3 2 3" xfId="28806"/>
    <cellStyle name="Normal 83 5 3 2 3 2" xfId="28807"/>
    <cellStyle name="Normal 83 5 3 2 4" xfId="28808"/>
    <cellStyle name="Normal 83 5 3 2 5" xfId="28809"/>
    <cellStyle name="Normal 83 5 3 3" xfId="28810"/>
    <cellStyle name="Normal 83 5 3 3 2" xfId="28811"/>
    <cellStyle name="Normal 83 5 3 3 2 2" xfId="28812"/>
    <cellStyle name="Normal 83 5 3 3 3" xfId="28813"/>
    <cellStyle name="Normal 83 5 3 3 4" xfId="28814"/>
    <cellStyle name="Normal 83 5 3 4" xfId="28815"/>
    <cellStyle name="Normal 83 5 3 4 2" xfId="28816"/>
    <cellStyle name="Normal 83 5 3 5" xfId="28817"/>
    <cellStyle name="Normal 83 5 3 6" xfId="28818"/>
    <cellStyle name="Normal 83 5 4" xfId="28819"/>
    <cellStyle name="Normal 83 5 4 2" xfId="28820"/>
    <cellStyle name="Normal 83 5 4 2 2" xfId="28821"/>
    <cellStyle name="Normal 83 5 4 2 2 2" xfId="28822"/>
    <cellStyle name="Normal 83 5 4 2 2 2 2" xfId="28823"/>
    <cellStyle name="Normal 83 5 4 2 2 3" xfId="28824"/>
    <cellStyle name="Normal 83 5 4 2 3" xfId="28825"/>
    <cellStyle name="Normal 83 5 4 2 3 2" xfId="28826"/>
    <cellStyle name="Normal 83 5 4 2 4" xfId="28827"/>
    <cellStyle name="Normal 83 5 4 2 5" xfId="28828"/>
    <cellStyle name="Normal 83 5 4 3" xfId="28829"/>
    <cellStyle name="Normal 83 5 4 3 2" xfId="28830"/>
    <cellStyle name="Normal 83 5 4 3 2 2" xfId="28831"/>
    <cellStyle name="Normal 83 5 4 3 3" xfId="28832"/>
    <cellStyle name="Normal 83 5 4 4" xfId="28833"/>
    <cellStyle name="Normal 83 5 4 4 2" xfId="28834"/>
    <cellStyle name="Normal 83 5 4 5" xfId="28835"/>
    <cellStyle name="Normal 83 5 4 6" xfId="28836"/>
    <cellStyle name="Normal 83 5 5" xfId="28837"/>
    <cellStyle name="Normal 83 5 5 2" xfId="28838"/>
    <cellStyle name="Normal 83 5 5 2 2" xfId="28839"/>
    <cellStyle name="Normal 83 5 5 2 2 2" xfId="28840"/>
    <cellStyle name="Normal 83 5 5 2 3" xfId="28841"/>
    <cellStyle name="Normal 83 5 5 3" xfId="28842"/>
    <cellStyle name="Normal 83 5 5 3 2" xfId="28843"/>
    <cellStyle name="Normal 83 5 5 4" xfId="28844"/>
    <cellStyle name="Normal 83 5 5 5" xfId="28845"/>
    <cellStyle name="Normal 83 5 6" xfId="28846"/>
    <cellStyle name="Normal 83 5 6 2" xfId="28847"/>
    <cellStyle name="Normal 83 5 6 2 2" xfId="28848"/>
    <cellStyle name="Normal 83 5 6 3" xfId="28849"/>
    <cellStyle name="Normal 83 5 7" xfId="28850"/>
    <cellStyle name="Normal 83 5 7 2" xfId="28851"/>
    <cellStyle name="Normal 83 5 8" xfId="28852"/>
    <cellStyle name="Normal 83 5 9" xfId="28853"/>
    <cellStyle name="Normal 83 5_Table AA.27" xfId="7953"/>
    <cellStyle name="Normal 83 6" xfId="7954"/>
    <cellStyle name="Normal 83 6 2" xfId="7955"/>
    <cellStyle name="Normal 83 6 2 2" xfId="7956"/>
    <cellStyle name="Normal 83 6 2 2 2" xfId="28854"/>
    <cellStyle name="Normal 83 6 2 2 2 2" xfId="28855"/>
    <cellStyle name="Normal 83 6 2 2 2 3" xfId="28856"/>
    <cellStyle name="Normal 83 6 2 2 3" xfId="28857"/>
    <cellStyle name="Normal 83 6 2 2 4" xfId="28858"/>
    <cellStyle name="Normal 83 6 2 3" xfId="28859"/>
    <cellStyle name="Normal 83 6 2 3 2" xfId="28860"/>
    <cellStyle name="Normal 83 6 2 3 3" xfId="28861"/>
    <cellStyle name="Normal 83 6 2 4" xfId="28862"/>
    <cellStyle name="Normal 83 6 2 5" xfId="28863"/>
    <cellStyle name="Normal 83 6 2_Table AA.27" xfId="7957"/>
    <cellStyle name="Normal 83 6 3" xfId="7958"/>
    <cellStyle name="Normal 83 6 3 2" xfId="28864"/>
    <cellStyle name="Normal 83 6 3 2 2" xfId="28865"/>
    <cellStyle name="Normal 83 6 3 2 3" xfId="28866"/>
    <cellStyle name="Normal 83 6 3 3" xfId="28867"/>
    <cellStyle name="Normal 83 6 3 4" xfId="28868"/>
    <cellStyle name="Normal 83 6 4" xfId="28869"/>
    <cellStyle name="Normal 83 6 4 2" xfId="28870"/>
    <cellStyle name="Normal 83 6 4 3" xfId="28871"/>
    <cellStyle name="Normal 83 6 5" xfId="28872"/>
    <cellStyle name="Normal 83 6 6" xfId="28873"/>
    <cellStyle name="Normal 83 6_Table AA.27" xfId="7959"/>
    <cellStyle name="Normal 83 7" xfId="7960"/>
    <cellStyle name="Normal 83 7 2" xfId="7961"/>
    <cellStyle name="Normal 83 7 2 2" xfId="7962"/>
    <cellStyle name="Normal 83 7 2 2 2" xfId="28874"/>
    <cellStyle name="Normal 83 7 2 2 2 2" xfId="28875"/>
    <cellStyle name="Normal 83 7 2 2 3" xfId="28876"/>
    <cellStyle name="Normal 83 7 2 2 4" xfId="28877"/>
    <cellStyle name="Normal 83 7 2 3" xfId="28878"/>
    <cellStyle name="Normal 83 7 2 3 2" xfId="28879"/>
    <cellStyle name="Normal 83 7 2 4" xfId="28880"/>
    <cellStyle name="Normal 83 7 2 5" xfId="28881"/>
    <cellStyle name="Normal 83 7 2_Table AA.27" xfId="7963"/>
    <cellStyle name="Normal 83 7 3" xfId="7964"/>
    <cellStyle name="Normal 83 7 3 2" xfId="28882"/>
    <cellStyle name="Normal 83 7 3 2 2" xfId="28883"/>
    <cellStyle name="Normal 83 7 3 3" xfId="28884"/>
    <cellStyle name="Normal 83 7 3 4" xfId="28885"/>
    <cellStyle name="Normal 83 7 4" xfId="28886"/>
    <cellStyle name="Normal 83 7 4 2" xfId="28887"/>
    <cellStyle name="Normal 83 7 5" xfId="28888"/>
    <cellStyle name="Normal 83 7 6" xfId="28889"/>
    <cellStyle name="Normal 83 7_Table AA.27" xfId="7965"/>
    <cellStyle name="Normal 83 8" xfId="7966"/>
    <cellStyle name="Normal 83 8 2" xfId="7967"/>
    <cellStyle name="Normal 83 8 2 2" xfId="7968"/>
    <cellStyle name="Normal 83 8 2 2 2" xfId="28890"/>
    <cellStyle name="Normal 83 8 2 2 2 2" xfId="28891"/>
    <cellStyle name="Normal 83 8 2 2 3" xfId="28892"/>
    <cellStyle name="Normal 83 8 2 2 4" xfId="28893"/>
    <cellStyle name="Normal 83 8 2 3" xfId="28894"/>
    <cellStyle name="Normal 83 8 2 3 2" xfId="28895"/>
    <cellStyle name="Normal 83 8 2 4" xfId="28896"/>
    <cellStyle name="Normal 83 8 2 5" xfId="28897"/>
    <cellStyle name="Normal 83 8 2_Table AA.27" xfId="7969"/>
    <cellStyle name="Normal 83 8 3" xfId="7970"/>
    <cellStyle name="Normal 83 8 3 2" xfId="28898"/>
    <cellStyle name="Normal 83 8 3 2 2" xfId="28899"/>
    <cellStyle name="Normal 83 8 3 3" xfId="28900"/>
    <cellStyle name="Normal 83 8 3 4" xfId="28901"/>
    <cellStyle name="Normal 83 8 4" xfId="28902"/>
    <cellStyle name="Normal 83 8 4 2" xfId="28903"/>
    <cellStyle name="Normal 83 8 5" xfId="28904"/>
    <cellStyle name="Normal 83 8 6" xfId="28905"/>
    <cellStyle name="Normal 83 8_Table AA.27" xfId="7971"/>
    <cellStyle name="Normal 83 9" xfId="7972"/>
    <cellStyle name="Normal 83 9 2" xfId="7973"/>
    <cellStyle name="Normal 83 9 2 2" xfId="28906"/>
    <cellStyle name="Normal 83 9 2 2 2" xfId="28907"/>
    <cellStyle name="Normal 83 9 2 3" xfId="28908"/>
    <cellStyle name="Normal 83 9 2 4" xfId="28909"/>
    <cellStyle name="Normal 83 9 3" xfId="28910"/>
    <cellStyle name="Normal 83 9 3 2" xfId="28911"/>
    <cellStyle name="Normal 83 9 4" xfId="28912"/>
    <cellStyle name="Normal 83 9 5" xfId="28913"/>
    <cellStyle name="Normal 83 9_Table AA.27" xfId="7974"/>
    <cellStyle name="Normal 83_Table AA.27" xfId="7975"/>
    <cellStyle name="Normal 84" xfId="7976"/>
    <cellStyle name="Normal 84 10" xfId="7977"/>
    <cellStyle name="Normal 84 10 2" xfId="28914"/>
    <cellStyle name="Normal 84 10 2 2" xfId="28915"/>
    <cellStyle name="Normal 84 10 3" xfId="28916"/>
    <cellStyle name="Normal 84 10 4" xfId="28917"/>
    <cellStyle name="Normal 84 11" xfId="28918"/>
    <cellStyle name="Normal 84 11 2" xfId="28919"/>
    <cellStyle name="Normal 84 12" xfId="28920"/>
    <cellStyle name="Normal 84 13" xfId="28921"/>
    <cellStyle name="Normal 84 14" xfId="28922"/>
    <cellStyle name="Normal 84 2" xfId="7978"/>
    <cellStyle name="Normal 84 2 10" xfId="28923"/>
    <cellStyle name="Normal 84 2 11" xfId="28924"/>
    <cellStyle name="Normal 84 2 2" xfId="7979"/>
    <cellStyle name="Normal 84 2 2 2" xfId="7980"/>
    <cellStyle name="Normal 84 2 2 2 2" xfId="7981"/>
    <cellStyle name="Normal 84 2 2 2 2 2" xfId="7982"/>
    <cellStyle name="Normal 84 2 2 2 2 2 2" xfId="28925"/>
    <cellStyle name="Normal 84 2 2 2 2 2 2 2" xfId="28926"/>
    <cellStyle name="Normal 84 2 2 2 2 2 3" xfId="28927"/>
    <cellStyle name="Normal 84 2 2 2 2 2 4" xfId="28928"/>
    <cellStyle name="Normal 84 2 2 2 2 3" xfId="28929"/>
    <cellStyle name="Normal 84 2 2 2 2 3 2" xfId="28930"/>
    <cellStyle name="Normal 84 2 2 2 2 4" xfId="28931"/>
    <cellStyle name="Normal 84 2 2 2 2 5" xfId="28932"/>
    <cellStyle name="Normal 84 2 2 2 2_Table AA.27" xfId="7983"/>
    <cellStyle name="Normal 84 2 2 2 3" xfId="7984"/>
    <cellStyle name="Normal 84 2 2 2 3 2" xfId="28933"/>
    <cellStyle name="Normal 84 2 2 2 3 2 2" xfId="28934"/>
    <cellStyle name="Normal 84 2 2 2 3 3" xfId="28935"/>
    <cellStyle name="Normal 84 2 2 2 3 4" xfId="28936"/>
    <cellStyle name="Normal 84 2 2 2 4" xfId="28937"/>
    <cellStyle name="Normal 84 2 2 2 4 2" xfId="28938"/>
    <cellStyle name="Normal 84 2 2 2 5" xfId="28939"/>
    <cellStyle name="Normal 84 2 2 2 6" xfId="28940"/>
    <cellStyle name="Normal 84 2 2 2_Table AA.27" xfId="7985"/>
    <cellStyle name="Normal 84 2 2 3" xfId="7986"/>
    <cellStyle name="Normal 84 2 2 3 2" xfId="7987"/>
    <cellStyle name="Normal 84 2 2 3 2 2" xfId="28941"/>
    <cellStyle name="Normal 84 2 2 3 2 2 2" xfId="28942"/>
    <cellStyle name="Normal 84 2 2 3 2 2 2 2" xfId="28943"/>
    <cellStyle name="Normal 84 2 2 3 2 2 3" xfId="28944"/>
    <cellStyle name="Normal 84 2 2 3 2 2 4" xfId="28945"/>
    <cellStyle name="Normal 84 2 2 3 2 3" xfId="28946"/>
    <cellStyle name="Normal 84 2 2 3 2 3 2" xfId="28947"/>
    <cellStyle name="Normal 84 2 2 3 2 4" xfId="28948"/>
    <cellStyle name="Normal 84 2 2 3 2 5" xfId="28949"/>
    <cellStyle name="Normal 84 2 2 3 3" xfId="28950"/>
    <cellStyle name="Normal 84 2 2 3 3 2" xfId="28951"/>
    <cellStyle name="Normal 84 2 2 3 3 2 2" xfId="28952"/>
    <cellStyle name="Normal 84 2 2 3 3 3" xfId="28953"/>
    <cellStyle name="Normal 84 2 2 3 3 4" xfId="28954"/>
    <cellStyle name="Normal 84 2 2 3 4" xfId="28955"/>
    <cellStyle name="Normal 84 2 2 3 4 2" xfId="28956"/>
    <cellStyle name="Normal 84 2 2 3 5" xfId="28957"/>
    <cellStyle name="Normal 84 2 2 3 6" xfId="28958"/>
    <cellStyle name="Normal 84 2 2 3_Table AA.27" xfId="7988"/>
    <cellStyle name="Normal 84 2 2 4" xfId="7989"/>
    <cellStyle name="Normal 84 2 2 4 2" xfId="28959"/>
    <cellStyle name="Normal 84 2 2 4 2 2" xfId="28960"/>
    <cellStyle name="Normal 84 2 2 4 2 2 2" xfId="28961"/>
    <cellStyle name="Normal 84 2 2 4 2 2 2 2" xfId="28962"/>
    <cellStyle name="Normal 84 2 2 4 2 2 3" xfId="28963"/>
    <cellStyle name="Normal 84 2 2 4 2 3" xfId="28964"/>
    <cellStyle name="Normal 84 2 2 4 2 3 2" xfId="28965"/>
    <cellStyle name="Normal 84 2 2 4 2 4" xfId="28966"/>
    <cellStyle name="Normal 84 2 2 4 2 5" xfId="28967"/>
    <cellStyle name="Normal 84 2 2 4 3" xfId="28968"/>
    <cellStyle name="Normal 84 2 2 4 3 2" xfId="28969"/>
    <cellStyle name="Normal 84 2 2 4 3 2 2" xfId="28970"/>
    <cellStyle name="Normal 84 2 2 4 3 3" xfId="28971"/>
    <cellStyle name="Normal 84 2 2 4 4" xfId="28972"/>
    <cellStyle name="Normal 84 2 2 4 4 2" xfId="28973"/>
    <cellStyle name="Normal 84 2 2 4 5" xfId="28974"/>
    <cellStyle name="Normal 84 2 2 4 6" xfId="28975"/>
    <cellStyle name="Normal 84 2 2 5" xfId="28976"/>
    <cellStyle name="Normal 84 2 2 5 2" xfId="28977"/>
    <cellStyle name="Normal 84 2 2 5 2 2" xfId="28978"/>
    <cellStyle name="Normal 84 2 2 5 2 2 2" xfId="28979"/>
    <cellStyle name="Normal 84 2 2 5 2 3" xfId="28980"/>
    <cellStyle name="Normal 84 2 2 5 3" xfId="28981"/>
    <cellStyle name="Normal 84 2 2 5 3 2" xfId="28982"/>
    <cellStyle name="Normal 84 2 2 5 4" xfId="28983"/>
    <cellStyle name="Normal 84 2 2 5 5" xfId="28984"/>
    <cellStyle name="Normal 84 2 2 6" xfId="28985"/>
    <cellStyle name="Normal 84 2 2 6 2" xfId="28986"/>
    <cellStyle name="Normal 84 2 2 6 2 2" xfId="28987"/>
    <cellStyle name="Normal 84 2 2 6 3" xfId="28988"/>
    <cellStyle name="Normal 84 2 2 7" xfId="28989"/>
    <cellStyle name="Normal 84 2 2 7 2" xfId="28990"/>
    <cellStyle name="Normal 84 2 2 8" xfId="28991"/>
    <cellStyle name="Normal 84 2 2 9" xfId="28992"/>
    <cellStyle name="Normal 84 2 2_Table AA.27" xfId="7990"/>
    <cellStyle name="Normal 84 2 3" xfId="7991"/>
    <cellStyle name="Normal 84 2 3 2" xfId="7992"/>
    <cellStyle name="Normal 84 2 3 2 2" xfId="7993"/>
    <cellStyle name="Normal 84 2 3 2 2 2" xfId="28993"/>
    <cellStyle name="Normal 84 2 3 2 2 2 2" xfId="28994"/>
    <cellStyle name="Normal 84 2 3 2 2 2 3" xfId="28995"/>
    <cellStyle name="Normal 84 2 3 2 2 3" xfId="28996"/>
    <cellStyle name="Normal 84 2 3 2 2 4" xfId="28997"/>
    <cellStyle name="Normal 84 2 3 2 3" xfId="28998"/>
    <cellStyle name="Normal 84 2 3 2 3 2" xfId="28999"/>
    <cellStyle name="Normal 84 2 3 2 3 3" xfId="29000"/>
    <cellStyle name="Normal 84 2 3 2 4" xfId="29001"/>
    <cellStyle name="Normal 84 2 3 2 5" xfId="29002"/>
    <cellStyle name="Normal 84 2 3 2_Table AA.27" xfId="7994"/>
    <cellStyle name="Normal 84 2 3 3" xfId="7995"/>
    <cellStyle name="Normal 84 2 3 3 2" xfId="29003"/>
    <cellStyle name="Normal 84 2 3 3 2 2" xfId="29004"/>
    <cellStyle name="Normal 84 2 3 3 2 3" xfId="29005"/>
    <cellStyle name="Normal 84 2 3 3 3" xfId="29006"/>
    <cellStyle name="Normal 84 2 3 3 4" xfId="29007"/>
    <cellStyle name="Normal 84 2 3 4" xfId="29008"/>
    <cellStyle name="Normal 84 2 3 4 2" xfId="29009"/>
    <cellStyle name="Normal 84 2 3 4 3" xfId="29010"/>
    <cellStyle name="Normal 84 2 3 5" xfId="29011"/>
    <cellStyle name="Normal 84 2 3 6" xfId="29012"/>
    <cellStyle name="Normal 84 2 3_Table AA.27" xfId="7996"/>
    <cellStyle name="Normal 84 2 4" xfId="7997"/>
    <cellStyle name="Normal 84 2 4 2" xfId="7998"/>
    <cellStyle name="Normal 84 2 4 2 2" xfId="7999"/>
    <cellStyle name="Normal 84 2 4 2 2 2" xfId="29013"/>
    <cellStyle name="Normal 84 2 4 2 2 2 2" xfId="29014"/>
    <cellStyle name="Normal 84 2 4 2 2 3" xfId="29015"/>
    <cellStyle name="Normal 84 2 4 2 2 4" xfId="29016"/>
    <cellStyle name="Normal 84 2 4 2 3" xfId="29017"/>
    <cellStyle name="Normal 84 2 4 2 3 2" xfId="29018"/>
    <cellStyle name="Normal 84 2 4 2 4" xfId="29019"/>
    <cellStyle name="Normal 84 2 4 2 5" xfId="29020"/>
    <cellStyle name="Normal 84 2 4 2_Table AA.27" xfId="8000"/>
    <cellStyle name="Normal 84 2 4 3" xfId="8001"/>
    <cellStyle name="Normal 84 2 4 3 2" xfId="29021"/>
    <cellStyle name="Normal 84 2 4 3 2 2" xfId="29022"/>
    <cellStyle name="Normal 84 2 4 3 3" xfId="29023"/>
    <cellStyle name="Normal 84 2 4 3 4" xfId="29024"/>
    <cellStyle name="Normal 84 2 4 4" xfId="29025"/>
    <cellStyle name="Normal 84 2 4 4 2" xfId="29026"/>
    <cellStyle name="Normal 84 2 4 5" xfId="29027"/>
    <cellStyle name="Normal 84 2 4 6" xfId="29028"/>
    <cellStyle name="Normal 84 2 4_Table AA.27" xfId="8002"/>
    <cellStyle name="Normal 84 2 5" xfId="8003"/>
    <cellStyle name="Normal 84 2 5 2" xfId="8004"/>
    <cellStyle name="Normal 84 2 5 2 2" xfId="8005"/>
    <cellStyle name="Normal 84 2 5 2 2 2" xfId="29029"/>
    <cellStyle name="Normal 84 2 5 2 2 2 2" xfId="29030"/>
    <cellStyle name="Normal 84 2 5 2 2 3" xfId="29031"/>
    <cellStyle name="Normal 84 2 5 2 2 4" xfId="29032"/>
    <cellStyle name="Normal 84 2 5 2 3" xfId="29033"/>
    <cellStyle name="Normal 84 2 5 2 3 2" xfId="29034"/>
    <cellStyle name="Normal 84 2 5 2 4" xfId="29035"/>
    <cellStyle name="Normal 84 2 5 2 5" xfId="29036"/>
    <cellStyle name="Normal 84 2 5 2_Table AA.27" xfId="8006"/>
    <cellStyle name="Normal 84 2 5 3" xfId="8007"/>
    <cellStyle name="Normal 84 2 5 3 2" xfId="29037"/>
    <cellStyle name="Normal 84 2 5 3 2 2" xfId="29038"/>
    <cellStyle name="Normal 84 2 5 3 3" xfId="29039"/>
    <cellStyle name="Normal 84 2 5 3 4" xfId="29040"/>
    <cellStyle name="Normal 84 2 5 4" xfId="29041"/>
    <cellStyle name="Normal 84 2 5 4 2" xfId="29042"/>
    <cellStyle name="Normal 84 2 5 5" xfId="29043"/>
    <cellStyle name="Normal 84 2 5 6" xfId="29044"/>
    <cellStyle name="Normal 84 2 5_Table AA.27" xfId="8008"/>
    <cellStyle name="Normal 84 2 6" xfId="8009"/>
    <cellStyle name="Normal 84 2 6 2" xfId="8010"/>
    <cellStyle name="Normal 84 2 6 2 2" xfId="8011"/>
    <cellStyle name="Normal 84 2 6 2 2 2" xfId="29045"/>
    <cellStyle name="Normal 84 2 6 2 3" xfId="29046"/>
    <cellStyle name="Normal 84 2 6 2 4" xfId="29047"/>
    <cellStyle name="Normal 84 2 6 2_Table AA.27" xfId="8012"/>
    <cellStyle name="Normal 84 2 6 3" xfId="8013"/>
    <cellStyle name="Normal 84 2 6 3 2" xfId="29048"/>
    <cellStyle name="Normal 84 2 6 4" xfId="29049"/>
    <cellStyle name="Normal 84 2 6 5" xfId="29050"/>
    <cellStyle name="Normal 84 2 6_Table AA.27" xfId="8014"/>
    <cellStyle name="Normal 84 2 7" xfId="8015"/>
    <cellStyle name="Normal 84 2 7 2" xfId="8016"/>
    <cellStyle name="Normal 84 2 7 2 2" xfId="8017"/>
    <cellStyle name="Normal 84 2 7 2_Table AA.27" xfId="8018"/>
    <cellStyle name="Normal 84 2 7 3" xfId="8019"/>
    <cellStyle name="Normal 84 2 7 4" xfId="29051"/>
    <cellStyle name="Normal 84 2 7_Table AA.27" xfId="8020"/>
    <cellStyle name="Normal 84 2 8" xfId="8021"/>
    <cellStyle name="Normal 84 2 8 2" xfId="8022"/>
    <cellStyle name="Normal 84 2 8_Table AA.27" xfId="8023"/>
    <cellStyle name="Normal 84 2 9" xfId="8024"/>
    <cellStyle name="Normal 84 2_Table AA.27" xfId="8025"/>
    <cellStyle name="Normal 84 3" xfId="8026"/>
    <cellStyle name="Normal 84 3 10" xfId="29052"/>
    <cellStyle name="Normal 84 3 11" xfId="29053"/>
    <cellStyle name="Normal 84 3 2" xfId="8027"/>
    <cellStyle name="Normal 84 3 2 2" xfId="8028"/>
    <cellStyle name="Normal 84 3 2 2 2" xfId="8029"/>
    <cellStyle name="Normal 84 3 2 2 2 2" xfId="29054"/>
    <cellStyle name="Normal 84 3 2 2 2 2 2" xfId="29055"/>
    <cellStyle name="Normal 84 3 2 2 2 2 2 2" xfId="29056"/>
    <cellStyle name="Normal 84 3 2 2 2 2 3" xfId="29057"/>
    <cellStyle name="Normal 84 3 2 2 2 2 4" xfId="29058"/>
    <cellStyle name="Normal 84 3 2 2 2 3" xfId="29059"/>
    <cellStyle name="Normal 84 3 2 2 2 3 2" xfId="29060"/>
    <cellStyle name="Normal 84 3 2 2 2 4" xfId="29061"/>
    <cellStyle name="Normal 84 3 2 2 2 5" xfId="29062"/>
    <cellStyle name="Normal 84 3 2 2 3" xfId="29063"/>
    <cellStyle name="Normal 84 3 2 2 3 2" xfId="29064"/>
    <cellStyle name="Normal 84 3 2 2 3 2 2" xfId="29065"/>
    <cellStyle name="Normal 84 3 2 2 3 3" xfId="29066"/>
    <cellStyle name="Normal 84 3 2 2 3 4" xfId="29067"/>
    <cellStyle name="Normal 84 3 2 2 4" xfId="29068"/>
    <cellStyle name="Normal 84 3 2 2 4 2" xfId="29069"/>
    <cellStyle name="Normal 84 3 2 2 5" xfId="29070"/>
    <cellStyle name="Normal 84 3 2 2 6" xfId="29071"/>
    <cellStyle name="Normal 84 3 2 2_Table AA.27" xfId="8030"/>
    <cellStyle name="Normal 84 3 2 3" xfId="8031"/>
    <cellStyle name="Normal 84 3 2 3 2" xfId="29072"/>
    <cellStyle name="Normal 84 3 2 3 2 2" xfId="29073"/>
    <cellStyle name="Normal 84 3 2 3 2 2 2" xfId="29074"/>
    <cellStyle name="Normal 84 3 2 3 2 2 2 2" xfId="29075"/>
    <cellStyle name="Normal 84 3 2 3 2 2 3" xfId="29076"/>
    <cellStyle name="Normal 84 3 2 3 2 2 4" xfId="29077"/>
    <cellStyle name="Normal 84 3 2 3 2 3" xfId="29078"/>
    <cellStyle name="Normal 84 3 2 3 2 3 2" xfId="29079"/>
    <cellStyle name="Normal 84 3 2 3 2 4" xfId="29080"/>
    <cellStyle name="Normal 84 3 2 3 2 5" xfId="29081"/>
    <cellStyle name="Normal 84 3 2 3 3" xfId="29082"/>
    <cellStyle name="Normal 84 3 2 3 3 2" xfId="29083"/>
    <cellStyle name="Normal 84 3 2 3 3 2 2" xfId="29084"/>
    <cellStyle name="Normal 84 3 2 3 3 3" xfId="29085"/>
    <cellStyle name="Normal 84 3 2 3 3 4" xfId="29086"/>
    <cellStyle name="Normal 84 3 2 3 4" xfId="29087"/>
    <cellStyle name="Normal 84 3 2 3 4 2" xfId="29088"/>
    <cellStyle name="Normal 84 3 2 3 5" xfId="29089"/>
    <cellStyle name="Normal 84 3 2 3 6" xfId="29090"/>
    <cellStyle name="Normal 84 3 2 4" xfId="29091"/>
    <cellStyle name="Normal 84 3 2 4 2" xfId="29092"/>
    <cellStyle name="Normal 84 3 2 4 2 2" xfId="29093"/>
    <cellStyle name="Normal 84 3 2 4 2 2 2" xfId="29094"/>
    <cellStyle name="Normal 84 3 2 4 2 2 2 2" xfId="29095"/>
    <cellStyle name="Normal 84 3 2 4 2 2 3" xfId="29096"/>
    <cellStyle name="Normal 84 3 2 4 2 3" xfId="29097"/>
    <cellStyle name="Normal 84 3 2 4 2 3 2" xfId="29098"/>
    <cellStyle name="Normal 84 3 2 4 2 4" xfId="29099"/>
    <cellStyle name="Normal 84 3 2 4 2 5" xfId="29100"/>
    <cellStyle name="Normal 84 3 2 4 3" xfId="29101"/>
    <cellStyle name="Normal 84 3 2 4 3 2" xfId="29102"/>
    <cellStyle name="Normal 84 3 2 4 3 2 2" xfId="29103"/>
    <cellStyle name="Normal 84 3 2 4 3 3" xfId="29104"/>
    <cellStyle name="Normal 84 3 2 4 4" xfId="29105"/>
    <cellStyle name="Normal 84 3 2 4 4 2" xfId="29106"/>
    <cellStyle name="Normal 84 3 2 4 5" xfId="29107"/>
    <cellStyle name="Normal 84 3 2 4 6" xfId="29108"/>
    <cellStyle name="Normal 84 3 2 5" xfId="29109"/>
    <cellStyle name="Normal 84 3 2 5 2" xfId="29110"/>
    <cellStyle name="Normal 84 3 2 5 2 2" xfId="29111"/>
    <cellStyle name="Normal 84 3 2 5 2 2 2" xfId="29112"/>
    <cellStyle name="Normal 84 3 2 5 2 3" xfId="29113"/>
    <cellStyle name="Normal 84 3 2 5 3" xfId="29114"/>
    <cellStyle name="Normal 84 3 2 5 3 2" xfId="29115"/>
    <cellStyle name="Normal 84 3 2 5 4" xfId="29116"/>
    <cellStyle name="Normal 84 3 2 5 5" xfId="29117"/>
    <cellStyle name="Normal 84 3 2 6" xfId="29118"/>
    <cellStyle name="Normal 84 3 2 6 2" xfId="29119"/>
    <cellStyle name="Normal 84 3 2 6 2 2" xfId="29120"/>
    <cellStyle name="Normal 84 3 2 6 3" xfId="29121"/>
    <cellStyle name="Normal 84 3 2 7" xfId="29122"/>
    <cellStyle name="Normal 84 3 2 7 2" xfId="29123"/>
    <cellStyle name="Normal 84 3 2 8" xfId="29124"/>
    <cellStyle name="Normal 84 3 2 9" xfId="29125"/>
    <cellStyle name="Normal 84 3 2_Table AA.27" xfId="8032"/>
    <cellStyle name="Normal 84 3 3" xfId="8033"/>
    <cellStyle name="Normal 84 3 3 2" xfId="8034"/>
    <cellStyle name="Normal 84 3 3 2 2" xfId="29126"/>
    <cellStyle name="Normal 84 3 3 2 2 2" xfId="29127"/>
    <cellStyle name="Normal 84 3 3 2 2 2 2" xfId="29128"/>
    <cellStyle name="Normal 84 3 3 2 2 3" xfId="29129"/>
    <cellStyle name="Normal 84 3 3 2 2 4" xfId="29130"/>
    <cellStyle name="Normal 84 3 3 2 3" xfId="29131"/>
    <cellStyle name="Normal 84 3 3 2 3 2" xfId="29132"/>
    <cellStyle name="Normal 84 3 3 2 4" xfId="29133"/>
    <cellStyle name="Normal 84 3 3 2 5" xfId="29134"/>
    <cellStyle name="Normal 84 3 3 3" xfId="29135"/>
    <cellStyle name="Normal 84 3 3 3 2" xfId="29136"/>
    <cellStyle name="Normal 84 3 3 3 2 2" xfId="29137"/>
    <cellStyle name="Normal 84 3 3 3 3" xfId="29138"/>
    <cellStyle name="Normal 84 3 3 3 4" xfId="29139"/>
    <cellStyle name="Normal 84 3 3 4" xfId="29140"/>
    <cellStyle name="Normal 84 3 3 4 2" xfId="29141"/>
    <cellStyle name="Normal 84 3 3 5" xfId="29142"/>
    <cellStyle name="Normal 84 3 3 6" xfId="29143"/>
    <cellStyle name="Normal 84 3 3_Table AA.27" xfId="8035"/>
    <cellStyle name="Normal 84 3 4" xfId="8036"/>
    <cellStyle name="Normal 84 3 4 2" xfId="29144"/>
    <cellStyle name="Normal 84 3 4 2 2" xfId="29145"/>
    <cellStyle name="Normal 84 3 4 2 2 2" xfId="29146"/>
    <cellStyle name="Normal 84 3 4 2 2 2 2" xfId="29147"/>
    <cellStyle name="Normal 84 3 4 2 2 3" xfId="29148"/>
    <cellStyle name="Normal 84 3 4 2 2 4" xfId="29149"/>
    <cellStyle name="Normal 84 3 4 2 3" xfId="29150"/>
    <cellStyle name="Normal 84 3 4 2 3 2" xfId="29151"/>
    <cellStyle name="Normal 84 3 4 2 4" xfId="29152"/>
    <cellStyle name="Normal 84 3 4 2 5" xfId="29153"/>
    <cellStyle name="Normal 84 3 4 3" xfId="29154"/>
    <cellStyle name="Normal 84 3 4 3 2" xfId="29155"/>
    <cellStyle name="Normal 84 3 4 3 2 2" xfId="29156"/>
    <cellStyle name="Normal 84 3 4 3 3" xfId="29157"/>
    <cellStyle name="Normal 84 3 4 3 4" xfId="29158"/>
    <cellStyle name="Normal 84 3 4 4" xfId="29159"/>
    <cellStyle name="Normal 84 3 4 4 2" xfId="29160"/>
    <cellStyle name="Normal 84 3 4 5" xfId="29161"/>
    <cellStyle name="Normal 84 3 4 6" xfId="29162"/>
    <cellStyle name="Normal 84 3 5" xfId="29163"/>
    <cellStyle name="Normal 84 3 5 2" xfId="29164"/>
    <cellStyle name="Normal 84 3 5 2 2" xfId="29165"/>
    <cellStyle name="Normal 84 3 5 2 2 2" xfId="29166"/>
    <cellStyle name="Normal 84 3 5 2 2 2 2" xfId="29167"/>
    <cellStyle name="Normal 84 3 5 2 2 3" xfId="29168"/>
    <cellStyle name="Normal 84 3 5 2 3" xfId="29169"/>
    <cellStyle name="Normal 84 3 5 2 3 2" xfId="29170"/>
    <cellStyle name="Normal 84 3 5 2 4" xfId="29171"/>
    <cellStyle name="Normal 84 3 5 2 5" xfId="29172"/>
    <cellStyle name="Normal 84 3 5 3" xfId="29173"/>
    <cellStyle name="Normal 84 3 5 3 2" xfId="29174"/>
    <cellStyle name="Normal 84 3 5 3 2 2" xfId="29175"/>
    <cellStyle name="Normal 84 3 5 3 3" xfId="29176"/>
    <cellStyle name="Normal 84 3 5 4" xfId="29177"/>
    <cellStyle name="Normal 84 3 5 4 2" xfId="29178"/>
    <cellStyle name="Normal 84 3 5 5" xfId="29179"/>
    <cellStyle name="Normal 84 3 5 6" xfId="29180"/>
    <cellStyle name="Normal 84 3 6" xfId="29181"/>
    <cellStyle name="Normal 84 3 6 2" xfId="29182"/>
    <cellStyle name="Normal 84 3 6 2 2" xfId="29183"/>
    <cellStyle name="Normal 84 3 6 2 2 2" xfId="29184"/>
    <cellStyle name="Normal 84 3 6 2 3" xfId="29185"/>
    <cellStyle name="Normal 84 3 6 3" xfId="29186"/>
    <cellStyle name="Normal 84 3 6 3 2" xfId="29187"/>
    <cellStyle name="Normal 84 3 6 4" xfId="29188"/>
    <cellStyle name="Normal 84 3 6 5" xfId="29189"/>
    <cellStyle name="Normal 84 3 7" xfId="29190"/>
    <cellStyle name="Normal 84 3 7 2" xfId="29191"/>
    <cellStyle name="Normal 84 3 7 2 2" xfId="29192"/>
    <cellStyle name="Normal 84 3 7 3" xfId="29193"/>
    <cellStyle name="Normal 84 3 8" xfId="29194"/>
    <cellStyle name="Normal 84 3 8 2" xfId="29195"/>
    <cellStyle name="Normal 84 3 9" xfId="29196"/>
    <cellStyle name="Normal 84 3_Table AA.27" xfId="8037"/>
    <cellStyle name="Normal 84 4" xfId="8038"/>
    <cellStyle name="Normal 84 4 2" xfId="8039"/>
    <cellStyle name="Normal 84 4 2 2" xfId="8040"/>
    <cellStyle name="Normal 84 4 2 2 2" xfId="29197"/>
    <cellStyle name="Normal 84 4 2 2 2 2" xfId="29198"/>
    <cellStyle name="Normal 84 4 2 2 2 2 2" xfId="29199"/>
    <cellStyle name="Normal 84 4 2 2 2 3" xfId="29200"/>
    <cellStyle name="Normal 84 4 2 2 2 4" xfId="29201"/>
    <cellStyle name="Normal 84 4 2 2 3" xfId="29202"/>
    <cellStyle name="Normal 84 4 2 2 3 2" xfId="29203"/>
    <cellStyle name="Normal 84 4 2 2 4" xfId="29204"/>
    <cellStyle name="Normal 84 4 2 2 5" xfId="29205"/>
    <cellStyle name="Normal 84 4 2 3" xfId="29206"/>
    <cellStyle name="Normal 84 4 2 3 2" xfId="29207"/>
    <cellStyle name="Normal 84 4 2 3 2 2" xfId="29208"/>
    <cellStyle name="Normal 84 4 2 3 3" xfId="29209"/>
    <cellStyle name="Normal 84 4 2 3 4" xfId="29210"/>
    <cellStyle name="Normal 84 4 2 4" xfId="29211"/>
    <cellStyle name="Normal 84 4 2 4 2" xfId="29212"/>
    <cellStyle name="Normal 84 4 2 5" xfId="29213"/>
    <cellStyle name="Normal 84 4 2 6" xfId="29214"/>
    <cellStyle name="Normal 84 4 2_Table AA.27" xfId="8041"/>
    <cellStyle name="Normal 84 4 3" xfId="8042"/>
    <cellStyle name="Normal 84 4 3 2" xfId="29215"/>
    <cellStyle name="Normal 84 4 3 2 2" xfId="29216"/>
    <cellStyle name="Normal 84 4 3 2 2 2" xfId="29217"/>
    <cellStyle name="Normal 84 4 3 2 2 2 2" xfId="29218"/>
    <cellStyle name="Normal 84 4 3 2 2 3" xfId="29219"/>
    <cellStyle name="Normal 84 4 3 2 2 4" xfId="29220"/>
    <cellStyle name="Normal 84 4 3 2 3" xfId="29221"/>
    <cellStyle name="Normal 84 4 3 2 3 2" xfId="29222"/>
    <cellStyle name="Normal 84 4 3 2 4" xfId="29223"/>
    <cellStyle name="Normal 84 4 3 2 5" xfId="29224"/>
    <cellStyle name="Normal 84 4 3 3" xfId="29225"/>
    <cellStyle name="Normal 84 4 3 3 2" xfId="29226"/>
    <cellStyle name="Normal 84 4 3 3 2 2" xfId="29227"/>
    <cellStyle name="Normal 84 4 3 3 3" xfId="29228"/>
    <cellStyle name="Normal 84 4 3 3 4" xfId="29229"/>
    <cellStyle name="Normal 84 4 3 4" xfId="29230"/>
    <cellStyle name="Normal 84 4 3 4 2" xfId="29231"/>
    <cellStyle name="Normal 84 4 3 5" xfId="29232"/>
    <cellStyle name="Normal 84 4 3 6" xfId="29233"/>
    <cellStyle name="Normal 84 4 4" xfId="29234"/>
    <cellStyle name="Normal 84 4 4 2" xfId="29235"/>
    <cellStyle name="Normal 84 4 4 2 2" xfId="29236"/>
    <cellStyle name="Normal 84 4 4 2 2 2" xfId="29237"/>
    <cellStyle name="Normal 84 4 4 2 2 2 2" xfId="29238"/>
    <cellStyle name="Normal 84 4 4 2 2 3" xfId="29239"/>
    <cellStyle name="Normal 84 4 4 2 3" xfId="29240"/>
    <cellStyle name="Normal 84 4 4 2 3 2" xfId="29241"/>
    <cellStyle name="Normal 84 4 4 2 4" xfId="29242"/>
    <cellStyle name="Normal 84 4 4 2 5" xfId="29243"/>
    <cellStyle name="Normal 84 4 4 3" xfId="29244"/>
    <cellStyle name="Normal 84 4 4 3 2" xfId="29245"/>
    <cellStyle name="Normal 84 4 4 3 2 2" xfId="29246"/>
    <cellStyle name="Normal 84 4 4 3 3" xfId="29247"/>
    <cellStyle name="Normal 84 4 4 4" xfId="29248"/>
    <cellStyle name="Normal 84 4 4 4 2" xfId="29249"/>
    <cellStyle name="Normal 84 4 4 5" xfId="29250"/>
    <cellStyle name="Normal 84 4 4 6" xfId="29251"/>
    <cellStyle name="Normal 84 4 5" xfId="29252"/>
    <cellStyle name="Normal 84 4 5 2" xfId="29253"/>
    <cellStyle name="Normal 84 4 5 2 2" xfId="29254"/>
    <cellStyle name="Normal 84 4 5 2 2 2" xfId="29255"/>
    <cellStyle name="Normal 84 4 5 2 3" xfId="29256"/>
    <cellStyle name="Normal 84 4 5 3" xfId="29257"/>
    <cellStyle name="Normal 84 4 5 3 2" xfId="29258"/>
    <cellStyle name="Normal 84 4 5 4" xfId="29259"/>
    <cellStyle name="Normal 84 4 5 5" xfId="29260"/>
    <cellStyle name="Normal 84 4 6" xfId="29261"/>
    <cellStyle name="Normal 84 4 6 2" xfId="29262"/>
    <cellStyle name="Normal 84 4 6 2 2" xfId="29263"/>
    <cellStyle name="Normal 84 4 6 3" xfId="29264"/>
    <cellStyle name="Normal 84 4 7" xfId="29265"/>
    <cellStyle name="Normal 84 4 7 2" xfId="29266"/>
    <cellStyle name="Normal 84 4 8" xfId="29267"/>
    <cellStyle name="Normal 84 4 9" xfId="29268"/>
    <cellStyle name="Normal 84 4_Table AA.27" xfId="8043"/>
    <cellStyle name="Normal 84 5" xfId="8044"/>
    <cellStyle name="Normal 84 5 2" xfId="8045"/>
    <cellStyle name="Normal 84 5 2 2" xfId="8046"/>
    <cellStyle name="Normal 84 5 2 2 2" xfId="29269"/>
    <cellStyle name="Normal 84 5 2 2 2 2" xfId="29270"/>
    <cellStyle name="Normal 84 5 2 2 2 2 2" xfId="29271"/>
    <cellStyle name="Normal 84 5 2 2 2 3" xfId="29272"/>
    <cellStyle name="Normal 84 5 2 2 2 4" xfId="29273"/>
    <cellStyle name="Normal 84 5 2 2 3" xfId="29274"/>
    <cellStyle name="Normal 84 5 2 2 3 2" xfId="29275"/>
    <cellStyle name="Normal 84 5 2 2 4" xfId="29276"/>
    <cellStyle name="Normal 84 5 2 2 5" xfId="29277"/>
    <cellStyle name="Normal 84 5 2 3" xfId="29278"/>
    <cellStyle name="Normal 84 5 2 3 2" xfId="29279"/>
    <cellStyle name="Normal 84 5 2 3 2 2" xfId="29280"/>
    <cellStyle name="Normal 84 5 2 3 3" xfId="29281"/>
    <cellStyle name="Normal 84 5 2 3 4" xfId="29282"/>
    <cellStyle name="Normal 84 5 2 4" xfId="29283"/>
    <cellStyle name="Normal 84 5 2 4 2" xfId="29284"/>
    <cellStyle name="Normal 84 5 2 5" xfId="29285"/>
    <cellStyle name="Normal 84 5 2 6" xfId="29286"/>
    <cellStyle name="Normal 84 5 2_Table AA.27" xfId="8047"/>
    <cellStyle name="Normal 84 5 3" xfId="8048"/>
    <cellStyle name="Normal 84 5 3 2" xfId="29287"/>
    <cellStyle name="Normal 84 5 3 2 2" xfId="29288"/>
    <cellStyle name="Normal 84 5 3 2 2 2" xfId="29289"/>
    <cellStyle name="Normal 84 5 3 2 2 2 2" xfId="29290"/>
    <cellStyle name="Normal 84 5 3 2 2 3" xfId="29291"/>
    <cellStyle name="Normal 84 5 3 2 2 4" xfId="29292"/>
    <cellStyle name="Normal 84 5 3 2 3" xfId="29293"/>
    <cellStyle name="Normal 84 5 3 2 3 2" xfId="29294"/>
    <cellStyle name="Normal 84 5 3 2 4" xfId="29295"/>
    <cellStyle name="Normal 84 5 3 2 5" xfId="29296"/>
    <cellStyle name="Normal 84 5 3 3" xfId="29297"/>
    <cellStyle name="Normal 84 5 3 3 2" xfId="29298"/>
    <cellStyle name="Normal 84 5 3 3 2 2" xfId="29299"/>
    <cellStyle name="Normal 84 5 3 3 3" xfId="29300"/>
    <cellStyle name="Normal 84 5 3 3 4" xfId="29301"/>
    <cellStyle name="Normal 84 5 3 4" xfId="29302"/>
    <cellStyle name="Normal 84 5 3 4 2" xfId="29303"/>
    <cellStyle name="Normal 84 5 3 5" xfId="29304"/>
    <cellStyle name="Normal 84 5 3 6" xfId="29305"/>
    <cellStyle name="Normal 84 5 4" xfId="29306"/>
    <cellStyle name="Normal 84 5 4 2" xfId="29307"/>
    <cellStyle name="Normal 84 5 4 2 2" xfId="29308"/>
    <cellStyle name="Normal 84 5 4 2 2 2" xfId="29309"/>
    <cellStyle name="Normal 84 5 4 2 2 2 2" xfId="29310"/>
    <cellStyle name="Normal 84 5 4 2 2 3" xfId="29311"/>
    <cellStyle name="Normal 84 5 4 2 3" xfId="29312"/>
    <cellStyle name="Normal 84 5 4 2 3 2" xfId="29313"/>
    <cellStyle name="Normal 84 5 4 2 4" xfId="29314"/>
    <cellStyle name="Normal 84 5 4 2 5" xfId="29315"/>
    <cellStyle name="Normal 84 5 4 3" xfId="29316"/>
    <cellStyle name="Normal 84 5 4 3 2" xfId="29317"/>
    <cellStyle name="Normal 84 5 4 3 2 2" xfId="29318"/>
    <cellStyle name="Normal 84 5 4 3 3" xfId="29319"/>
    <cellStyle name="Normal 84 5 4 4" xfId="29320"/>
    <cellStyle name="Normal 84 5 4 4 2" xfId="29321"/>
    <cellStyle name="Normal 84 5 4 5" xfId="29322"/>
    <cellStyle name="Normal 84 5 4 6" xfId="29323"/>
    <cellStyle name="Normal 84 5 5" xfId="29324"/>
    <cellStyle name="Normal 84 5 5 2" xfId="29325"/>
    <cellStyle name="Normal 84 5 5 2 2" xfId="29326"/>
    <cellStyle name="Normal 84 5 5 2 2 2" xfId="29327"/>
    <cellStyle name="Normal 84 5 5 2 3" xfId="29328"/>
    <cellStyle name="Normal 84 5 5 3" xfId="29329"/>
    <cellStyle name="Normal 84 5 5 3 2" xfId="29330"/>
    <cellStyle name="Normal 84 5 5 4" xfId="29331"/>
    <cellStyle name="Normal 84 5 5 5" xfId="29332"/>
    <cellStyle name="Normal 84 5 6" xfId="29333"/>
    <cellStyle name="Normal 84 5 6 2" xfId="29334"/>
    <cellStyle name="Normal 84 5 6 2 2" xfId="29335"/>
    <cellStyle name="Normal 84 5 6 3" xfId="29336"/>
    <cellStyle name="Normal 84 5 7" xfId="29337"/>
    <cellStyle name="Normal 84 5 7 2" xfId="29338"/>
    <cellStyle name="Normal 84 5 8" xfId="29339"/>
    <cellStyle name="Normal 84 5 9" xfId="29340"/>
    <cellStyle name="Normal 84 5_Table AA.27" xfId="8049"/>
    <cellStyle name="Normal 84 6" xfId="8050"/>
    <cellStyle name="Normal 84 6 2" xfId="8051"/>
    <cellStyle name="Normal 84 6 2 2" xfId="8052"/>
    <cellStyle name="Normal 84 6 2 2 2" xfId="29341"/>
    <cellStyle name="Normal 84 6 2 2 2 2" xfId="29342"/>
    <cellStyle name="Normal 84 6 2 2 2 3" xfId="29343"/>
    <cellStyle name="Normal 84 6 2 2 3" xfId="29344"/>
    <cellStyle name="Normal 84 6 2 2 4" xfId="29345"/>
    <cellStyle name="Normal 84 6 2 3" xfId="29346"/>
    <cellStyle name="Normal 84 6 2 3 2" xfId="29347"/>
    <cellStyle name="Normal 84 6 2 3 3" xfId="29348"/>
    <cellStyle name="Normal 84 6 2 4" xfId="29349"/>
    <cellStyle name="Normal 84 6 2 5" xfId="29350"/>
    <cellStyle name="Normal 84 6 2_Table AA.27" xfId="8053"/>
    <cellStyle name="Normal 84 6 3" xfId="8054"/>
    <cellStyle name="Normal 84 6 3 2" xfId="29351"/>
    <cellStyle name="Normal 84 6 3 2 2" xfId="29352"/>
    <cellStyle name="Normal 84 6 3 2 3" xfId="29353"/>
    <cellStyle name="Normal 84 6 3 3" xfId="29354"/>
    <cellStyle name="Normal 84 6 3 4" xfId="29355"/>
    <cellStyle name="Normal 84 6 4" xfId="29356"/>
    <cellStyle name="Normal 84 6 4 2" xfId="29357"/>
    <cellStyle name="Normal 84 6 4 3" xfId="29358"/>
    <cellStyle name="Normal 84 6 5" xfId="29359"/>
    <cellStyle name="Normal 84 6 6" xfId="29360"/>
    <cellStyle name="Normal 84 6_Table AA.27" xfId="8055"/>
    <cellStyle name="Normal 84 7" xfId="8056"/>
    <cellStyle name="Normal 84 7 2" xfId="8057"/>
    <cellStyle name="Normal 84 7 2 2" xfId="8058"/>
    <cellStyle name="Normal 84 7 2 2 2" xfId="29361"/>
    <cellStyle name="Normal 84 7 2 2 2 2" xfId="29362"/>
    <cellStyle name="Normal 84 7 2 2 3" xfId="29363"/>
    <cellStyle name="Normal 84 7 2 2 4" xfId="29364"/>
    <cellStyle name="Normal 84 7 2 3" xfId="29365"/>
    <cellStyle name="Normal 84 7 2 3 2" xfId="29366"/>
    <cellStyle name="Normal 84 7 2 4" xfId="29367"/>
    <cellStyle name="Normal 84 7 2 5" xfId="29368"/>
    <cellStyle name="Normal 84 7 2_Table AA.27" xfId="8059"/>
    <cellStyle name="Normal 84 7 3" xfId="8060"/>
    <cellStyle name="Normal 84 7 3 2" xfId="29369"/>
    <cellStyle name="Normal 84 7 3 2 2" xfId="29370"/>
    <cellStyle name="Normal 84 7 3 3" xfId="29371"/>
    <cellStyle name="Normal 84 7 3 4" xfId="29372"/>
    <cellStyle name="Normal 84 7 4" xfId="29373"/>
    <cellStyle name="Normal 84 7 4 2" xfId="29374"/>
    <cellStyle name="Normal 84 7 5" xfId="29375"/>
    <cellStyle name="Normal 84 7 6" xfId="29376"/>
    <cellStyle name="Normal 84 7_Table AA.27" xfId="8061"/>
    <cellStyle name="Normal 84 8" xfId="8062"/>
    <cellStyle name="Normal 84 8 2" xfId="8063"/>
    <cellStyle name="Normal 84 8 2 2" xfId="8064"/>
    <cellStyle name="Normal 84 8 2 2 2" xfId="29377"/>
    <cellStyle name="Normal 84 8 2 2 2 2" xfId="29378"/>
    <cellStyle name="Normal 84 8 2 2 3" xfId="29379"/>
    <cellStyle name="Normal 84 8 2 2 4" xfId="29380"/>
    <cellStyle name="Normal 84 8 2 3" xfId="29381"/>
    <cellStyle name="Normal 84 8 2 3 2" xfId="29382"/>
    <cellStyle name="Normal 84 8 2 4" xfId="29383"/>
    <cellStyle name="Normal 84 8 2 5" xfId="29384"/>
    <cellStyle name="Normal 84 8 2_Table AA.27" xfId="8065"/>
    <cellStyle name="Normal 84 8 3" xfId="8066"/>
    <cellStyle name="Normal 84 8 3 2" xfId="29385"/>
    <cellStyle name="Normal 84 8 3 2 2" xfId="29386"/>
    <cellStyle name="Normal 84 8 3 3" xfId="29387"/>
    <cellStyle name="Normal 84 8 3 4" xfId="29388"/>
    <cellStyle name="Normal 84 8 4" xfId="29389"/>
    <cellStyle name="Normal 84 8 4 2" xfId="29390"/>
    <cellStyle name="Normal 84 8 5" xfId="29391"/>
    <cellStyle name="Normal 84 8 6" xfId="29392"/>
    <cellStyle name="Normal 84 8_Table AA.27" xfId="8067"/>
    <cellStyle name="Normal 84 9" xfId="8068"/>
    <cellStyle name="Normal 84 9 2" xfId="8069"/>
    <cellStyle name="Normal 84 9 2 2" xfId="29393"/>
    <cellStyle name="Normal 84 9 2 2 2" xfId="29394"/>
    <cellStyle name="Normal 84 9 2 3" xfId="29395"/>
    <cellStyle name="Normal 84 9 2 4" xfId="29396"/>
    <cellStyle name="Normal 84 9 3" xfId="29397"/>
    <cellStyle name="Normal 84 9 3 2" xfId="29398"/>
    <cellStyle name="Normal 84 9 4" xfId="29399"/>
    <cellStyle name="Normal 84 9 5" xfId="29400"/>
    <cellStyle name="Normal 84 9_Table AA.27" xfId="8070"/>
    <cellStyle name="Normal 84_Table AA.27" xfId="8071"/>
    <cellStyle name="Normal 85" xfId="8072"/>
    <cellStyle name="Normal 85 10" xfId="8073"/>
    <cellStyle name="Normal 85 10 2" xfId="29401"/>
    <cellStyle name="Normal 85 10 2 2" xfId="29402"/>
    <cellStyle name="Normal 85 10 3" xfId="29403"/>
    <cellStyle name="Normal 85 10 4" xfId="29404"/>
    <cellStyle name="Normal 85 11" xfId="29405"/>
    <cellStyle name="Normal 85 11 2" xfId="29406"/>
    <cellStyle name="Normal 85 12" xfId="29407"/>
    <cellStyle name="Normal 85 13" xfId="29408"/>
    <cellStyle name="Normal 85 14" xfId="29409"/>
    <cellStyle name="Normal 85 2" xfId="8074"/>
    <cellStyle name="Normal 85 2 10" xfId="29410"/>
    <cellStyle name="Normal 85 2 11" xfId="29411"/>
    <cellStyle name="Normal 85 2 2" xfId="8075"/>
    <cellStyle name="Normal 85 2 2 2" xfId="8076"/>
    <cellStyle name="Normal 85 2 2 2 2" xfId="8077"/>
    <cellStyle name="Normal 85 2 2 2 2 2" xfId="8078"/>
    <cellStyle name="Normal 85 2 2 2 2 2 2" xfId="29412"/>
    <cellStyle name="Normal 85 2 2 2 2 2 2 2" xfId="29413"/>
    <cellStyle name="Normal 85 2 2 2 2 2 3" xfId="29414"/>
    <cellStyle name="Normal 85 2 2 2 2 2 4" xfId="29415"/>
    <cellStyle name="Normal 85 2 2 2 2 3" xfId="29416"/>
    <cellStyle name="Normal 85 2 2 2 2 3 2" xfId="29417"/>
    <cellStyle name="Normal 85 2 2 2 2 4" xfId="29418"/>
    <cellStyle name="Normal 85 2 2 2 2 5" xfId="29419"/>
    <cellStyle name="Normal 85 2 2 2 2_Table AA.27" xfId="8079"/>
    <cellStyle name="Normal 85 2 2 2 3" xfId="8080"/>
    <cellStyle name="Normal 85 2 2 2 3 2" xfId="29420"/>
    <cellStyle name="Normal 85 2 2 2 3 2 2" xfId="29421"/>
    <cellStyle name="Normal 85 2 2 2 3 3" xfId="29422"/>
    <cellStyle name="Normal 85 2 2 2 3 4" xfId="29423"/>
    <cellStyle name="Normal 85 2 2 2 4" xfId="29424"/>
    <cellStyle name="Normal 85 2 2 2 4 2" xfId="29425"/>
    <cellStyle name="Normal 85 2 2 2 5" xfId="29426"/>
    <cellStyle name="Normal 85 2 2 2 6" xfId="29427"/>
    <cellStyle name="Normal 85 2 2 2_Table AA.27" xfId="8081"/>
    <cellStyle name="Normal 85 2 2 3" xfId="8082"/>
    <cellStyle name="Normal 85 2 2 3 2" xfId="8083"/>
    <cellStyle name="Normal 85 2 2 3 2 2" xfId="29428"/>
    <cellStyle name="Normal 85 2 2 3 2 2 2" xfId="29429"/>
    <cellStyle name="Normal 85 2 2 3 2 2 2 2" xfId="29430"/>
    <cellStyle name="Normal 85 2 2 3 2 2 3" xfId="29431"/>
    <cellStyle name="Normal 85 2 2 3 2 2 4" xfId="29432"/>
    <cellStyle name="Normal 85 2 2 3 2 3" xfId="29433"/>
    <cellStyle name="Normal 85 2 2 3 2 3 2" xfId="29434"/>
    <cellStyle name="Normal 85 2 2 3 2 4" xfId="29435"/>
    <cellStyle name="Normal 85 2 2 3 2 5" xfId="29436"/>
    <cellStyle name="Normal 85 2 2 3 3" xfId="29437"/>
    <cellStyle name="Normal 85 2 2 3 3 2" xfId="29438"/>
    <cellStyle name="Normal 85 2 2 3 3 2 2" xfId="29439"/>
    <cellStyle name="Normal 85 2 2 3 3 3" xfId="29440"/>
    <cellStyle name="Normal 85 2 2 3 3 4" xfId="29441"/>
    <cellStyle name="Normal 85 2 2 3 4" xfId="29442"/>
    <cellStyle name="Normal 85 2 2 3 4 2" xfId="29443"/>
    <cellStyle name="Normal 85 2 2 3 5" xfId="29444"/>
    <cellStyle name="Normal 85 2 2 3 6" xfId="29445"/>
    <cellStyle name="Normal 85 2 2 3_Table AA.27" xfId="8084"/>
    <cellStyle name="Normal 85 2 2 4" xfId="8085"/>
    <cellStyle name="Normal 85 2 2 4 2" xfId="29446"/>
    <cellStyle name="Normal 85 2 2 4 2 2" xfId="29447"/>
    <cellStyle name="Normal 85 2 2 4 2 2 2" xfId="29448"/>
    <cellStyle name="Normal 85 2 2 4 2 2 2 2" xfId="29449"/>
    <cellStyle name="Normal 85 2 2 4 2 2 3" xfId="29450"/>
    <cellStyle name="Normal 85 2 2 4 2 3" xfId="29451"/>
    <cellStyle name="Normal 85 2 2 4 2 3 2" xfId="29452"/>
    <cellStyle name="Normal 85 2 2 4 2 4" xfId="29453"/>
    <cellStyle name="Normal 85 2 2 4 2 5" xfId="29454"/>
    <cellStyle name="Normal 85 2 2 4 3" xfId="29455"/>
    <cellStyle name="Normal 85 2 2 4 3 2" xfId="29456"/>
    <cellStyle name="Normal 85 2 2 4 3 2 2" xfId="29457"/>
    <cellStyle name="Normal 85 2 2 4 3 3" xfId="29458"/>
    <cellStyle name="Normal 85 2 2 4 4" xfId="29459"/>
    <cellStyle name="Normal 85 2 2 4 4 2" xfId="29460"/>
    <cellStyle name="Normal 85 2 2 4 5" xfId="29461"/>
    <cellStyle name="Normal 85 2 2 4 6" xfId="29462"/>
    <cellStyle name="Normal 85 2 2 5" xfId="29463"/>
    <cellStyle name="Normal 85 2 2 5 2" xfId="29464"/>
    <cellStyle name="Normal 85 2 2 5 2 2" xfId="29465"/>
    <cellStyle name="Normal 85 2 2 5 2 2 2" xfId="29466"/>
    <cellStyle name="Normal 85 2 2 5 2 3" xfId="29467"/>
    <cellStyle name="Normal 85 2 2 5 3" xfId="29468"/>
    <cellStyle name="Normal 85 2 2 5 3 2" xfId="29469"/>
    <cellStyle name="Normal 85 2 2 5 4" xfId="29470"/>
    <cellStyle name="Normal 85 2 2 5 5" xfId="29471"/>
    <cellStyle name="Normal 85 2 2 6" xfId="29472"/>
    <cellStyle name="Normal 85 2 2 6 2" xfId="29473"/>
    <cellStyle name="Normal 85 2 2 6 2 2" xfId="29474"/>
    <cellStyle name="Normal 85 2 2 6 3" xfId="29475"/>
    <cellStyle name="Normal 85 2 2 7" xfId="29476"/>
    <cellStyle name="Normal 85 2 2 7 2" xfId="29477"/>
    <cellStyle name="Normal 85 2 2 8" xfId="29478"/>
    <cellStyle name="Normal 85 2 2 9" xfId="29479"/>
    <cellStyle name="Normal 85 2 2_Table AA.27" xfId="8086"/>
    <cellStyle name="Normal 85 2 3" xfId="8087"/>
    <cellStyle name="Normal 85 2 3 2" xfId="8088"/>
    <cellStyle name="Normal 85 2 3 2 2" xfId="8089"/>
    <cellStyle name="Normal 85 2 3 2 2 2" xfId="29480"/>
    <cellStyle name="Normal 85 2 3 2 2 2 2" xfId="29481"/>
    <cellStyle name="Normal 85 2 3 2 2 2 3" xfId="29482"/>
    <cellStyle name="Normal 85 2 3 2 2 3" xfId="29483"/>
    <cellStyle name="Normal 85 2 3 2 2 4" xfId="29484"/>
    <cellStyle name="Normal 85 2 3 2 3" xfId="29485"/>
    <cellStyle name="Normal 85 2 3 2 3 2" xfId="29486"/>
    <cellStyle name="Normal 85 2 3 2 3 3" xfId="29487"/>
    <cellStyle name="Normal 85 2 3 2 4" xfId="29488"/>
    <cellStyle name="Normal 85 2 3 2 5" xfId="29489"/>
    <cellStyle name="Normal 85 2 3 2_Table AA.27" xfId="8090"/>
    <cellStyle name="Normal 85 2 3 3" xfId="8091"/>
    <cellStyle name="Normal 85 2 3 3 2" xfId="29490"/>
    <cellStyle name="Normal 85 2 3 3 2 2" xfId="29491"/>
    <cellStyle name="Normal 85 2 3 3 2 3" xfId="29492"/>
    <cellStyle name="Normal 85 2 3 3 3" xfId="29493"/>
    <cellStyle name="Normal 85 2 3 3 4" xfId="29494"/>
    <cellStyle name="Normal 85 2 3 4" xfId="29495"/>
    <cellStyle name="Normal 85 2 3 4 2" xfId="29496"/>
    <cellStyle name="Normal 85 2 3 4 3" xfId="29497"/>
    <cellStyle name="Normal 85 2 3 5" xfId="29498"/>
    <cellStyle name="Normal 85 2 3 6" xfId="29499"/>
    <cellStyle name="Normal 85 2 3_Table AA.27" xfId="8092"/>
    <cellStyle name="Normal 85 2 4" xfId="8093"/>
    <cellStyle name="Normal 85 2 4 2" xfId="8094"/>
    <cellStyle name="Normal 85 2 4 2 2" xfId="8095"/>
    <cellStyle name="Normal 85 2 4 2 2 2" xfId="29500"/>
    <cellStyle name="Normal 85 2 4 2 2 2 2" xfId="29501"/>
    <cellStyle name="Normal 85 2 4 2 2 3" xfId="29502"/>
    <cellStyle name="Normal 85 2 4 2 2 4" xfId="29503"/>
    <cellStyle name="Normal 85 2 4 2 3" xfId="29504"/>
    <cellStyle name="Normal 85 2 4 2 3 2" xfId="29505"/>
    <cellStyle name="Normal 85 2 4 2 4" xfId="29506"/>
    <cellStyle name="Normal 85 2 4 2 5" xfId="29507"/>
    <cellStyle name="Normal 85 2 4 2_Table AA.27" xfId="8096"/>
    <cellStyle name="Normal 85 2 4 3" xfId="8097"/>
    <cellStyle name="Normal 85 2 4 3 2" xfId="29508"/>
    <cellStyle name="Normal 85 2 4 3 2 2" xfId="29509"/>
    <cellStyle name="Normal 85 2 4 3 3" xfId="29510"/>
    <cellStyle name="Normal 85 2 4 3 4" xfId="29511"/>
    <cellStyle name="Normal 85 2 4 4" xfId="29512"/>
    <cellStyle name="Normal 85 2 4 4 2" xfId="29513"/>
    <cellStyle name="Normal 85 2 4 5" xfId="29514"/>
    <cellStyle name="Normal 85 2 4 6" xfId="29515"/>
    <cellStyle name="Normal 85 2 4_Table AA.27" xfId="8098"/>
    <cellStyle name="Normal 85 2 5" xfId="8099"/>
    <cellStyle name="Normal 85 2 5 2" xfId="8100"/>
    <cellStyle name="Normal 85 2 5 2 2" xfId="8101"/>
    <cellStyle name="Normal 85 2 5 2 2 2" xfId="29516"/>
    <cellStyle name="Normal 85 2 5 2 2 2 2" xfId="29517"/>
    <cellStyle name="Normal 85 2 5 2 2 3" xfId="29518"/>
    <cellStyle name="Normal 85 2 5 2 2 4" xfId="29519"/>
    <cellStyle name="Normal 85 2 5 2 3" xfId="29520"/>
    <cellStyle name="Normal 85 2 5 2 3 2" xfId="29521"/>
    <cellStyle name="Normal 85 2 5 2 4" xfId="29522"/>
    <cellStyle name="Normal 85 2 5 2 5" xfId="29523"/>
    <cellStyle name="Normal 85 2 5 2_Table AA.27" xfId="8102"/>
    <cellStyle name="Normal 85 2 5 3" xfId="8103"/>
    <cellStyle name="Normal 85 2 5 3 2" xfId="29524"/>
    <cellStyle name="Normal 85 2 5 3 2 2" xfId="29525"/>
    <cellStyle name="Normal 85 2 5 3 3" xfId="29526"/>
    <cellStyle name="Normal 85 2 5 3 4" xfId="29527"/>
    <cellStyle name="Normal 85 2 5 4" xfId="29528"/>
    <cellStyle name="Normal 85 2 5 4 2" xfId="29529"/>
    <cellStyle name="Normal 85 2 5 5" xfId="29530"/>
    <cellStyle name="Normal 85 2 5 6" xfId="29531"/>
    <cellStyle name="Normal 85 2 5_Table AA.27" xfId="8104"/>
    <cellStyle name="Normal 85 2 6" xfId="8105"/>
    <cellStyle name="Normal 85 2 6 2" xfId="8106"/>
    <cellStyle name="Normal 85 2 6 2 2" xfId="8107"/>
    <cellStyle name="Normal 85 2 6 2 2 2" xfId="29532"/>
    <cellStyle name="Normal 85 2 6 2 3" xfId="29533"/>
    <cellStyle name="Normal 85 2 6 2 4" xfId="29534"/>
    <cellStyle name="Normal 85 2 6 2_Table AA.27" xfId="8108"/>
    <cellStyle name="Normal 85 2 6 3" xfId="8109"/>
    <cellStyle name="Normal 85 2 6 3 2" xfId="29535"/>
    <cellStyle name="Normal 85 2 6 4" xfId="29536"/>
    <cellStyle name="Normal 85 2 6 5" xfId="29537"/>
    <cellStyle name="Normal 85 2 6_Table AA.27" xfId="8110"/>
    <cellStyle name="Normal 85 2 7" xfId="8111"/>
    <cellStyle name="Normal 85 2 7 2" xfId="8112"/>
    <cellStyle name="Normal 85 2 7 2 2" xfId="8113"/>
    <cellStyle name="Normal 85 2 7 2_Table AA.27" xfId="8114"/>
    <cellStyle name="Normal 85 2 7 3" xfId="8115"/>
    <cellStyle name="Normal 85 2 7 4" xfId="29538"/>
    <cellStyle name="Normal 85 2 7_Table AA.27" xfId="8116"/>
    <cellStyle name="Normal 85 2 8" xfId="8117"/>
    <cellStyle name="Normal 85 2 8 2" xfId="8118"/>
    <cellStyle name="Normal 85 2 8_Table AA.27" xfId="8119"/>
    <cellStyle name="Normal 85 2 9" xfId="8120"/>
    <cellStyle name="Normal 85 2_Table AA.27" xfId="8121"/>
    <cellStyle name="Normal 85 3" xfId="8122"/>
    <cellStyle name="Normal 85 3 10" xfId="29539"/>
    <cellStyle name="Normal 85 3 11" xfId="29540"/>
    <cellStyle name="Normal 85 3 2" xfId="8123"/>
    <cellStyle name="Normal 85 3 2 2" xfId="8124"/>
    <cellStyle name="Normal 85 3 2 2 2" xfId="8125"/>
    <cellStyle name="Normal 85 3 2 2 2 2" xfId="29541"/>
    <cellStyle name="Normal 85 3 2 2 2 2 2" xfId="29542"/>
    <cellStyle name="Normal 85 3 2 2 2 2 2 2" xfId="29543"/>
    <cellStyle name="Normal 85 3 2 2 2 2 3" xfId="29544"/>
    <cellStyle name="Normal 85 3 2 2 2 2 4" xfId="29545"/>
    <cellStyle name="Normal 85 3 2 2 2 3" xfId="29546"/>
    <cellStyle name="Normal 85 3 2 2 2 3 2" xfId="29547"/>
    <cellStyle name="Normal 85 3 2 2 2 4" xfId="29548"/>
    <cellStyle name="Normal 85 3 2 2 2 5" xfId="29549"/>
    <cellStyle name="Normal 85 3 2 2 3" xfId="29550"/>
    <cellStyle name="Normal 85 3 2 2 3 2" xfId="29551"/>
    <cellStyle name="Normal 85 3 2 2 3 2 2" xfId="29552"/>
    <cellStyle name="Normal 85 3 2 2 3 3" xfId="29553"/>
    <cellStyle name="Normal 85 3 2 2 3 4" xfId="29554"/>
    <cellStyle name="Normal 85 3 2 2 4" xfId="29555"/>
    <cellStyle name="Normal 85 3 2 2 4 2" xfId="29556"/>
    <cellStyle name="Normal 85 3 2 2 5" xfId="29557"/>
    <cellStyle name="Normal 85 3 2 2 6" xfId="29558"/>
    <cellStyle name="Normal 85 3 2 2_Table AA.27" xfId="8126"/>
    <cellStyle name="Normal 85 3 2 3" xfId="8127"/>
    <cellStyle name="Normal 85 3 2 3 2" xfId="29559"/>
    <cellStyle name="Normal 85 3 2 3 2 2" xfId="29560"/>
    <cellStyle name="Normal 85 3 2 3 2 2 2" xfId="29561"/>
    <cellStyle name="Normal 85 3 2 3 2 2 2 2" xfId="29562"/>
    <cellStyle name="Normal 85 3 2 3 2 2 3" xfId="29563"/>
    <cellStyle name="Normal 85 3 2 3 2 2 4" xfId="29564"/>
    <cellStyle name="Normal 85 3 2 3 2 3" xfId="29565"/>
    <cellStyle name="Normal 85 3 2 3 2 3 2" xfId="29566"/>
    <cellStyle name="Normal 85 3 2 3 2 4" xfId="29567"/>
    <cellStyle name="Normal 85 3 2 3 2 5" xfId="29568"/>
    <cellStyle name="Normal 85 3 2 3 3" xfId="29569"/>
    <cellStyle name="Normal 85 3 2 3 3 2" xfId="29570"/>
    <cellStyle name="Normal 85 3 2 3 3 2 2" xfId="29571"/>
    <cellStyle name="Normal 85 3 2 3 3 3" xfId="29572"/>
    <cellStyle name="Normal 85 3 2 3 3 4" xfId="29573"/>
    <cellStyle name="Normal 85 3 2 3 4" xfId="29574"/>
    <cellStyle name="Normal 85 3 2 3 4 2" xfId="29575"/>
    <cellStyle name="Normal 85 3 2 3 5" xfId="29576"/>
    <cellStyle name="Normal 85 3 2 3 6" xfId="29577"/>
    <cellStyle name="Normal 85 3 2 4" xfId="29578"/>
    <cellStyle name="Normal 85 3 2 4 2" xfId="29579"/>
    <cellStyle name="Normal 85 3 2 4 2 2" xfId="29580"/>
    <cellStyle name="Normal 85 3 2 4 2 2 2" xfId="29581"/>
    <cellStyle name="Normal 85 3 2 4 2 2 2 2" xfId="29582"/>
    <cellStyle name="Normal 85 3 2 4 2 2 3" xfId="29583"/>
    <cellStyle name="Normal 85 3 2 4 2 3" xfId="29584"/>
    <cellStyle name="Normal 85 3 2 4 2 3 2" xfId="29585"/>
    <cellStyle name="Normal 85 3 2 4 2 4" xfId="29586"/>
    <cellStyle name="Normal 85 3 2 4 2 5" xfId="29587"/>
    <cellStyle name="Normal 85 3 2 4 3" xfId="29588"/>
    <cellStyle name="Normal 85 3 2 4 3 2" xfId="29589"/>
    <cellStyle name="Normal 85 3 2 4 3 2 2" xfId="29590"/>
    <cellStyle name="Normal 85 3 2 4 3 3" xfId="29591"/>
    <cellStyle name="Normal 85 3 2 4 4" xfId="29592"/>
    <cellStyle name="Normal 85 3 2 4 4 2" xfId="29593"/>
    <cellStyle name="Normal 85 3 2 4 5" xfId="29594"/>
    <cellStyle name="Normal 85 3 2 4 6" xfId="29595"/>
    <cellStyle name="Normal 85 3 2 5" xfId="29596"/>
    <cellStyle name="Normal 85 3 2 5 2" xfId="29597"/>
    <cellStyle name="Normal 85 3 2 5 2 2" xfId="29598"/>
    <cellStyle name="Normal 85 3 2 5 2 2 2" xfId="29599"/>
    <cellStyle name="Normal 85 3 2 5 2 3" xfId="29600"/>
    <cellStyle name="Normal 85 3 2 5 3" xfId="29601"/>
    <cellStyle name="Normal 85 3 2 5 3 2" xfId="29602"/>
    <cellStyle name="Normal 85 3 2 5 4" xfId="29603"/>
    <cellStyle name="Normal 85 3 2 5 5" xfId="29604"/>
    <cellStyle name="Normal 85 3 2 6" xfId="29605"/>
    <cellStyle name="Normal 85 3 2 6 2" xfId="29606"/>
    <cellStyle name="Normal 85 3 2 6 2 2" xfId="29607"/>
    <cellStyle name="Normal 85 3 2 6 3" xfId="29608"/>
    <cellStyle name="Normal 85 3 2 7" xfId="29609"/>
    <cellStyle name="Normal 85 3 2 7 2" xfId="29610"/>
    <cellStyle name="Normal 85 3 2 8" xfId="29611"/>
    <cellStyle name="Normal 85 3 2 9" xfId="29612"/>
    <cellStyle name="Normal 85 3 2_Table AA.27" xfId="8128"/>
    <cellStyle name="Normal 85 3 3" xfId="8129"/>
    <cellStyle name="Normal 85 3 3 2" xfId="8130"/>
    <cellStyle name="Normal 85 3 3 2 2" xfId="29613"/>
    <cellStyle name="Normal 85 3 3 2 2 2" xfId="29614"/>
    <cellStyle name="Normal 85 3 3 2 2 2 2" xfId="29615"/>
    <cellStyle name="Normal 85 3 3 2 2 3" xfId="29616"/>
    <cellStyle name="Normal 85 3 3 2 2 4" xfId="29617"/>
    <cellStyle name="Normal 85 3 3 2 3" xfId="29618"/>
    <cellStyle name="Normal 85 3 3 2 3 2" xfId="29619"/>
    <cellStyle name="Normal 85 3 3 2 4" xfId="29620"/>
    <cellStyle name="Normal 85 3 3 2 5" xfId="29621"/>
    <cellStyle name="Normal 85 3 3 3" xfId="29622"/>
    <cellStyle name="Normal 85 3 3 3 2" xfId="29623"/>
    <cellStyle name="Normal 85 3 3 3 2 2" xfId="29624"/>
    <cellStyle name="Normal 85 3 3 3 3" xfId="29625"/>
    <cellStyle name="Normal 85 3 3 3 4" xfId="29626"/>
    <cellStyle name="Normal 85 3 3 4" xfId="29627"/>
    <cellStyle name="Normal 85 3 3 4 2" xfId="29628"/>
    <cellStyle name="Normal 85 3 3 5" xfId="29629"/>
    <cellStyle name="Normal 85 3 3 6" xfId="29630"/>
    <cellStyle name="Normal 85 3 3_Table AA.27" xfId="8131"/>
    <cellStyle name="Normal 85 3 4" xfId="8132"/>
    <cellStyle name="Normal 85 3 4 2" xfId="29631"/>
    <cellStyle name="Normal 85 3 4 2 2" xfId="29632"/>
    <cellStyle name="Normal 85 3 4 2 2 2" xfId="29633"/>
    <cellStyle name="Normal 85 3 4 2 2 2 2" xfId="29634"/>
    <cellStyle name="Normal 85 3 4 2 2 3" xfId="29635"/>
    <cellStyle name="Normal 85 3 4 2 2 4" xfId="29636"/>
    <cellStyle name="Normal 85 3 4 2 3" xfId="29637"/>
    <cellStyle name="Normal 85 3 4 2 3 2" xfId="29638"/>
    <cellStyle name="Normal 85 3 4 2 4" xfId="29639"/>
    <cellStyle name="Normal 85 3 4 2 5" xfId="29640"/>
    <cellStyle name="Normal 85 3 4 3" xfId="29641"/>
    <cellStyle name="Normal 85 3 4 3 2" xfId="29642"/>
    <cellStyle name="Normal 85 3 4 3 2 2" xfId="29643"/>
    <cellStyle name="Normal 85 3 4 3 3" xfId="29644"/>
    <cellStyle name="Normal 85 3 4 3 4" xfId="29645"/>
    <cellStyle name="Normal 85 3 4 4" xfId="29646"/>
    <cellStyle name="Normal 85 3 4 4 2" xfId="29647"/>
    <cellStyle name="Normal 85 3 4 5" xfId="29648"/>
    <cellStyle name="Normal 85 3 4 6" xfId="29649"/>
    <cellStyle name="Normal 85 3 5" xfId="29650"/>
    <cellStyle name="Normal 85 3 5 2" xfId="29651"/>
    <cellStyle name="Normal 85 3 5 2 2" xfId="29652"/>
    <cellStyle name="Normal 85 3 5 2 2 2" xfId="29653"/>
    <cellStyle name="Normal 85 3 5 2 2 2 2" xfId="29654"/>
    <cellStyle name="Normal 85 3 5 2 2 3" xfId="29655"/>
    <cellStyle name="Normal 85 3 5 2 3" xfId="29656"/>
    <cellStyle name="Normal 85 3 5 2 3 2" xfId="29657"/>
    <cellStyle name="Normal 85 3 5 2 4" xfId="29658"/>
    <cellStyle name="Normal 85 3 5 2 5" xfId="29659"/>
    <cellStyle name="Normal 85 3 5 3" xfId="29660"/>
    <cellStyle name="Normal 85 3 5 3 2" xfId="29661"/>
    <cellStyle name="Normal 85 3 5 3 2 2" xfId="29662"/>
    <cellStyle name="Normal 85 3 5 3 3" xfId="29663"/>
    <cellStyle name="Normal 85 3 5 4" xfId="29664"/>
    <cellStyle name="Normal 85 3 5 4 2" xfId="29665"/>
    <cellStyle name="Normal 85 3 5 5" xfId="29666"/>
    <cellStyle name="Normal 85 3 5 6" xfId="29667"/>
    <cellStyle name="Normal 85 3 6" xfId="29668"/>
    <cellStyle name="Normal 85 3 6 2" xfId="29669"/>
    <cellStyle name="Normal 85 3 6 2 2" xfId="29670"/>
    <cellStyle name="Normal 85 3 6 2 2 2" xfId="29671"/>
    <cellStyle name="Normal 85 3 6 2 3" xfId="29672"/>
    <cellStyle name="Normal 85 3 6 3" xfId="29673"/>
    <cellStyle name="Normal 85 3 6 3 2" xfId="29674"/>
    <cellStyle name="Normal 85 3 6 4" xfId="29675"/>
    <cellStyle name="Normal 85 3 6 5" xfId="29676"/>
    <cellStyle name="Normal 85 3 7" xfId="29677"/>
    <cellStyle name="Normal 85 3 7 2" xfId="29678"/>
    <cellStyle name="Normal 85 3 7 2 2" xfId="29679"/>
    <cellStyle name="Normal 85 3 7 3" xfId="29680"/>
    <cellStyle name="Normal 85 3 8" xfId="29681"/>
    <cellStyle name="Normal 85 3 8 2" xfId="29682"/>
    <cellStyle name="Normal 85 3 9" xfId="29683"/>
    <cellStyle name="Normal 85 3_Table AA.27" xfId="8133"/>
    <cellStyle name="Normal 85 4" xfId="8134"/>
    <cellStyle name="Normal 85 4 2" xfId="8135"/>
    <cellStyle name="Normal 85 4 2 2" xfId="8136"/>
    <cellStyle name="Normal 85 4 2 2 2" xfId="29684"/>
    <cellStyle name="Normal 85 4 2 2 2 2" xfId="29685"/>
    <cellStyle name="Normal 85 4 2 2 2 2 2" xfId="29686"/>
    <cellStyle name="Normal 85 4 2 2 2 3" xfId="29687"/>
    <cellStyle name="Normal 85 4 2 2 2 4" xfId="29688"/>
    <cellStyle name="Normal 85 4 2 2 3" xfId="29689"/>
    <cellStyle name="Normal 85 4 2 2 3 2" xfId="29690"/>
    <cellStyle name="Normal 85 4 2 2 4" xfId="29691"/>
    <cellStyle name="Normal 85 4 2 2 5" xfId="29692"/>
    <cellStyle name="Normal 85 4 2 3" xfId="29693"/>
    <cellStyle name="Normal 85 4 2 3 2" xfId="29694"/>
    <cellStyle name="Normal 85 4 2 3 2 2" xfId="29695"/>
    <cellStyle name="Normal 85 4 2 3 3" xfId="29696"/>
    <cellStyle name="Normal 85 4 2 3 4" xfId="29697"/>
    <cellStyle name="Normal 85 4 2 4" xfId="29698"/>
    <cellStyle name="Normal 85 4 2 4 2" xfId="29699"/>
    <cellStyle name="Normal 85 4 2 5" xfId="29700"/>
    <cellStyle name="Normal 85 4 2 6" xfId="29701"/>
    <cellStyle name="Normal 85 4 2_Table AA.27" xfId="8137"/>
    <cellStyle name="Normal 85 4 3" xfId="8138"/>
    <cellStyle name="Normal 85 4 3 2" xfId="29702"/>
    <cellStyle name="Normal 85 4 3 2 2" xfId="29703"/>
    <cellStyle name="Normal 85 4 3 2 2 2" xfId="29704"/>
    <cellStyle name="Normal 85 4 3 2 2 2 2" xfId="29705"/>
    <cellStyle name="Normal 85 4 3 2 2 3" xfId="29706"/>
    <cellStyle name="Normal 85 4 3 2 2 4" xfId="29707"/>
    <cellStyle name="Normal 85 4 3 2 3" xfId="29708"/>
    <cellStyle name="Normal 85 4 3 2 3 2" xfId="29709"/>
    <cellStyle name="Normal 85 4 3 2 4" xfId="29710"/>
    <cellStyle name="Normal 85 4 3 2 5" xfId="29711"/>
    <cellStyle name="Normal 85 4 3 3" xfId="29712"/>
    <cellStyle name="Normal 85 4 3 3 2" xfId="29713"/>
    <cellStyle name="Normal 85 4 3 3 2 2" xfId="29714"/>
    <cellStyle name="Normal 85 4 3 3 3" xfId="29715"/>
    <cellStyle name="Normal 85 4 3 3 4" xfId="29716"/>
    <cellStyle name="Normal 85 4 3 4" xfId="29717"/>
    <cellStyle name="Normal 85 4 3 4 2" xfId="29718"/>
    <cellStyle name="Normal 85 4 3 5" xfId="29719"/>
    <cellStyle name="Normal 85 4 3 6" xfId="29720"/>
    <cellStyle name="Normal 85 4 4" xfId="29721"/>
    <cellStyle name="Normal 85 4 4 2" xfId="29722"/>
    <cellStyle name="Normal 85 4 4 2 2" xfId="29723"/>
    <cellStyle name="Normal 85 4 4 2 2 2" xfId="29724"/>
    <cellStyle name="Normal 85 4 4 2 2 2 2" xfId="29725"/>
    <cellStyle name="Normal 85 4 4 2 2 3" xfId="29726"/>
    <cellStyle name="Normal 85 4 4 2 3" xfId="29727"/>
    <cellStyle name="Normal 85 4 4 2 3 2" xfId="29728"/>
    <cellStyle name="Normal 85 4 4 2 4" xfId="29729"/>
    <cellStyle name="Normal 85 4 4 2 5" xfId="29730"/>
    <cellStyle name="Normal 85 4 4 3" xfId="29731"/>
    <cellStyle name="Normal 85 4 4 3 2" xfId="29732"/>
    <cellStyle name="Normal 85 4 4 3 2 2" xfId="29733"/>
    <cellStyle name="Normal 85 4 4 3 3" xfId="29734"/>
    <cellStyle name="Normal 85 4 4 4" xfId="29735"/>
    <cellStyle name="Normal 85 4 4 4 2" xfId="29736"/>
    <cellStyle name="Normal 85 4 4 5" xfId="29737"/>
    <cellStyle name="Normal 85 4 4 6" xfId="29738"/>
    <cellStyle name="Normal 85 4 5" xfId="29739"/>
    <cellStyle name="Normal 85 4 5 2" xfId="29740"/>
    <cellStyle name="Normal 85 4 5 2 2" xfId="29741"/>
    <cellStyle name="Normal 85 4 5 2 2 2" xfId="29742"/>
    <cellStyle name="Normal 85 4 5 2 3" xfId="29743"/>
    <cellStyle name="Normal 85 4 5 3" xfId="29744"/>
    <cellStyle name="Normal 85 4 5 3 2" xfId="29745"/>
    <cellStyle name="Normal 85 4 5 4" xfId="29746"/>
    <cellStyle name="Normal 85 4 5 5" xfId="29747"/>
    <cellStyle name="Normal 85 4 6" xfId="29748"/>
    <cellStyle name="Normal 85 4 6 2" xfId="29749"/>
    <cellStyle name="Normal 85 4 6 2 2" xfId="29750"/>
    <cellStyle name="Normal 85 4 6 3" xfId="29751"/>
    <cellStyle name="Normal 85 4 7" xfId="29752"/>
    <cellStyle name="Normal 85 4 7 2" xfId="29753"/>
    <cellStyle name="Normal 85 4 8" xfId="29754"/>
    <cellStyle name="Normal 85 4 9" xfId="29755"/>
    <cellStyle name="Normal 85 4_Table AA.27" xfId="8139"/>
    <cellStyle name="Normal 85 5" xfId="8140"/>
    <cellStyle name="Normal 85 5 2" xfId="8141"/>
    <cellStyle name="Normal 85 5 2 2" xfId="8142"/>
    <cellStyle name="Normal 85 5 2 2 2" xfId="29756"/>
    <cellStyle name="Normal 85 5 2 2 2 2" xfId="29757"/>
    <cellStyle name="Normal 85 5 2 2 2 2 2" xfId="29758"/>
    <cellStyle name="Normal 85 5 2 2 2 3" xfId="29759"/>
    <cellStyle name="Normal 85 5 2 2 2 4" xfId="29760"/>
    <cellStyle name="Normal 85 5 2 2 3" xfId="29761"/>
    <cellStyle name="Normal 85 5 2 2 3 2" xfId="29762"/>
    <cellStyle name="Normal 85 5 2 2 4" xfId="29763"/>
    <cellStyle name="Normal 85 5 2 2 5" xfId="29764"/>
    <cellStyle name="Normal 85 5 2 3" xfId="29765"/>
    <cellStyle name="Normal 85 5 2 3 2" xfId="29766"/>
    <cellStyle name="Normal 85 5 2 3 2 2" xfId="29767"/>
    <cellStyle name="Normal 85 5 2 3 3" xfId="29768"/>
    <cellStyle name="Normal 85 5 2 3 4" xfId="29769"/>
    <cellStyle name="Normal 85 5 2 4" xfId="29770"/>
    <cellStyle name="Normal 85 5 2 4 2" xfId="29771"/>
    <cellStyle name="Normal 85 5 2 5" xfId="29772"/>
    <cellStyle name="Normal 85 5 2 6" xfId="29773"/>
    <cellStyle name="Normal 85 5 2_Table AA.27" xfId="8143"/>
    <cellStyle name="Normal 85 5 3" xfId="8144"/>
    <cellStyle name="Normal 85 5 3 2" xfId="29774"/>
    <cellStyle name="Normal 85 5 3 2 2" xfId="29775"/>
    <cellStyle name="Normal 85 5 3 2 2 2" xfId="29776"/>
    <cellStyle name="Normal 85 5 3 2 2 2 2" xfId="29777"/>
    <cellStyle name="Normal 85 5 3 2 2 3" xfId="29778"/>
    <cellStyle name="Normal 85 5 3 2 2 4" xfId="29779"/>
    <cellStyle name="Normal 85 5 3 2 3" xfId="29780"/>
    <cellStyle name="Normal 85 5 3 2 3 2" xfId="29781"/>
    <cellStyle name="Normal 85 5 3 2 4" xfId="29782"/>
    <cellStyle name="Normal 85 5 3 2 5" xfId="29783"/>
    <cellStyle name="Normal 85 5 3 3" xfId="29784"/>
    <cellStyle name="Normal 85 5 3 3 2" xfId="29785"/>
    <cellStyle name="Normal 85 5 3 3 2 2" xfId="29786"/>
    <cellStyle name="Normal 85 5 3 3 3" xfId="29787"/>
    <cellStyle name="Normal 85 5 3 3 4" xfId="29788"/>
    <cellStyle name="Normal 85 5 3 4" xfId="29789"/>
    <cellStyle name="Normal 85 5 3 4 2" xfId="29790"/>
    <cellStyle name="Normal 85 5 3 5" xfId="29791"/>
    <cellStyle name="Normal 85 5 3 6" xfId="29792"/>
    <cellStyle name="Normal 85 5 4" xfId="29793"/>
    <cellStyle name="Normal 85 5 4 2" xfId="29794"/>
    <cellStyle name="Normal 85 5 4 2 2" xfId="29795"/>
    <cellStyle name="Normal 85 5 4 2 2 2" xfId="29796"/>
    <cellStyle name="Normal 85 5 4 2 2 2 2" xfId="29797"/>
    <cellStyle name="Normal 85 5 4 2 2 3" xfId="29798"/>
    <cellStyle name="Normal 85 5 4 2 3" xfId="29799"/>
    <cellStyle name="Normal 85 5 4 2 3 2" xfId="29800"/>
    <cellStyle name="Normal 85 5 4 2 4" xfId="29801"/>
    <cellStyle name="Normal 85 5 4 2 5" xfId="29802"/>
    <cellStyle name="Normal 85 5 4 3" xfId="29803"/>
    <cellStyle name="Normal 85 5 4 3 2" xfId="29804"/>
    <cellStyle name="Normal 85 5 4 3 2 2" xfId="29805"/>
    <cellStyle name="Normal 85 5 4 3 3" xfId="29806"/>
    <cellStyle name="Normal 85 5 4 4" xfId="29807"/>
    <cellStyle name="Normal 85 5 4 4 2" xfId="29808"/>
    <cellStyle name="Normal 85 5 4 5" xfId="29809"/>
    <cellStyle name="Normal 85 5 4 6" xfId="29810"/>
    <cellStyle name="Normal 85 5 5" xfId="29811"/>
    <cellStyle name="Normal 85 5 5 2" xfId="29812"/>
    <cellStyle name="Normal 85 5 5 2 2" xfId="29813"/>
    <cellStyle name="Normal 85 5 5 2 2 2" xfId="29814"/>
    <cellStyle name="Normal 85 5 5 2 3" xfId="29815"/>
    <cellStyle name="Normal 85 5 5 3" xfId="29816"/>
    <cellStyle name="Normal 85 5 5 3 2" xfId="29817"/>
    <cellStyle name="Normal 85 5 5 4" xfId="29818"/>
    <cellStyle name="Normal 85 5 5 5" xfId="29819"/>
    <cellStyle name="Normal 85 5 6" xfId="29820"/>
    <cellStyle name="Normal 85 5 6 2" xfId="29821"/>
    <cellStyle name="Normal 85 5 6 2 2" xfId="29822"/>
    <cellStyle name="Normal 85 5 6 3" xfId="29823"/>
    <cellStyle name="Normal 85 5 7" xfId="29824"/>
    <cellStyle name="Normal 85 5 7 2" xfId="29825"/>
    <cellStyle name="Normal 85 5 8" xfId="29826"/>
    <cellStyle name="Normal 85 5 9" xfId="29827"/>
    <cellStyle name="Normal 85 5_Table AA.27" xfId="8145"/>
    <cellStyle name="Normal 85 6" xfId="8146"/>
    <cellStyle name="Normal 85 6 2" xfId="8147"/>
    <cellStyle name="Normal 85 6 2 2" xfId="8148"/>
    <cellStyle name="Normal 85 6 2 2 2" xfId="29828"/>
    <cellStyle name="Normal 85 6 2 2 2 2" xfId="29829"/>
    <cellStyle name="Normal 85 6 2 2 2 3" xfId="29830"/>
    <cellStyle name="Normal 85 6 2 2 3" xfId="29831"/>
    <cellStyle name="Normal 85 6 2 2 4" xfId="29832"/>
    <cellStyle name="Normal 85 6 2 3" xfId="29833"/>
    <cellStyle name="Normal 85 6 2 3 2" xfId="29834"/>
    <cellStyle name="Normal 85 6 2 3 3" xfId="29835"/>
    <cellStyle name="Normal 85 6 2 4" xfId="29836"/>
    <cellStyle name="Normal 85 6 2 5" xfId="29837"/>
    <cellStyle name="Normal 85 6 2_Table AA.27" xfId="8149"/>
    <cellStyle name="Normal 85 6 3" xfId="8150"/>
    <cellStyle name="Normal 85 6 3 2" xfId="29838"/>
    <cellStyle name="Normal 85 6 3 2 2" xfId="29839"/>
    <cellStyle name="Normal 85 6 3 2 3" xfId="29840"/>
    <cellStyle name="Normal 85 6 3 3" xfId="29841"/>
    <cellStyle name="Normal 85 6 3 4" xfId="29842"/>
    <cellStyle name="Normal 85 6 4" xfId="29843"/>
    <cellStyle name="Normal 85 6 4 2" xfId="29844"/>
    <cellStyle name="Normal 85 6 4 3" xfId="29845"/>
    <cellStyle name="Normal 85 6 5" xfId="29846"/>
    <cellStyle name="Normal 85 6 6" xfId="29847"/>
    <cellStyle name="Normal 85 6_Table AA.27" xfId="8151"/>
    <cellStyle name="Normal 85 7" xfId="8152"/>
    <cellStyle name="Normal 85 7 2" xfId="8153"/>
    <cellStyle name="Normal 85 7 2 2" xfId="8154"/>
    <cellStyle name="Normal 85 7 2 2 2" xfId="29848"/>
    <cellStyle name="Normal 85 7 2 2 2 2" xfId="29849"/>
    <cellStyle name="Normal 85 7 2 2 3" xfId="29850"/>
    <cellStyle name="Normal 85 7 2 2 4" xfId="29851"/>
    <cellStyle name="Normal 85 7 2 3" xfId="29852"/>
    <cellStyle name="Normal 85 7 2 3 2" xfId="29853"/>
    <cellStyle name="Normal 85 7 2 4" xfId="29854"/>
    <cellStyle name="Normal 85 7 2 5" xfId="29855"/>
    <cellStyle name="Normal 85 7 2_Table AA.27" xfId="8155"/>
    <cellStyle name="Normal 85 7 3" xfId="8156"/>
    <cellStyle name="Normal 85 7 3 2" xfId="29856"/>
    <cellStyle name="Normal 85 7 3 2 2" xfId="29857"/>
    <cellStyle name="Normal 85 7 3 3" xfId="29858"/>
    <cellStyle name="Normal 85 7 3 4" xfId="29859"/>
    <cellStyle name="Normal 85 7 4" xfId="29860"/>
    <cellStyle name="Normal 85 7 4 2" xfId="29861"/>
    <cellStyle name="Normal 85 7 5" xfId="29862"/>
    <cellStyle name="Normal 85 7 6" xfId="29863"/>
    <cellStyle name="Normal 85 7_Table AA.27" xfId="8157"/>
    <cellStyle name="Normal 85 8" xfId="8158"/>
    <cellStyle name="Normal 85 8 2" xfId="8159"/>
    <cellStyle name="Normal 85 8 2 2" xfId="8160"/>
    <cellStyle name="Normal 85 8 2 2 2" xfId="29864"/>
    <cellStyle name="Normal 85 8 2 2 2 2" xfId="29865"/>
    <cellStyle name="Normal 85 8 2 2 3" xfId="29866"/>
    <cellStyle name="Normal 85 8 2 2 4" xfId="29867"/>
    <cellStyle name="Normal 85 8 2 3" xfId="29868"/>
    <cellStyle name="Normal 85 8 2 3 2" xfId="29869"/>
    <cellStyle name="Normal 85 8 2 4" xfId="29870"/>
    <cellStyle name="Normal 85 8 2 5" xfId="29871"/>
    <cellStyle name="Normal 85 8 2_Table AA.27" xfId="8161"/>
    <cellStyle name="Normal 85 8 3" xfId="8162"/>
    <cellStyle name="Normal 85 8 3 2" xfId="29872"/>
    <cellStyle name="Normal 85 8 3 2 2" xfId="29873"/>
    <cellStyle name="Normal 85 8 3 3" xfId="29874"/>
    <cellStyle name="Normal 85 8 3 4" xfId="29875"/>
    <cellStyle name="Normal 85 8 4" xfId="29876"/>
    <cellStyle name="Normal 85 8 4 2" xfId="29877"/>
    <cellStyle name="Normal 85 8 5" xfId="29878"/>
    <cellStyle name="Normal 85 8 6" xfId="29879"/>
    <cellStyle name="Normal 85 8_Table AA.27" xfId="8163"/>
    <cellStyle name="Normal 85 9" xfId="8164"/>
    <cellStyle name="Normal 85 9 2" xfId="8165"/>
    <cellStyle name="Normal 85 9 2 2" xfId="29880"/>
    <cellStyle name="Normal 85 9 2 2 2" xfId="29881"/>
    <cellStyle name="Normal 85 9 2 3" xfId="29882"/>
    <cellStyle name="Normal 85 9 2 4" xfId="29883"/>
    <cellStyle name="Normal 85 9 3" xfId="29884"/>
    <cellStyle name="Normal 85 9 3 2" xfId="29885"/>
    <cellStyle name="Normal 85 9 4" xfId="29886"/>
    <cellStyle name="Normal 85 9 5" xfId="29887"/>
    <cellStyle name="Normal 85 9_Table AA.27" xfId="8166"/>
    <cellStyle name="Normal 85_Table AA.27" xfId="8167"/>
    <cellStyle name="Normal 86" xfId="8168"/>
    <cellStyle name="Normal 86 10" xfId="8169"/>
    <cellStyle name="Normal 86 10 2" xfId="29888"/>
    <cellStyle name="Normal 86 10 2 2" xfId="29889"/>
    <cellStyle name="Normal 86 10 3" xfId="29890"/>
    <cellStyle name="Normal 86 10 4" xfId="29891"/>
    <cellStyle name="Normal 86 11" xfId="29892"/>
    <cellStyle name="Normal 86 11 2" xfId="29893"/>
    <cellStyle name="Normal 86 12" xfId="29894"/>
    <cellStyle name="Normal 86 13" xfId="29895"/>
    <cellStyle name="Normal 86 14" xfId="29896"/>
    <cellStyle name="Normal 86 2" xfId="8170"/>
    <cellStyle name="Normal 86 2 10" xfId="29897"/>
    <cellStyle name="Normal 86 2 11" xfId="29898"/>
    <cellStyle name="Normal 86 2 2" xfId="8171"/>
    <cellStyle name="Normal 86 2 2 2" xfId="8172"/>
    <cellStyle name="Normal 86 2 2 2 2" xfId="8173"/>
    <cellStyle name="Normal 86 2 2 2 2 2" xfId="8174"/>
    <cellStyle name="Normal 86 2 2 2 2 2 2" xfId="29899"/>
    <cellStyle name="Normal 86 2 2 2 2 2 2 2" xfId="29900"/>
    <cellStyle name="Normal 86 2 2 2 2 2 3" xfId="29901"/>
    <cellStyle name="Normal 86 2 2 2 2 2 4" xfId="29902"/>
    <cellStyle name="Normal 86 2 2 2 2 3" xfId="29903"/>
    <cellStyle name="Normal 86 2 2 2 2 3 2" xfId="29904"/>
    <cellStyle name="Normal 86 2 2 2 2 4" xfId="29905"/>
    <cellStyle name="Normal 86 2 2 2 2 5" xfId="29906"/>
    <cellStyle name="Normal 86 2 2 2 2_Table AA.27" xfId="8175"/>
    <cellStyle name="Normal 86 2 2 2 3" xfId="8176"/>
    <cellStyle name="Normal 86 2 2 2 3 2" xfId="29907"/>
    <cellStyle name="Normal 86 2 2 2 3 2 2" xfId="29908"/>
    <cellStyle name="Normal 86 2 2 2 3 3" xfId="29909"/>
    <cellStyle name="Normal 86 2 2 2 3 4" xfId="29910"/>
    <cellStyle name="Normal 86 2 2 2 4" xfId="29911"/>
    <cellStyle name="Normal 86 2 2 2 4 2" xfId="29912"/>
    <cellStyle name="Normal 86 2 2 2 5" xfId="29913"/>
    <cellStyle name="Normal 86 2 2 2 6" xfId="29914"/>
    <cellStyle name="Normal 86 2 2 2_Table AA.27" xfId="8177"/>
    <cellStyle name="Normal 86 2 2 3" xfId="8178"/>
    <cellStyle name="Normal 86 2 2 3 2" xfId="8179"/>
    <cellStyle name="Normal 86 2 2 3 2 2" xfId="29915"/>
    <cellStyle name="Normal 86 2 2 3 2 2 2" xfId="29916"/>
    <cellStyle name="Normal 86 2 2 3 2 2 2 2" xfId="29917"/>
    <cellStyle name="Normal 86 2 2 3 2 2 3" xfId="29918"/>
    <cellStyle name="Normal 86 2 2 3 2 2 4" xfId="29919"/>
    <cellStyle name="Normal 86 2 2 3 2 3" xfId="29920"/>
    <cellStyle name="Normal 86 2 2 3 2 3 2" xfId="29921"/>
    <cellStyle name="Normal 86 2 2 3 2 4" xfId="29922"/>
    <cellStyle name="Normal 86 2 2 3 2 5" xfId="29923"/>
    <cellStyle name="Normal 86 2 2 3 3" xfId="29924"/>
    <cellStyle name="Normal 86 2 2 3 3 2" xfId="29925"/>
    <cellStyle name="Normal 86 2 2 3 3 2 2" xfId="29926"/>
    <cellStyle name="Normal 86 2 2 3 3 3" xfId="29927"/>
    <cellStyle name="Normal 86 2 2 3 3 4" xfId="29928"/>
    <cellStyle name="Normal 86 2 2 3 4" xfId="29929"/>
    <cellStyle name="Normal 86 2 2 3 4 2" xfId="29930"/>
    <cellStyle name="Normal 86 2 2 3 5" xfId="29931"/>
    <cellStyle name="Normal 86 2 2 3 6" xfId="29932"/>
    <cellStyle name="Normal 86 2 2 3_Table AA.27" xfId="8180"/>
    <cellStyle name="Normal 86 2 2 4" xfId="8181"/>
    <cellStyle name="Normal 86 2 2 4 2" xfId="29933"/>
    <cellStyle name="Normal 86 2 2 4 2 2" xfId="29934"/>
    <cellStyle name="Normal 86 2 2 4 2 2 2" xfId="29935"/>
    <cellStyle name="Normal 86 2 2 4 2 2 2 2" xfId="29936"/>
    <cellStyle name="Normal 86 2 2 4 2 2 3" xfId="29937"/>
    <cellStyle name="Normal 86 2 2 4 2 3" xfId="29938"/>
    <cellStyle name="Normal 86 2 2 4 2 3 2" xfId="29939"/>
    <cellStyle name="Normal 86 2 2 4 2 4" xfId="29940"/>
    <cellStyle name="Normal 86 2 2 4 2 5" xfId="29941"/>
    <cellStyle name="Normal 86 2 2 4 3" xfId="29942"/>
    <cellStyle name="Normal 86 2 2 4 3 2" xfId="29943"/>
    <cellStyle name="Normal 86 2 2 4 3 2 2" xfId="29944"/>
    <cellStyle name="Normal 86 2 2 4 3 3" xfId="29945"/>
    <cellStyle name="Normal 86 2 2 4 4" xfId="29946"/>
    <cellStyle name="Normal 86 2 2 4 4 2" xfId="29947"/>
    <cellStyle name="Normal 86 2 2 4 5" xfId="29948"/>
    <cellStyle name="Normal 86 2 2 4 6" xfId="29949"/>
    <cellStyle name="Normal 86 2 2 5" xfId="29950"/>
    <cellStyle name="Normal 86 2 2 5 2" xfId="29951"/>
    <cellStyle name="Normal 86 2 2 5 2 2" xfId="29952"/>
    <cellStyle name="Normal 86 2 2 5 2 2 2" xfId="29953"/>
    <cellStyle name="Normal 86 2 2 5 2 3" xfId="29954"/>
    <cellStyle name="Normal 86 2 2 5 3" xfId="29955"/>
    <cellStyle name="Normal 86 2 2 5 3 2" xfId="29956"/>
    <cellStyle name="Normal 86 2 2 5 4" xfId="29957"/>
    <cellStyle name="Normal 86 2 2 5 5" xfId="29958"/>
    <cellStyle name="Normal 86 2 2 6" xfId="29959"/>
    <cellStyle name="Normal 86 2 2 6 2" xfId="29960"/>
    <cellStyle name="Normal 86 2 2 6 2 2" xfId="29961"/>
    <cellStyle name="Normal 86 2 2 6 3" xfId="29962"/>
    <cellStyle name="Normal 86 2 2 7" xfId="29963"/>
    <cellStyle name="Normal 86 2 2 7 2" xfId="29964"/>
    <cellStyle name="Normal 86 2 2 8" xfId="29965"/>
    <cellStyle name="Normal 86 2 2 9" xfId="29966"/>
    <cellStyle name="Normal 86 2 2_Table AA.27" xfId="8182"/>
    <cellStyle name="Normal 86 2 3" xfId="8183"/>
    <cellStyle name="Normal 86 2 3 2" xfId="8184"/>
    <cellStyle name="Normal 86 2 3 2 2" xfId="8185"/>
    <cellStyle name="Normal 86 2 3 2 2 2" xfId="29967"/>
    <cellStyle name="Normal 86 2 3 2 2 2 2" xfId="29968"/>
    <cellStyle name="Normal 86 2 3 2 2 2 3" xfId="29969"/>
    <cellStyle name="Normal 86 2 3 2 2 3" xfId="29970"/>
    <cellStyle name="Normal 86 2 3 2 2 4" xfId="29971"/>
    <cellStyle name="Normal 86 2 3 2 3" xfId="29972"/>
    <cellStyle name="Normal 86 2 3 2 3 2" xfId="29973"/>
    <cellStyle name="Normal 86 2 3 2 3 3" xfId="29974"/>
    <cellStyle name="Normal 86 2 3 2 4" xfId="29975"/>
    <cellStyle name="Normal 86 2 3 2 5" xfId="29976"/>
    <cellStyle name="Normal 86 2 3 2_Table AA.27" xfId="8186"/>
    <cellStyle name="Normal 86 2 3 3" xfId="8187"/>
    <cellStyle name="Normal 86 2 3 3 2" xfId="29977"/>
    <cellStyle name="Normal 86 2 3 3 2 2" xfId="29978"/>
    <cellStyle name="Normal 86 2 3 3 2 3" xfId="29979"/>
    <cellStyle name="Normal 86 2 3 3 3" xfId="29980"/>
    <cellStyle name="Normal 86 2 3 3 4" xfId="29981"/>
    <cellStyle name="Normal 86 2 3 4" xfId="29982"/>
    <cellStyle name="Normal 86 2 3 4 2" xfId="29983"/>
    <cellStyle name="Normal 86 2 3 4 3" xfId="29984"/>
    <cellStyle name="Normal 86 2 3 5" xfId="29985"/>
    <cellStyle name="Normal 86 2 3 6" xfId="29986"/>
    <cellStyle name="Normal 86 2 3_Table AA.27" xfId="8188"/>
    <cellStyle name="Normal 86 2 4" xfId="8189"/>
    <cellStyle name="Normal 86 2 4 2" xfId="8190"/>
    <cellStyle name="Normal 86 2 4 2 2" xfId="8191"/>
    <cellStyle name="Normal 86 2 4 2 2 2" xfId="29987"/>
    <cellStyle name="Normal 86 2 4 2 2 2 2" xfId="29988"/>
    <cellStyle name="Normal 86 2 4 2 2 3" xfId="29989"/>
    <cellStyle name="Normal 86 2 4 2 2 4" xfId="29990"/>
    <cellStyle name="Normal 86 2 4 2 3" xfId="29991"/>
    <cellStyle name="Normal 86 2 4 2 3 2" xfId="29992"/>
    <cellStyle name="Normal 86 2 4 2 4" xfId="29993"/>
    <cellStyle name="Normal 86 2 4 2 5" xfId="29994"/>
    <cellStyle name="Normal 86 2 4 2_Table AA.27" xfId="8192"/>
    <cellStyle name="Normal 86 2 4 3" xfId="8193"/>
    <cellStyle name="Normal 86 2 4 3 2" xfId="29995"/>
    <cellStyle name="Normal 86 2 4 3 2 2" xfId="29996"/>
    <cellStyle name="Normal 86 2 4 3 3" xfId="29997"/>
    <cellStyle name="Normal 86 2 4 3 4" xfId="29998"/>
    <cellStyle name="Normal 86 2 4 4" xfId="29999"/>
    <cellStyle name="Normal 86 2 4 4 2" xfId="30000"/>
    <cellStyle name="Normal 86 2 4 5" xfId="30001"/>
    <cellStyle name="Normal 86 2 4 6" xfId="30002"/>
    <cellStyle name="Normal 86 2 4_Table AA.27" xfId="8194"/>
    <cellStyle name="Normal 86 2 5" xfId="8195"/>
    <cellStyle name="Normal 86 2 5 2" xfId="8196"/>
    <cellStyle name="Normal 86 2 5 2 2" xfId="8197"/>
    <cellStyle name="Normal 86 2 5 2 2 2" xfId="30003"/>
    <cellStyle name="Normal 86 2 5 2 2 2 2" xfId="30004"/>
    <cellStyle name="Normal 86 2 5 2 2 3" xfId="30005"/>
    <cellStyle name="Normal 86 2 5 2 2 4" xfId="30006"/>
    <cellStyle name="Normal 86 2 5 2 3" xfId="30007"/>
    <cellStyle name="Normal 86 2 5 2 3 2" xfId="30008"/>
    <cellStyle name="Normal 86 2 5 2 4" xfId="30009"/>
    <cellStyle name="Normal 86 2 5 2 5" xfId="30010"/>
    <cellStyle name="Normal 86 2 5 2_Table AA.27" xfId="8198"/>
    <cellStyle name="Normal 86 2 5 3" xfId="8199"/>
    <cellStyle name="Normal 86 2 5 3 2" xfId="30011"/>
    <cellStyle name="Normal 86 2 5 3 2 2" xfId="30012"/>
    <cellStyle name="Normal 86 2 5 3 3" xfId="30013"/>
    <cellStyle name="Normal 86 2 5 3 4" xfId="30014"/>
    <cellStyle name="Normal 86 2 5 4" xfId="30015"/>
    <cellStyle name="Normal 86 2 5 4 2" xfId="30016"/>
    <cellStyle name="Normal 86 2 5 5" xfId="30017"/>
    <cellStyle name="Normal 86 2 5 6" xfId="30018"/>
    <cellStyle name="Normal 86 2 5_Table AA.27" xfId="8200"/>
    <cellStyle name="Normal 86 2 6" xfId="8201"/>
    <cellStyle name="Normal 86 2 6 2" xfId="8202"/>
    <cellStyle name="Normal 86 2 6 2 2" xfId="8203"/>
    <cellStyle name="Normal 86 2 6 2 2 2" xfId="30019"/>
    <cellStyle name="Normal 86 2 6 2 3" xfId="30020"/>
    <cellStyle name="Normal 86 2 6 2 4" xfId="30021"/>
    <cellStyle name="Normal 86 2 6 2_Table AA.27" xfId="8204"/>
    <cellStyle name="Normal 86 2 6 3" xfId="8205"/>
    <cellStyle name="Normal 86 2 6 3 2" xfId="30022"/>
    <cellStyle name="Normal 86 2 6 4" xfId="30023"/>
    <cellStyle name="Normal 86 2 6 5" xfId="30024"/>
    <cellStyle name="Normal 86 2 6_Table AA.27" xfId="8206"/>
    <cellStyle name="Normal 86 2 7" xfId="8207"/>
    <cellStyle name="Normal 86 2 7 2" xfId="8208"/>
    <cellStyle name="Normal 86 2 7 2 2" xfId="8209"/>
    <cellStyle name="Normal 86 2 7 2_Table AA.27" xfId="8210"/>
    <cellStyle name="Normal 86 2 7 3" xfId="8211"/>
    <cellStyle name="Normal 86 2 7 4" xfId="30025"/>
    <cellStyle name="Normal 86 2 7_Table AA.27" xfId="8212"/>
    <cellStyle name="Normal 86 2 8" xfId="8213"/>
    <cellStyle name="Normal 86 2 8 2" xfId="8214"/>
    <cellStyle name="Normal 86 2 8_Table AA.27" xfId="8215"/>
    <cellStyle name="Normal 86 2 9" xfId="8216"/>
    <cellStyle name="Normal 86 2_Table AA.27" xfId="8217"/>
    <cellStyle name="Normal 86 3" xfId="8218"/>
    <cellStyle name="Normal 86 3 10" xfId="30026"/>
    <cellStyle name="Normal 86 3 11" xfId="30027"/>
    <cellStyle name="Normal 86 3 2" xfId="8219"/>
    <cellStyle name="Normal 86 3 2 2" xfId="8220"/>
    <cellStyle name="Normal 86 3 2 2 2" xfId="8221"/>
    <cellStyle name="Normal 86 3 2 2 2 2" xfId="30028"/>
    <cellStyle name="Normal 86 3 2 2 2 2 2" xfId="30029"/>
    <cellStyle name="Normal 86 3 2 2 2 2 2 2" xfId="30030"/>
    <cellStyle name="Normal 86 3 2 2 2 2 3" xfId="30031"/>
    <cellStyle name="Normal 86 3 2 2 2 2 4" xfId="30032"/>
    <cellStyle name="Normal 86 3 2 2 2 3" xfId="30033"/>
    <cellStyle name="Normal 86 3 2 2 2 3 2" xfId="30034"/>
    <cellStyle name="Normal 86 3 2 2 2 4" xfId="30035"/>
    <cellStyle name="Normal 86 3 2 2 2 5" xfId="30036"/>
    <cellStyle name="Normal 86 3 2 2 3" xfId="30037"/>
    <cellStyle name="Normal 86 3 2 2 3 2" xfId="30038"/>
    <cellStyle name="Normal 86 3 2 2 3 2 2" xfId="30039"/>
    <cellStyle name="Normal 86 3 2 2 3 3" xfId="30040"/>
    <cellStyle name="Normal 86 3 2 2 3 4" xfId="30041"/>
    <cellStyle name="Normal 86 3 2 2 4" xfId="30042"/>
    <cellStyle name="Normal 86 3 2 2 4 2" xfId="30043"/>
    <cellStyle name="Normal 86 3 2 2 5" xfId="30044"/>
    <cellStyle name="Normal 86 3 2 2 6" xfId="30045"/>
    <cellStyle name="Normal 86 3 2 2_Table AA.27" xfId="8222"/>
    <cellStyle name="Normal 86 3 2 3" xfId="8223"/>
    <cellStyle name="Normal 86 3 2 3 2" xfId="30046"/>
    <cellStyle name="Normal 86 3 2 3 2 2" xfId="30047"/>
    <cellStyle name="Normal 86 3 2 3 2 2 2" xfId="30048"/>
    <cellStyle name="Normal 86 3 2 3 2 2 2 2" xfId="30049"/>
    <cellStyle name="Normal 86 3 2 3 2 2 3" xfId="30050"/>
    <cellStyle name="Normal 86 3 2 3 2 2 4" xfId="30051"/>
    <cellStyle name="Normal 86 3 2 3 2 3" xfId="30052"/>
    <cellStyle name="Normal 86 3 2 3 2 3 2" xfId="30053"/>
    <cellStyle name="Normal 86 3 2 3 2 4" xfId="30054"/>
    <cellStyle name="Normal 86 3 2 3 2 5" xfId="30055"/>
    <cellStyle name="Normal 86 3 2 3 3" xfId="30056"/>
    <cellStyle name="Normal 86 3 2 3 3 2" xfId="30057"/>
    <cellStyle name="Normal 86 3 2 3 3 2 2" xfId="30058"/>
    <cellStyle name="Normal 86 3 2 3 3 3" xfId="30059"/>
    <cellStyle name="Normal 86 3 2 3 3 4" xfId="30060"/>
    <cellStyle name="Normal 86 3 2 3 4" xfId="30061"/>
    <cellStyle name="Normal 86 3 2 3 4 2" xfId="30062"/>
    <cellStyle name="Normal 86 3 2 3 5" xfId="30063"/>
    <cellStyle name="Normal 86 3 2 3 6" xfId="30064"/>
    <cellStyle name="Normal 86 3 2 4" xfId="30065"/>
    <cellStyle name="Normal 86 3 2 4 2" xfId="30066"/>
    <cellStyle name="Normal 86 3 2 4 2 2" xfId="30067"/>
    <cellStyle name="Normal 86 3 2 4 2 2 2" xfId="30068"/>
    <cellStyle name="Normal 86 3 2 4 2 2 2 2" xfId="30069"/>
    <cellStyle name="Normal 86 3 2 4 2 2 3" xfId="30070"/>
    <cellStyle name="Normal 86 3 2 4 2 3" xfId="30071"/>
    <cellStyle name="Normal 86 3 2 4 2 3 2" xfId="30072"/>
    <cellStyle name="Normal 86 3 2 4 2 4" xfId="30073"/>
    <cellStyle name="Normal 86 3 2 4 2 5" xfId="30074"/>
    <cellStyle name="Normal 86 3 2 4 3" xfId="30075"/>
    <cellStyle name="Normal 86 3 2 4 3 2" xfId="30076"/>
    <cellStyle name="Normal 86 3 2 4 3 2 2" xfId="30077"/>
    <cellStyle name="Normal 86 3 2 4 3 3" xfId="30078"/>
    <cellStyle name="Normal 86 3 2 4 4" xfId="30079"/>
    <cellStyle name="Normal 86 3 2 4 4 2" xfId="30080"/>
    <cellStyle name="Normal 86 3 2 4 5" xfId="30081"/>
    <cellStyle name="Normal 86 3 2 4 6" xfId="30082"/>
    <cellStyle name="Normal 86 3 2 5" xfId="30083"/>
    <cellStyle name="Normal 86 3 2 5 2" xfId="30084"/>
    <cellStyle name="Normal 86 3 2 5 2 2" xfId="30085"/>
    <cellStyle name="Normal 86 3 2 5 2 2 2" xfId="30086"/>
    <cellStyle name="Normal 86 3 2 5 2 3" xfId="30087"/>
    <cellStyle name="Normal 86 3 2 5 3" xfId="30088"/>
    <cellStyle name="Normal 86 3 2 5 3 2" xfId="30089"/>
    <cellStyle name="Normal 86 3 2 5 4" xfId="30090"/>
    <cellStyle name="Normal 86 3 2 5 5" xfId="30091"/>
    <cellStyle name="Normal 86 3 2 6" xfId="30092"/>
    <cellStyle name="Normal 86 3 2 6 2" xfId="30093"/>
    <cellStyle name="Normal 86 3 2 6 2 2" xfId="30094"/>
    <cellStyle name="Normal 86 3 2 6 3" xfId="30095"/>
    <cellStyle name="Normal 86 3 2 7" xfId="30096"/>
    <cellStyle name="Normal 86 3 2 7 2" xfId="30097"/>
    <cellStyle name="Normal 86 3 2 8" xfId="30098"/>
    <cellStyle name="Normal 86 3 2 9" xfId="30099"/>
    <cellStyle name="Normal 86 3 2_Table AA.27" xfId="8224"/>
    <cellStyle name="Normal 86 3 3" xfId="8225"/>
    <cellStyle name="Normal 86 3 3 2" xfId="8226"/>
    <cellStyle name="Normal 86 3 3 2 2" xfId="30100"/>
    <cellStyle name="Normal 86 3 3 2 2 2" xfId="30101"/>
    <cellStyle name="Normal 86 3 3 2 2 2 2" xfId="30102"/>
    <cellStyle name="Normal 86 3 3 2 2 3" xfId="30103"/>
    <cellStyle name="Normal 86 3 3 2 2 4" xfId="30104"/>
    <cellStyle name="Normal 86 3 3 2 3" xfId="30105"/>
    <cellStyle name="Normal 86 3 3 2 3 2" xfId="30106"/>
    <cellStyle name="Normal 86 3 3 2 4" xfId="30107"/>
    <cellStyle name="Normal 86 3 3 2 5" xfId="30108"/>
    <cellStyle name="Normal 86 3 3 3" xfId="30109"/>
    <cellStyle name="Normal 86 3 3 3 2" xfId="30110"/>
    <cellStyle name="Normal 86 3 3 3 2 2" xfId="30111"/>
    <cellStyle name="Normal 86 3 3 3 3" xfId="30112"/>
    <cellStyle name="Normal 86 3 3 3 4" xfId="30113"/>
    <cellStyle name="Normal 86 3 3 4" xfId="30114"/>
    <cellStyle name="Normal 86 3 3 4 2" xfId="30115"/>
    <cellStyle name="Normal 86 3 3 5" xfId="30116"/>
    <cellStyle name="Normal 86 3 3 6" xfId="30117"/>
    <cellStyle name="Normal 86 3 3_Table AA.27" xfId="8227"/>
    <cellStyle name="Normal 86 3 4" xfId="8228"/>
    <cellStyle name="Normal 86 3 4 2" xfId="30118"/>
    <cellStyle name="Normal 86 3 4 2 2" xfId="30119"/>
    <cellStyle name="Normal 86 3 4 2 2 2" xfId="30120"/>
    <cellStyle name="Normal 86 3 4 2 2 2 2" xfId="30121"/>
    <cellStyle name="Normal 86 3 4 2 2 3" xfId="30122"/>
    <cellStyle name="Normal 86 3 4 2 2 4" xfId="30123"/>
    <cellStyle name="Normal 86 3 4 2 3" xfId="30124"/>
    <cellStyle name="Normal 86 3 4 2 3 2" xfId="30125"/>
    <cellStyle name="Normal 86 3 4 2 4" xfId="30126"/>
    <cellStyle name="Normal 86 3 4 2 5" xfId="30127"/>
    <cellStyle name="Normal 86 3 4 3" xfId="30128"/>
    <cellStyle name="Normal 86 3 4 3 2" xfId="30129"/>
    <cellStyle name="Normal 86 3 4 3 2 2" xfId="30130"/>
    <cellStyle name="Normal 86 3 4 3 3" xfId="30131"/>
    <cellStyle name="Normal 86 3 4 3 4" xfId="30132"/>
    <cellStyle name="Normal 86 3 4 4" xfId="30133"/>
    <cellStyle name="Normal 86 3 4 4 2" xfId="30134"/>
    <cellStyle name="Normal 86 3 4 5" xfId="30135"/>
    <cellStyle name="Normal 86 3 4 6" xfId="30136"/>
    <cellStyle name="Normal 86 3 5" xfId="30137"/>
    <cellStyle name="Normal 86 3 5 2" xfId="30138"/>
    <cellStyle name="Normal 86 3 5 2 2" xfId="30139"/>
    <cellStyle name="Normal 86 3 5 2 2 2" xfId="30140"/>
    <cellStyle name="Normal 86 3 5 2 2 2 2" xfId="30141"/>
    <cellStyle name="Normal 86 3 5 2 2 3" xfId="30142"/>
    <cellStyle name="Normal 86 3 5 2 3" xfId="30143"/>
    <cellStyle name="Normal 86 3 5 2 3 2" xfId="30144"/>
    <cellStyle name="Normal 86 3 5 2 4" xfId="30145"/>
    <cellStyle name="Normal 86 3 5 2 5" xfId="30146"/>
    <cellStyle name="Normal 86 3 5 3" xfId="30147"/>
    <cellStyle name="Normal 86 3 5 3 2" xfId="30148"/>
    <cellStyle name="Normal 86 3 5 3 2 2" xfId="30149"/>
    <cellStyle name="Normal 86 3 5 3 3" xfId="30150"/>
    <cellStyle name="Normal 86 3 5 4" xfId="30151"/>
    <cellStyle name="Normal 86 3 5 4 2" xfId="30152"/>
    <cellStyle name="Normal 86 3 5 5" xfId="30153"/>
    <cellStyle name="Normal 86 3 5 6" xfId="30154"/>
    <cellStyle name="Normal 86 3 6" xfId="30155"/>
    <cellStyle name="Normal 86 3 6 2" xfId="30156"/>
    <cellStyle name="Normal 86 3 6 2 2" xfId="30157"/>
    <cellStyle name="Normal 86 3 6 2 2 2" xfId="30158"/>
    <cellStyle name="Normal 86 3 6 2 3" xfId="30159"/>
    <cellStyle name="Normal 86 3 6 3" xfId="30160"/>
    <cellStyle name="Normal 86 3 6 3 2" xfId="30161"/>
    <cellStyle name="Normal 86 3 6 4" xfId="30162"/>
    <cellStyle name="Normal 86 3 6 5" xfId="30163"/>
    <cellStyle name="Normal 86 3 7" xfId="30164"/>
    <cellStyle name="Normal 86 3 7 2" xfId="30165"/>
    <cellStyle name="Normal 86 3 7 2 2" xfId="30166"/>
    <cellStyle name="Normal 86 3 7 3" xfId="30167"/>
    <cellStyle name="Normal 86 3 8" xfId="30168"/>
    <cellStyle name="Normal 86 3 8 2" xfId="30169"/>
    <cellStyle name="Normal 86 3 9" xfId="30170"/>
    <cellStyle name="Normal 86 3_Table AA.27" xfId="8229"/>
    <cellStyle name="Normal 86 4" xfId="8230"/>
    <cellStyle name="Normal 86 4 2" xfId="8231"/>
    <cellStyle name="Normal 86 4 2 2" xfId="8232"/>
    <cellStyle name="Normal 86 4 2 2 2" xfId="30171"/>
    <cellStyle name="Normal 86 4 2 2 2 2" xfId="30172"/>
    <cellStyle name="Normal 86 4 2 2 2 2 2" xfId="30173"/>
    <cellStyle name="Normal 86 4 2 2 2 3" xfId="30174"/>
    <cellStyle name="Normal 86 4 2 2 2 4" xfId="30175"/>
    <cellStyle name="Normal 86 4 2 2 3" xfId="30176"/>
    <cellStyle name="Normal 86 4 2 2 3 2" xfId="30177"/>
    <cellStyle name="Normal 86 4 2 2 4" xfId="30178"/>
    <cellStyle name="Normal 86 4 2 2 5" xfId="30179"/>
    <cellStyle name="Normal 86 4 2 3" xfId="30180"/>
    <cellStyle name="Normal 86 4 2 3 2" xfId="30181"/>
    <cellStyle name="Normal 86 4 2 3 2 2" xfId="30182"/>
    <cellStyle name="Normal 86 4 2 3 3" xfId="30183"/>
    <cellStyle name="Normal 86 4 2 3 4" xfId="30184"/>
    <cellStyle name="Normal 86 4 2 4" xfId="30185"/>
    <cellStyle name="Normal 86 4 2 4 2" xfId="30186"/>
    <cellStyle name="Normal 86 4 2 5" xfId="30187"/>
    <cellStyle name="Normal 86 4 2 6" xfId="30188"/>
    <cellStyle name="Normal 86 4 2_Table AA.27" xfId="8233"/>
    <cellStyle name="Normal 86 4 3" xfId="8234"/>
    <cellStyle name="Normal 86 4 3 2" xfId="30189"/>
    <cellStyle name="Normal 86 4 3 2 2" xfId="30190"/>
    <cellStyle name="Normal 86 4 3 2 2 2" xfId="30191"/>
    <cellStyle name="Normal 86 4 3 2 2 2 2" xfId="30192"/>
    <cellStyle name="Normal 86 4 3 2 2 3" xfId="30193"/>
    <cellStyle name="Normal 86 4 3 2 2 4" xfId="30194"/>
    <cellStyle name="Normal 86 4 3 2 3" xfId="30195"/>
    <cellStyle name="Normal 86 4 3 2 3 2" xfId="30196"/>
    <cellStyle name="Normal 86 4 3 2 4" xfId="30197"/>
    <cellStyle name="Normal 86 4 3 2 5" xfId="30198"/>
    <cellStyle name="Normal 86 4 3 3" xfId="30199"/>
    <cellStyle name="Normal 86 4 3 3 2" xfId="30200"/>
    <cellStyle name="Normal 86 4 3 3 2 2" xfId="30201"/>
    <cellStyle name="Normal 86 4 3 3 3" xfId="30202"/>
    <cellStyle name="Normal 86 4 3 3 4" xfId="30203"/>
    <cellStyle name="Normal 86 4 3 4" xfId="30204"/>
    <cellStyle name="Normal 86 4 3 4 2" xfId="30205"/>
    <cellStyle name="Normal 86 4 3 5" xfId="30206"/>
    <cellStyle name="Normal 86 4 3 6" xfId="30207"/>
    <cellStyle name="Normal 86 4 4" xfId="30208"/>
    <cellStyle name="Normal 86 4 4 2" xfId="30209"/>
    <cellStyle name="Normal 86 4 4 2 2" xfId="30210"/>
    <cellStyle name="Normal 86 4 4 2 2 2" xfId="30211"/>
    <cellStyle name="Normal 86 4 4 2 2 2 2" xfId="30212"/>
    <cellStyle name="Normal 86 4 4 2 2 3" xfId="30213"/>
    <cellStyle name="Normal 86 4 4 2 3" xfId="30214"/>
    <cellStyle name="Normal 86 4 4 2 3 2" xfId="30215"/>
    <cellStyle name="Normal 86 4 4 2 4" xfId="30216"/>
    <cellStyle name="Normal 86 4 4 2 5" xfId="30217"/>
    <cellStyle name="Normal 86 4 4 3" xfId="30218"/>
    <cellStyle name="Normal 86 4 4 3 2" xfId="30219"/>
    <cellStyle name="Normal 86 4 4 3 2 2" xfId="30220"/>
    <cellStyle name="Normal 86 4 4 3 3" xfId="30221"/>
    <cellStyle name="Normal 86 4 4 4" xfId="30222"/>
    <cellStyle name="Normal 86 4 4 4 2" xfId="30223"/>
    <cellStyle name="Normal 86 4 4 5" xfId="30224"/>
    <cellStyle name="Normal 86 4 4 6" xfId="30225"/>
    <cellStyle name="Normal 86 4 5" xfId="30226"/>
    <cellStyle name="Normal 86 4 5 2" xfId="30227"/>
    <cellStyle name="Normal 86 4 5 2 2" xfId="30228"/>
    <cellStyle name="Normal 86 4 5 2 2 2" xfId="30229"/>
    <cellStyle name="Normal 86 4 5 2 3" xfId="30230"/>
    <cellStyle name="Normal 86 4 5 3" xfId="30231"/>
    <cellStyle name="Normal 86 4 5 3 2" xfId="30232"/>
    <cellStyle name="Normal 86 4 5 4" xfId="30233"/>
    <cellStyle name="Normal 86 4 5 5" xfId="30234"/>
    <cellStyle name="Normal 86 4 6" xfId="30235"/>
    <cellStyle name="Normal 86 4 6 2" xfId="30236"/>
    <cellStyle name="Normal 86 4 6 2 2" xfId="30237"/>
    <cellStyle name="Normal 86 4 6 3" xfId="30238"/>
    <cellStyle name="Normal 86 4 7" xfId="30239"/>
    <cellStyle name="Normal 86 4 7 2" xfId="30240"/>
    <cellStyle name="Normal 86 4 8" xfId="30241"/>
    <cellStyle name="Normal 86 4 9" xfId="30242"/>
    <cellStyle name="Normal 86 4_Table AA.27" xfId="8235"/>
    <cellStyle name="Normal 86 5" xfId="8236"/>
    <cellStyle name="Normal 86 5 2" xfId="8237"/>
    <cellStyle name="Normal 86 5 2 2" xfId="8238"/>
    <cellStyle name="Normal 86 5 2 2 2" xfId="30243"/>
    <cellStyle name="Normal 86 5 2 2 2 2" xfId="30244"/>
    <cellStyle name="Normal 86 5 2 2 2 2 2" xfId="30245"/>
    <cellStyle name="Normal 86 5 2 2 2 3" xfId="30246"/>
    <cellStyle name="Normal 86 5 2 2 2 4" xfId="30247"/>
    <cellStyle name="Normal 86 5 2 2 3" xfId="30248"/>
    <cellStyle name="Normal 86 5 2 2 3 2" xfId="30249"/>
    <cellStyle name="Normal 86 5 2 2 4" xfId="30250"/>
    <cellStyle name="Normal 86 5 2 2 5" xfId="30251"/>
    <cellStyle name="Normal 86 5 2 3" xfId="30252"/>
    <cellStyle name="Normal 86 5 2 3 2" xfId="30253"/>
    <cellStyle name="Normal 86 5 2 3 2 2" xfId="30254"/>
    <cellStyle name="Normal 86 5 2 3 3" xfId="30255"/>
    <cellStyle name="Normal 86 5 2 3 4" xfId="30256"/>
    <cellStyle name="Normal 86 5 2 4" xfId="30257"/>
    <cellStyle name="Normal 86 5 2 4 2" xfId="30258"/>
    <cellStyle name="Normal 86 5 2 5" xfId="30259"/>
    <cellStyle name="Normal 86 5 2 6" xfId="30260"/>
    <cellStyle name="Normal 86 5 2_Table AA.27" xfId="8239"/>
    <cellStyle name="Normal 86 5 3" xfId="8240"/>
    <cellStyle name="Normal 86 5 3 2" xfId="30261"/>
    <cellStyle name="Normal 86 5 3 2 2" xfId="30262"/>
    <cellStyle name="Normal 86 5 3 2 2 2" xfId="30263"/>
    <cellStyle name="Normal 86 5 3 2 2 2 2" xfId="30264"/>
    <cellStyle name="Normal 86 5 3 2 2 3" xfId="30265"/>
    <cellStyle name="Normal 86 5 3 2 2 4" xfId="30266"/>
    <cellStyle name="Normal 86 5 3 2 3" xfId="30267"/>
    <cellStyle name="Normal 86 5 3 2 3 2" xfId="30268"/>
    <cellStyle name="Normal 86 5 3 2 4" xfId="30269"/>
    <cellStyle name="Normal 86 5 3 2 5" xfId="30270"/>
    <cellStyle name="Normal 86 5 3 3" xfId="30271"/>
    <cellStyle name="Normal 86 5 3 3 2" xfId="30272"/>
    <cellStyle name="Normal 86 5 3 3 2 2" xfId="30273"/>
    <cellStyle name="Normal 86 5 3 3 3" xfId="30274"/>
    <cellStyle name="Normal 86 5 3 3 4" xfId="30275"/>
    <cellStyle name="Normal 86 5 3 4" xfId="30276"/>
    <cellStyle name="Normal 86 5 3 4 2" xfId="30277"/>
    <cellStyle name="Normal 86 5 3 5" xfId="30278"/>
    <cellStyle name="Normal 86 5 3 6" xfId="30279"/>
    <cellStyle name="Normal 86 5 4" xfId="30280"/>
    <cellStyle name="Normal 86 5 4 2" xfId="30281"/>
    <cellStyle name="Normal 86 5 4 2 2" xfId="30282"/>
    <cellStyle name="Normal 86 5 4 2 2 2" xfId="30283"/>
    <cellStyle name="Normal 86 5 4 2 2 2 2" xfId="30284"/>
    <cellStyle name="Normal 86 5 4 2 2 3" xfId="30285"/>
    <cellStyle name="Normal 86 5 4 2 3" xfId="30286"/>
    <cellStyle name="Normal 86 5 4 2 3 2" xfId="30287"/>
    <cellStyle name="Normal 86 5 4 2 4" xfId="30288"/>
    <cellStyle name="Normal 86 5 4 2 5" xfId="30289"/>
    <cellStyle name="Normal 86 5 4 3" xfId="30290"/>
    <cellStyle name="Normal 86 5 4 3 2" xfId="30291"/>
    <cellStyle name="Normal 86 5 4 3 2 2" xfId="30292"/>
    <cellStyle name="Normal 86 5 4 3 3" xfId="30293"/>
    <cellStyle name="Normal 86 5 4 4" xfId="30294"/>
    <cellStyle name="Normal 86 5 4 4 2" xfId="30295"/>
    <cellStyle name="Normal 86 5 4 5" xfId="30296"/>
    <cellStyle name="Normal 86 5 4 6" xfId="30297"/>
    <cellStyle name="Normal 86 5 5" xfId="30298"/>
    <cellStyle name="Normal 86 5 5 2" xfId="30299"/>
    <cellStyle name="Normal 86 5 5 2 2" xfId="30300"/>
    <cellStyle name="Normal 86 5 5 2 2 2" xfId="30301"/>
    <cellStyle name="Normal 86 5 5 2 3" xfId="30302"/>
    <cellStyle name="Normal 86 5 5 3" xfId="30303"/>
    <cellStyle name="Normal 86 5 5 3 2" xfId="30304"/>
    <cellStyle name="Normal 86 5 5 4" xfId="30305"/>
    <cellStyle name="Normal 86 5 5 5" xfId="30306"/>
    <cellStyle name="Normal 86 5 6" xfId="30307"/>
    <cellStyle name="Normal 86 5 6 2" xfId="30308"/>
    <cellStyle name="Normal 86 5 6 2 2" xfId="30309"/>
    <cellStyle name="Normal 86 5 6 3" xfId="30310"/>
    <cellStyle name="Normal 86 5 7" xfId="30311"/>
    <cellStyle name="Normal 86 5 7 2" xfId="30312"/>
    <cellStyle name="Normal 86 5 8" xfId="30313"/>
    <cellStyle name="Normal 86 5 9" xfId="30314"/>
    <cellStyle name="Normal 86 5_Table AA.27" xfId="8241"/>
    <cellStyle name="Normal 86 6" xfId="8242"/>
    <cellStyle name="Normal 86 6 2" xfId="8243"/>
    <cellStyle name="Normal 86 6 2 2" xfId="8244"/>
    <cellStyle name="Normal 86 6 2 2 2" xfId="30315"/>
    <cellStyle name="Normal 86 6 2 2 2 2" xfId="30316"/>
    <cellStyle name="Normal 86 6 2 2 2 3" xfId="30317"/>
    <cellStyle name="Normal 86 6 2 2 3" xfId="30318"/>
    <cellStyle name="Normal 86 6 2 2 4" xfId="30319"/>
    <cellStyle name="Normal 86 6 2 3" xfId="30320"/>
    <cellStyle name="Normal 86 6 2 3 2" xfId="30321"/>
    <cellStyle name="Normal 86 6 2 3 3" xfId="30322"/>
    <cellStyle name="Normal 86 6 2 4" xfId="30323"/>
    <cellStyle name="Normal 86 6 2 5" xfId="30324"/>
    <cellStyle name="Normal 86 6 2_Table AA.27" xfId="8245"/>
    <cellStyle name="Normal 86 6 3" xfId="8246"/>
    <cellStyle name="Normal 86 6 3 2" xfId="30325"/>
    <cellStyle name="Normal 86 6 3 2 2" xfId="30326"/>
    <cellStyle name="Normal 86 6 3 2 3" xfId="30327"/>
    <cellStyle name="Normal 86 6 3 3" xfId="30328"/>
    <cellStyle name="Normal 86 6 3 4" xfId="30329"/>
    <cellStyle name="Normal 86 6 4" xfId="30330"/>
    <cellStyle name="Normal 86 6 4 2" xfId="30331"/>
    <cellStyle name="Normal 86 6 4 3" xfId="30332"/>
    <cellStyle name="Normal 86 6 5" xfId="30333"/>
    <cellStyle name="Normal 86 6 6" xfId="30334"/>
    <cellStyle name="Normal 86 6_Table AA.27" xfId="8247"/>
    <cellStyle name="Normal 86 7" xfId="8248"/>
    <cellStyle name="Normal 86 7 2" xfId="8249"/>
    <cellStyle name="Normal 86 7 2 2" xfId="8250"/>
    <cellStyle name="Normal 86 7 2 2 2" xfId="30335"/>
    <cellStyle name="Normal 86 7 2 2 2 2" xfId="30336"/>
    <cellStyle name="Normal 86 7 2 2 3" xfId="30337"/>
    <cellStyle name="Normal 86 7 2 2 4" xfId="30338"/>
    <cellStyle name="Normal 86 7 2 3" xfId="30339"/>
    <cellStyle name="Normal 86 7 2 3 2" xfId="30340"/>
    <cellStyle name="Normal 86 7 2 4" xfId="30341"/>
    <cellStyle name="Normal 86 7 2 5" xfId="30342"/>
    <cellStyle name="Normal 86 7 2_Table AA.27" xfId="8251"/>
    <cellStyle name="Normal 86 7 3" xfId="8252"/>
    <cellStyle name="Normal 86 7 3 2" xfId="30343"/>
    <cellStyle name="Normal 86 7 3 2 2" xfId="30344"/>
    <cellStyle name="Normal 86 7 3 3" xfId="30345"/>
    <cellStyle name="Normal 86 7 3 4" xfId="30346"/>
    <cellStyle name="Normal 86 7 4" xfId="30347"/>
    <cellStyle name="Normal 86 7 4 2" xfId="30348"/>
    <cellStyle name="Normal 86 7 5" xfId="30349"/>
    <cellStyle name="Normal 86 7 6" xfId="30350"/>
    <cellStyle name="Normal 86 7_Table AA.27" xfId="8253"/>
    <cellStyle name="Normal 86 8" xfId="8254"/>
    <cellStyle name="Normal 86 8 2" xfId="8255"/>
    <cellStyle name="Normal 86 8 2 2" xfId="8256"/>
    <cellStyle name="Normal 86 8 2 2 2" xfId="30351"/>
    <cellStyle name="Normal 86 8 2 2 2 2" xfId="30352"/>
    <cellStyle name="Normal 86 8 2 2 3" xfId="30353"/>
    <cellStyle name="Normal 86 8 2 2 4" xfId="30354"/>
    <cellStyle name="Normal 86 8 2 3" xfId="30355"/>
    <cellStyle name="Normal 86 8 2 3 2" xfId="30356"/>
    <cellStyle name="Normal 86 8 2 4" xfId="30357"/>
    <cellStyle name="Normal 86 8 2 5" xfId="30358"/>
    <cellStyle name="Normal 86 8 2_Table AA.27" xfId="8257"/>
    <cellStyle name="Normal 86 8 3" xfId="8258"/>
    <cellStyle name="Normal 86 8 3 2" xfId="30359"/>
    <cellStyle name="Normal 86 8 3 2 2" xfId="30360"/>
    <cellStyle name="Normal 86 8 3 3" xfId="30361"/>
    <cellStyle name="Normal 86 8 3 4" xfId="30362"/>
    <cellStyle name="Normal 86 8 4" xfId="30363"/>
    <cellStyle name="Normal 86 8 4 2" xfId="30364"/>
    <cellStyle name="Normal 86 8 5" xfId="30365"/>
    <cellStyle name="Normal 86 8 6" xfId="30366"/>
    <cellStyle name="Normal 86 8_Table AA.27" xfId="8259"/>
    <cellStyle name="Normal 86 9" xfId="8260"/>
    <cellStyle name="Normal 86 9 2" xfId="8261"/>
    <cellStyle name="Normal 86 9 2 2" xfId="30367"/>
    <cellStyle name="Normal 86 9 2 2 2" xfId="30368"/>
    <cellStyle name="Normal 86 9 2 3" xfId="30369"/>
    <cellStyle name="Normal 86 9 2 4" xfId="30370"/>
    <cellStyle name="Normal 86 9 3" xfId="30371"/>
    <cellStyle name="Normal 86 9 3 2" xfId="30372"/>
    <cellStyle name="Normal 86 9 4" xfId="30373"/>
    <cellStyle name="Normal 86 9 5" xfId="30374"/>
    <cellStyle name="Normal 86 9_Table AA.27" xfId="8262"/>
    <cellStyle name="Normal 86_Table AA.27" xfId="8263"/>
    <cellStyle name="Normal 87" xfId="8264"/>
    <cellStyle name="Normal 87 10" xfId="8265"/>
    <cellStyle name="Normal 87 10 2" xfId="30375"/>
    <cellStyle name="Normal 87 10 2 2" xfId="30376"/>
    <cellStyle name="Normal 87 10 3" xfId="30377"/>
    <cellStyle name="Normal 87 10 4" xfId="30378"/>
    <cellStyle name="Normal 87 11" xfId="30379"/>
    <cellStyle name="Normal 87 11 2" xfId="30380"/>
    <cellStyle name="Normal 87 12" xfId="30381"/>
    <cellStyle name="Normal 87 13" xfId="30382"/>
    <cellStyle name="Normal 87 14" xfId="30383"/>
    <cellStyle name="Normal 87 2" xfId="8266"/>
    <cellStyle name="Normal 87 2 10" xfId="30384"/>
    <cellStyle name="Normal 87 2 11" xfId="30385"/>
    <cellStyle name="Normal 87 2 2" xfId="8267"/>
    <cellStyle name="Normal 87 2 2 2" xfId="8268"/>
    <cellStyle name="Normal 87 2 2 2 2" xfId="8269"/>
    <cellStyle name="Normal 87 2 2 2 2 2" xfId="8270"/>
    <cellStyle name="Normal 87 2 2 2 2 2 2" xfId="30386"/>
    <cellStyle name="Normal 87 2 2 2 2 2 2 2" xfId="30387"/>
    <cellStyle name="Normal 87 2 2 2 2 2 3" xfId="30388"/>
    <cellStyle name="Normal 87 2 2 2 2 2 4" xfId="30389"/>
    <cellStyle name="Normal 87 2 2 2 2 3" xfId="30390"/>
    <cellStyle name="Normal 87 2 2 2 2 3 2" xfId="30391"/>
    <cellStyle name="Normal 87 2 2 2 2 4" xfId="30392"/>
    <cellStyle name="Normal 87 2 2 2 2 5" xfId="30393"/>
    <cellStyle name="Normal 87 2 2 2 2_Table AA.27" xfId="8271"/>
    <cellStyle name="Normal 87 2 2 2 3" xfId="8272"/>
    <cellStyle name="Normal 87 2 2 2 3 2" xfId="30394"/>
    <cellStyle name="Normal 87 2 2 2 3 2 2" xfId="30395"/>
    <cellStyle name="Normal 87 2 2 2 3 3" xfId="30396"/>
    <cellStyle name="Normal 87 2 2 2 3 4" xfId="30397"/>
    <cellStyle name="Normal 87 2 2 2 4" xfId="30398"/>
    <cellStyle name="Normal 87 2 2 2 4 2" xfId="30399"/>
    <cellStyle name="Normal 87 2 2 2 5" xfId="30400"/>
    <cellStyle name="Normal 87 2 2 2 6" xfId="30401"/>
    <cellStyle name="Normal 87 2 2 2_Table AA.27" xfId="8273"/>
    <cellStyle name="Normal 87 2 2 3" xfId="8274"/>
    <cellStyle name="Normal 87 2 2 3 2" xfId="8275"/>
    <cellStyle name="Normal 87 2 2 3 2 2" xfId="30402"/>
    <cellStyle name="Normal 87 2 2 3 2 2 2" xfId="30403"/>
    <cellStyle name="Normal 87 2 2 3 2 2 2 2" xfId="30404"/>
    <cellStyle name="Normal 87 2 2 3 2 2 3" xfId="30405"/>
    <cellStyle name="Normal 87 2 2 3 2 2 4" xfId="30406"/>
    <cellStyle name="Normal 87 2 2 3 2 3" xfId="30407"/>
    <cellStyle name="Normal 87 2 2 3 2 3 2" xfId="30408"/>
    <cellStyle name="Normal 87 2 2 3 2 4" xfId="30409"/>
    <cellStyle name="Normal 87 2 2 3 2 5" xfId="30410"/>
    <cellStyle name="Normal 87 2 2 3 3" xfId="30411"/>
    <cellStyle name="Normal 87 2 2 3 3 2" xfId="30412"/>
    <cellStyle name="Normal 87 2 2 3 3 2 2" xfId="30413"/>
    <cellStyle name="Normal 87 2 2 3 3 3" xfId="30414"/>
    <cellStyle name="Normal 87 2 2 3 3 4" xfId="30415"/>
    <cellStyle name="Normal 87 2 2 3 4" xfId="30416"/>
    <cellStyle name="Normal 87 2 2 3 4 2" xfId="30417"/>
    <cellStyle name="Normal 87 2 2 3 5" xfId="30418"/>
    <cellStyle name="Normal 87 2 2 3 6" xfId="30419"/>
    <cellStyle name="Normal 87 2 2 3_Table AA.27" xfId="8276"/>
    <cellStyle name="Normal 87 2 2 4" xfId="8277"/>
    <cellStyle name="Normal 87 2 2 4 2" xfId="30420"/>
    <cellStyle name="Normal 87 2 2 4 2 2" xfId="30421"/>
    <cellStyle name="Normal 87 2 2 4 2 2 2" xfId="30422"/>
    <cellStyle name="Normal 87 2 2 4 2 2 2 2" xfId="30423"/>
    <cellStyle name="Normal 87 2 2 4 2 2 3" xfId="30424"/>
    <cellStyle name="Normal 87 2 2 4 2 3" xfId="30425"/>
    <cellStyle name="Normal 87 2 2 4 2 3 2" xfId="30426"/>
    <cellStyle name="Normal 87 2 2 4 2 4" xfId="30427"/>
    <cellStyle name="Normal 87 2 2 4 2 5" xfId="30428"/>
    <cellStyle name="Normal 87 2 2 4 3" xfId="30429"/>
    <cellStyle name="Normal 87 2 2 4 3 2" xfId="30430"/>
    <cellStyle name="Normal 87 2 2 4 3 2 2" xfId="30431"/>
    <cellStyle name="Normal 87 2 2 4 3 3" xfId="30432"/>
    <cellStyle name="Normal 87 2 2 4 4" xfId="30433"/>
    <cellStyle name="Normal 87 2 2 4 4 2" xfId="30434"/>
    <cellStyle name="Normal 87 2 2 4 5" xfId="30435"/>
    <cellStyle name="Normal 87 2 2 4 6" xfId="30436"/>
    <cellStyle name="Normal 87 2 2 5" xfId="30437"/>
    <cellStyle name="Normal 87 2 2 5 2" xfId="30438"/>
    <cellStyle name="Normal 87 2 2 5 2 2" xfId="30439"/>
    <cellStyle name="Normal 87 2 2 5 2 2 2" xfId="30440"/>
    <cellStyle name="Normal 87 2 2 5 2 3" xfId="30441"/>
    <cellStyle name="Normal 87 2 2 5 3" xfId="30442"/>
    <cellStyle name="Normal 87 2 2 5 3 2" xfId="30443"/>
    <cellStyle name="Normal 87 2 2 5 4" xfId="30444"/>
    <cellStyle name="Normal 87 2 2 5 5" xfId="30445"/>
    <cellStyle name="Normal 87 2 2 6" xfId="30446"/>
    <cellStyle name="Normal 87 2 2 6 2" xfId="30447"/>
    <cellStyle name="Normal 87 2 2 6 2 2" xfId="30448"/>
    <cellStyle name="Normal 87 2 2 6 3" xfId="30449"/>
    <cellStyle name="Normal 87 2 2 7" xfId="30450"/>
    <cellStyle name="Normal 87 2 2 7 2" xfId="30451"/>
    <cellStyle name="Normal 87 2 2 8" xfId="30452"/>
    <cellStyle name="Normal 87 2 2 9" xfId="30453"/>
    <cellStyle name="Normal 87 2 2_Table AA.27" xfId="8278"/>
    <cellStyle name="Normal 87 2 3" xfId="8279"/>
    <cellStyle name="Normal 87 2 3 2" xfId="8280"/>
    <cellStyle name="Normal 87 2 3 2 2" xfId="8281"/>
    <cellStyle name="Normal 87 2 3 2 2 2" xfId="30454"/>
    <cellStyle name="Normal 87 2 3 2 2 2 2" xfId="30455"/>
    <cellStyle name="Normal 87 2 3 2 2 2 3" xfId="30456"/>
    <cellStyle name="Normal 87 2 3 2 2 3" xfId="30457"/>
    <cellStyle name="Normal 87 2 3 2 2 4" xfId="30458"/>
    <cellStyle name="Normal 87 2 3 2 3" xfId="30459"/>
    <cellStyle name="Normal 87 2 3 2 3 2" xfId="30460"/>
    <cellStyle name="Normal 87 2 3 2 3 3" xfId="30461"/>
    <cellStyle name="Normal 87 2 3 2 4" xfId="30462"/>
    <cellStyle name="Normal 87 2 3 2 5" xfId="30463"/>
    <cellStyle name="Normal 87 2 3 2_Table AA.27" xfId="8282"/>
    <cellStyle name="Normal 87 2 3 3" xfId="8283"/>
    <cellStyle name="Normal 87 2 3 3 2" xfId="30464"/>
    <cellStyle name="Normal 87 2 3 3 2 2" xfId="30465"/>
    <cellStyle name="Normal 87 2 3 3 2 3" xfId="30466"/>
    <cellStyle name="Normal 87 2 3 3 3" xfId="30467"/>
    <cellStyle name="Normal 87 2 3 3 4" xfId="30468"/>
    <cellStyle name="Normal 87 2 3 4" xfId="30469"/>
    <cellStyle name="Normal 87 2 3 4 2" xfId="30470"/>
    <cellStyle name="Normal 87 2 3 4 3" xfId="30471"/>
    <cellStyle name="Normal 87 2 3 5" xfId="30472"/>
    <cellStyle name="Normal 87 2 3 6" xfId="30473"/>
    <cellStyle name="Normal 87 2 3_Table AA.27" xfId="8284"/>
    <cellStyle name="Normal 87 2 4" xfId="8285"/>
    <cellStyle name="Normal 87 2 4 2" xfId="8286"/>
    <cellStyle name="Normal 87 2 4 2 2" xfId="8287"/>
    <cellStyle name="Normal 87 2 4 2 2 2" xfId="30474"/>
    <cellStyle name="Normal 87 2 4 2 2 2 2" xfId="30475"/>
    <cellStyle name="Normal 87 2 4 2 2 3" xfId="30476"/>
    <cellStyle name="Normal 87 2 4 2 2 4" xfId="30477"/>
    <cellStyle name="Normal 87 2 4 2 3" xfId="30478"/>
    <cellStyle name="Normal 87 2 4 2 3 2" xfId="30479"/>
    <cellStyle name="Normal 87 2 4 2 4" xfId="30480"/>
    <cellStyle name="Normal 87 2 4 2 5" xfId="30481"/>
    <cellStyle name="Normal 87 2 4 2_Table AA.27" xfId="8288"/>
    <cellStyle name="Normal 87 2 4 3" xfId="8289"/>
    <cellStyle name="Normal 87 2 4 3 2" xfId="30482"/>
    <cellStyle name="Normal 87 2 4 3 2 2" xfId="30483"/>
    <cellStyle name="Normal 87 2 4 3 3" xfId="30484"/>
    <cellStyle name="Normal 87 2 4 3 4" xfId="30485"/>
    <cellStyle name="Normal 87 2 4 4" xfId="30486"/>
    <cellStyle name="Normal 87 2 4 4 2" xfId="30487"/>
    <cellStyle name="Normal 87 2 4 5" xfId="30488"/>
    <cellStyle name="Normal 87 2 4 6" xfId="30489"/>
    <cellStyle name="Normal 87 2 4_Table AA.27" xfId="8290"/>
    <cellStyle name="Normal 87 2 5" xfId="8291"/>
    <cellStyle name="Normal 87 2 5 2" xfId="8292"/>
    <cellStyle name="Normal 87 2 5 2 2" xfId="8293"/>
    <cellStyle name="Normal 87 2 5 2 2 2" xfId="30490"/>
    <cellStyle name="Normal 87 2 5 2 2 2 2" xfId="30491"/>
    <cellStyle name="Normal 87 2 5 2 2 3" xfId="30492"/>
    <cellStyle name="Normal 87 2 5 2 2 4" xfId="30493"/>
    <cellStyle name="Normal 87 2 5 2 3" xfId="30494"/>
    <cellStyle name="Normal 87 2 5 2 3 2" xfId="30495"/>
    <cellStyle name="Normal 87 2 5 2 4" xfId="30496"/>
    <cellStyle name="Normal 87 2 5 2 5" xfId="30497"/>
    <cellStyle name="Normal 87 2 5 2_Table AA.27" xfId="8294"/>
    <cellStyle name="Normal 87 2 5 3" xfId="8295"/>
    <cellStyle name="Normal 87 2 5 3 2" xfId="30498"/>
    <cellStyle name="Normal 87 2 5 3 2 2" xfId="30499"/>
    <cellStyle name="Normal 87 2 5 3 3" xfId="30500"/>
    <cellStyle name="Normal 87 2 5 3 4" xfId="30501"/>
    <cellStyle name="Normal 87 2 5 4" xfId="30502"/>
    <cellStyle name="Normal 87 2 5 4 2" xfId="30503"/>
    <cellStyle name="Normal 87 2 5 5" xfId="30504"/>
    <cellStyle name="Normal 87 2 5 6" xfId="30505"/>
    <cellStyle name="Normal 87 2 5_Table AA.27" xfId="8296"/>
    <cellStyle name="Normal 87 2 6" xfId="8297"/>
    <cellStyle name="Normal 87 2 6 2" xfId="8298"/>
    <cellStyle name="Normal 87 2 6 2 2" xfId="8299"/>
    <cellStyle name="Normal 87 2 6 2 2 2" xfId="30506"/>
    <cellStyle name="Normal 87 2 6 2 3" xfId="30507"/>
    <cellStyle name="Normal 87 2 6 2 4" xfId="30508"/>
    <cellStyle name="Normal 87 2 6 2_Table AA.27" xfId="8300"/>
    <cellStyle name="Normal 87 2 6 3" xfId="8301"/>
    <cellStyle name="Normal 87 2 6 3 2" xfId="30509"/>
    <cellStyle name="Normal 87 2 6 4" xfId="30510"/>
    <cellStyle name="Normal 87 2 6 5" xfId="30511"/>
    <cellStyle name="Normal 87 2 6_Table AA.27" xfId="8302"/>
    <cellStyle name="Normal 87 2 7" xfId="8303"/>
    <cellStyle name="Normal 87 2 7 2" xfId="8304"/>
    <cellStyle name="Normal 87 2 7 2 2" xfId="8305"/>
    <cellStyle name="Normal 87 2 7 2_Table AA.27" xfId="8306"/>
    <cellStyle name="Normal 87 2 7 3" xfId="8307"/>
    <cellStyle name="Normal 87 2 7 4" xfId="30512"/>
    <cellStyle name="Normal 87 2 7_Table AA.27" xfId="8308"/>
    <cellStyle name="Normal 87 2 8" xfId="8309"/>
    <cellStyle name="Normal 87 2 8 2" xfId="8310"/>
    <cellStyle name="Normal 87 2 8_Table AA.27" xfId="8311"/>
    <cellStyle name="Normal 87 2 9" xfId="8312"/>
    <cellStyle name="Normal 87 2_Table AA.27" xfId="8313"/>
    <cellStyle name="Normal 87 3" xfId="8314"/>
    <cellStyle name="Normal 87 3 10" xfId="30513"/>
    <cellStyle name="Normal 87 3 11" xfId="30514"/>
    <cellStyle name="Normal 87 3 2" xfId="8315"/>
    <cellStyle name="Normal 87 3 2 2" xfId="8316"/>
    <cellStyle name="Normal 87 3 2 2 2" xfId="8317"/>
    <cellStyle name="Normal 87 3 2 2 2 2" xfId="30515"/>
    <cellStyle name="Normal 87 3 2 2 2 2 2" xfId="30516"/>
    <cellStyle name="Normal 87 3 2 2 2 2 2 2" xfId="30517"/>
    <cellStyle name="Normal 87 3 2 2 2 2 3" xfId="30518"/>
    <cellStyle name="Normal 87 3 2 2 2 2 4" xfId="30519"/>
    <cellStyle name="Normal 87 3 2 2 2 3" xfId="30520"/>
    <cellStyle name="Normal 87 3 2 2 2 3 2" xfId="30521"/>
    <cellStyle name="Normal 87 3 2 2 2 4" xfId="30522"/>
    <cellStyle name="Normal 87 3 2 2 2 5" xfId="30523"/>
    <cellStyle name="Normal 87 3 2 2 3" xfId="30524"/>
    <cellStyle name="Normal 87 3 2 2 3 2" xfId="30525"/>
    <cellStyle name="Normal 87 3 2 2 3 2 2" xfId="30526"/>
    <cellStyle name="Normal 87 3 2 2 3 3" xfId="30527"/>
    <cellStyle name="Normal 87 3 2 2 3 4" xfId="30528"/>
    <cellStyle name="Normal 87 3 2 2 4" xfId="30529"/>
    <cellStyle name="Normal 87 3 2 2 4 2" xfId="30530"/>
    <cellStyle name="Normal 87 3 2 2 5" xfId="30531"/>
    <cellStyle name="Normal 87 3 2 2 6" xfId="30532"/>
    <cellStyle name="Normal 87 3 2 2_Table AA.27" xfId="8318"/>
    <cellStyle name="Normal 87 3 2 3" xfId="8319"/>
    <cellStyle name="Normal 87 3 2 3 2" xfId="30533"/>
    <cellStyle name="Normal 87 3 2 3 2 2" xfId="30534"/>
    <cellStyle name="Normal 87 3 2 3 2 2 2" xfId="30535"/>
    <cellStyle name="Normal 87 3 2 3 2 2 2 2" xfId="30536"/>
    <cellStyle name="Normal 87 3 2 3 2 2 3" xfId="30537"/>
    <cellStyle name="Normal 87 3 2 3 2 2 4" xfId="30538"/>
    <cellStyle name="Normal 87 3 2 3 2 3" xfId="30539"/>
    <cellStyle name="Normal 87 3 2 3 2 3 2" xfId="30540"/>
    <cellStyle name="Normal 87 3 2 3 2 4" xfId="30541"/>
    <cellStyle name="Normal 87 3 2 3 2 5" xfId="30542"/>
    <cellStyle name="Normal 87 3 2 3 3" xfId="30543"/>
    <cellStyle name="Normal 87 3 2 3 3 2" xfId="30544"/>
    <cellStyle name="Normal 87 3 2 3 3 2 2" xfId="30545"/>
    <cellStyle name="Normal 87 3 2 3 3 3" xfId="30546"/>
    <cellStyle name="Normal 87 3 2 3 3 4" xfId="30547"/>
    <cellStyle name="Normal 87 3 2 3 4" xfId="30548"/>
    <cellStyle name="Normal 87 3 2 3 4 2" xfId="30549"/>
    <cellStyle name="Normal 87 3 2 3 5" xfId="30550"/>
    <cellStyle name="Normal 87 3 2 3 6" xfId="30551"/>
    <cellStyle name="Normal 87 3 2 4" xfId="30552"/>
    <cellStyle name="Normal 87 3 2 4 2" xfId="30553"/>
    <cellStyle name="Normal 87 3 2 4 2 2" xfId="30554"/>
    <cellStyle name="Normal 87 3 2 4 2 2 2" xfId="30555"/>
    <cellStyle name="Normal 87 3 2 4 2 2 2 2" xfId="30556"/>
    <cellStyle name="Normal 87 3 2 4 2 2 3" xfId="30557"/>
    <cellStyle name="Normal 87 3 2 4 2 3" xfId="30558"/>
    <cellStyle name="Normal 87 3 2 4 2 3 2" xfId="30559"/>
    <cellStyle name="Normal 87 3 2 4 2 4" xfId="30560"/>
    <cellStyle name="Normal 87 3 2 4 2 5" xfId="30561"/>
    <cellStyle name="Normal 87 3 2 4 3" xfId="30562"/>
    <cellStyle name="Normal 87 3 2 4 3 2" xfId="30563"/>
    <cellStyle name="Normal 87 3 2 4 3 2 2" xfId="30564"/>
    <cellStyle name="Normal 87 3 2 4 3 3" xfId="30565"/>
    <cellStyle name="Normal 87 3 2 4 4" xfId="30566"/>
    <cellStyle name="Normal 87 3 2 4 4 2" xfId="30567"/>
    <cellStyle name="Normal 87 3 2 4 5" xfId="30568"/>
    <cellStyle name="Normal 87 3 2 4 6" xfId="30569"/>
    <cellStyle name="Normal 87 3 2 5" xfId="30570"/>
    <cellStyle name="Normal 87 3 2 5 2" xfId="30571"/>
    <cellStyle name="Normal 87 3 2 5 2 2" xfId="30572"/>
    <cellStyle name="Normal 87 3 2 5 2 2 2" xfId="30573"/>
    <cellStyle name="Normal 87 3 2 5 2 3" xfId="30574"/>
    <cellStyle name="Normal 87 3 2 5 3" xfId="30575"/>
    <cellStyle name="Normal 87 3 2 5 3 2" xfId="30576"/>
    <cellStyle name="Normal 87 3 2 5 4" xfId="30577"/>
    <cellStyle name="Normal 87 3 2 5 5" xfId="30578"/>
    <cellStyle name="Normal 87 3 2 6" xfId="30579"/>
    <cellStyle name="Normal 87 3 2 6 2" xfId="30580"/>
    <cellStyle name="Normal 87 3 2 6 2 2" xfId="30581"/>
    <cellStyle name="Normal 87 3 2 6 3" xfId="30582"/>
    <cellStyle name="Normal 87 3 2 7" xfId="30583"/>
    <cellStyle name="Normal 87 3 2 7 2" xfId="30584"/>
    <cellStyle name="Normal 87 3 2 8" xfId="30585"/>
    <cellStyle name="Normal 87 3 2 9" xfId="30586"/>
    <cellStyle name="Normal 87 3 2_Table AA.27" xfId="8320"/>
    <cellStyle name="Normal 87 3 3" xfId="8321"/>
    <cellStyle name="Normal 87 3 3 2" xfId="8322"/>
    <cellStyle name="Normal 87 3 3 2 2" xfId="30587"/>
    <cellStyle name="Normal 87 3 3 2 2 2" xfId="30588"/>
    <cellStyle name="Normal 87 3 3 2 2 2 2" xfId="30589"/>
    <cellStyle name="Normal 87 3 3 2 2 3" xfId="30590"/>
    <cellStyle name="Normal 87 3 3 2 2 4" xfId="30591"/>
    <cellStyle name="Normal 87 3 3 2 3" xfId="30592"/>
    <cellStyle name="Normal 87 3 3 2 3 2" xfId="30593"/>
    <cellStyle name="Normal 87 3 3 2 4" xfId="30594"/>
    <cellStyle name="Normal 87 3 3 2 5" xfId="30595"/>
    <cellStyle name="Normal 87 3 3 3" xfId="30596"/>
    <cellStyle name="Normal 87 3 3 3 2" xfId="30597"/>
    <cellStyle name="Normal 87 3 3 3 2 2" xfId="30598"/>
    <cellStyle name="Normal 87 3 3 3 3" xfId="30599"/>
    <cellStyle name="Normal 87 3 3 3 4" xfId="30600"/>
    <cellStyle name="Normal 87 3 3 4" xfId="30601"/>
    <cellStyle name="Normal 87 3 3 4 2" xfId="30602"/>
    <cellStyle name="Normal 87 3 3 5" xfId="30603"/>
    <cellStyle name="Normal 87 3 3 6" xfId="30604"/>
    <cellStyle name="Normal 87 3 3_Table AA.27" xfId="8323"/>
    <cellStyle name="Normal 87 3 4" xfId="8324"/>
    <cellStyle name="Normal 87 3 4 2" xfId="30605"/>
    <cellStyle name="Normal 87 3 4 2 2" xfId="30606"/>
    <cellStyle name="Normal 87 3 4 2 2 2" xfId="30607"/>
    <cellStyle name="Normal 87 3 4 2 2 2 2" xfId="30608"/>
    <cellStyle name="Normal 87 3 4 2 2 3" xfId="30609"/>
    <cellStyle name="Normal 87 3 4 2 2 4" xfId="30610"/>
    <cellStyle name="Normal 87 3 4 2 3" xfId="30611"/>
    <cellStyle name="Normal 87 3 4 2 3 2" xfId="30612"/>
    <cellStyle name="Normal 87 3 4 2 4" xfId="30613"/>
    <cellStyle name="Normal 87 3 4 2 5" xfId="30614"/>
    <cellStyle name="Normal 87 3 4 3" xfId="30615"/>
    <cellStyle name="Normal 87 3 4 3 2" xfId="30616"/>
    <cellStyle name="Normal 87 3 4 3 2 2" xfId="30617"/>
    <cellStyle name="Normal 87 3 4 3 3" xfId="30618"/>
    <cellStyle name="Normal 87 3 4 3 4" xfId="30619"/>
    <cellStyle name="Normal 87 3 4 4" xfId="30620"/>
    <cellStyle name="Normal 87 3 4 4 2" xfId="30621"/>
    <cellStyle name="Normal 87 3 4 5" xfId="30622"/>
    <cellStyle name="Normal 87 3 4 6" xfId="30623"/>
    <cellStyle name="Normal 87 3 5" xfId="30624"/>
    <cellStyle name="Normal 87 3 5 2" xfId="30625"/>
    <cellStyle name="Normal 87 3 5 2 2" xfId="30626"/>
    <cellStyle name="Normal 87 3 5 2 2 2" xfId="30627"/>
    <cellStyle name="Normal 87 3 5 2 2 2 2" xfId="30628"/>
    <cellStyle name="Normal 87 3 5 2 2 3" xfId="30629"/>
    <cellStyle name="Normal 87 3 5 2 3" xfId="30630"/>
    <cellStyle name="Normal 87 3 5 2 3 2" xfId="30631"/>
    <cellStyle name="Normal 87 3 5 2 4" xfId="30632"/>
    <cellStyle name="Normal 87 3 5 2 5" xfId="30633"/>
    <cellStyle name="Normal 87 3 5 3" xfId="30634"/>
    <cellStyle name="Normal 87 3 5 3 2" xfId="30635"/>
    <cellStyle name="Normal 87 3 5 3 2 2" xfId="30636"/>
    <cellStyle name="Normal 87 3 5 3 3" xfId="30637"/>
    <cellStyle name="Normal 87 3 5 4" xfId="30638"/>
    <cellStyle name="Normal 87 3 5 4 2" xfId="30639"/>
    <cellStyle name="Normal 87 3 5 5" xfId="30640"/>
    <cellStyle name="Normal 87 3 5 6" xfId="30641"/>
    <cellStyle name="Normal 87 3 6" xfId="30642"/>
    <cellStyle name="Normal 87 3 6 2" xfId="30643"/>
    <cellStyle name="Normal 87 3 6 2 2" xfId="30644"/>
    <cellStyle name="Normal 87 3 6 2 2 2" xfId="30645"/>
    <cellStyle name="Normal 87 3 6 2 3" xfId="30646"/>
    <cellStyle name="Normal 87 3 6 3" xfId="30647"/>
    <cellStyle name="Normal 87 3 6 3 2" xfId="30648"/>
    <cellStyle name="Normal 87 3 6 4" xfId="30649"/>
    <cellStyle name="Normal 87 3 6 5" xfId="30650"/>
    <cellStyle name="Normal 87 3 7" xfId="30651"/>
    <cellStyle name="Normal 87 3 7 2" xfId="30652"/>
    <cellStyle name="Normal 87 3 7 2 2" xfId="30653"/>
    <cellStyle name="Normal 87 3 7 3" xfId="30654"/>
    <cellStyle name="Normal 87 3 8" xfId="30655"/>
    <cellStyle name="Normal 87 3 8 2" xfId="30656"/>
    <cellStyle name="Normal 87 3 9" xfId="30657"/>
    <cellStyle name="Normal 87 3_Table AA.27" xfId="8325"/>
    <cellStyle name="Normal 87 4" xfId="8326"/>
    <cellStyle name="Normal 87 4 2" xfId="8327"/>
    <cellStyle name="Normal 87 4 2 2" xfId="8328"/>
    <cellStyle name="Normal 87 4 2 2 2" xfId="30658"/>
    <cellStyle name="Normal 87 4 2 2 2 2" xfId="30659"/>
    <cellStyle name="Normal 87 4 2 2 2 2 2" xfId="30660"/>
    <cellStyle name="Normal 87 4 2 2 2 3" xfId="30661"/>
    <cellStyle name="Normal 87 4 2 2 2 4" xfId="30662"/>
    <cellStyle name="Normal 87 4 2 2 3" xfId="30663"/>
    <cellStyle name="Normal 87 4 2 2 3 2" xfId="30664"/>
    <cellStyle name="Normal 87 4 2 2 4" xfId="30665"/>
    <cellStyle name="Normal 87 4 2 2 5" xfId="30666"/>
    <cellStyle name="Normal 87 4 2 3" xfId="30667"/>
    <cellStyle name="Normal 87 4 2 3 2" xfId="30668"/>
    <cellStyle name="Normal 87 4 2 3 2 2" xfId="30669"/>
    <cellStyle name="Normal 87 4 2 3 3" xfId="30670"/>
    <cellStyle name="Normal 87 4 2 3 4" xfId="30671"/>
    <cellStyle name="Normal 87 4 2 4" xfId="30672"/>
    <cellStyle name="Normal 87 4 2 4 2" xfId="30673"/>
    <cellStyle name="Normal 87 4 2 5" xfId="30674"/>
    <cellStyle name="Normal 87 4 2 6" xfId="30675"/>
    <cellStyle name="Normal 87 4 2_Table AA.27" xfId="8329"/>
    <cellStyle name="Normal 87 4 3" xfId="8330"/>
    <cellStyle name="Normal 87 4 3 2" xfId="30676"/>
    <cellStyle name="Normal 87 4 3 2 2" xfId="30677"/>
    <cellStyle name="Normal 87 4 3 2 2 2" xfId="30678"/>
    <cellStyle name="Normal 87 4 3 2 2 2 2" xfId="30679"/>
    <cellStyle name="Normal 87 4 3 2 2 3" xfId="30680"/>
    <cellStyle name="Normal 87 4 3 2 2 4" xfId="30681"/>
    <cellStyle name="Normal 87 4 3 2 3" xfId="30682"/>
    <cellStyle name="Normal 87 4 3 2 3 2" xfId="30683"/>
    <cellStyle name="Normal 87 4 3 2 4" xfId="30684"/>
    <cellStyle name="Normal 87 4 3 2 5" xfId="30685"/>
    <cellStyle name="Normal 87 4 3 3" xfId="30686"/>
    <cellStyle name="Normal 87 4 3 3 2" xfId="30687"/>
    <cellStyle name="Normal 87 4 3 3 2 2" xfId="30688"/>
    <cellStyle name="Normal 87 4 3 3 3" xfId="30689"/>
    <cellStyle name="Normal 87 4 3 3 4" xfId="30690"/>
    <cellStyle name="Normal 87 4 3 4" xfId="30691"/>
    <cellStyle name="Normal 87 4 3 4 2" xfId="30692"/>
    <cellStyle name="Normal 87 4 3 5" xfId="30693"/>
    <cellStyle name="Normal 87 4 3 6" xfId="30694"/>
    <cellStyle name="Normal 87 4 4" xfId="30695"/>
    <cellStyle name="Normal 87 4 4 2" xfId="30696"/>
    <cellStyle name="Normal 87 4 4 2 2" xfId="30697"/>
    <cellStyle name="Normal 87 4 4 2 2 2" xfId="30698"/>
    <cellStyle name="Normal 87 4 4 2 2 2 2" xfId="30699"/>
    <cellStyle name="Normal 87 4 4 2 2 3" xfId="30700"/>
    <cellStyle name="Normal 87 4 4 2 3" xfId="30701"/>
    <cellStyle name="Normal 87 4 4 2 3 2" xfId="30702"/>
    <cellStyle name="Normal 87 4 4 2 4" xfId="30703"/>
    <cellStyle name="Normal 87 4 4 2 5" xfId="30704"/>
    <cellStyle name="Normal 87 4 4 3" xfId="30705"/>
    <cellStyle name="Normal 87 4 4 3 2" xfId="30706"/>
    <cellStyle name="Normal 87 4 4 3 2 2" xfId="30707"/>
    <cellStyle name="Normal 87 4 4 3 3" xfId="30708"/>
    <cellStyle name="Normal 87 4 4 4" xfId="30709"/>
    <cellStyle name="Normal 87 4 4 4 2" xfId="30710"/>
    <cellStyle name="Normal 87 4 4 5" xfId="30711"/>
    <cellStyle name="Normal 87 4 4 6" xfId="30712"/>
    <cellStyle name="Normal 87 4 5" xfId="30713"/>
    <cellStyle name="Normal 87 4 5 2" xfId="30714"/>
    <cellStyle name="Normal 87 4 5 2 2" xfId="30715"/>
    <cellStyle name="Normal 87 4 5 2 2 2" xfId="30716"/>
    <cellStyle name="Normal 87 4 5 2 3" xfId="30717"/>
    <cellStyle name="Normal 87 4 5 3" xfId="30718"/>
    <cellStyle name="Normal 87 4 5 3 2" xfId="30719"/>
    <cellStyle name="Normal 87 4 5 4" xfId="30720"/>
    <cellStyle name="Normal 87 4 5 5" xfId="30721"/>
    <cellStyle name="Normal 87 4 6" xfId="30722"/>
    <cellStyle name="Normal 87 4 6 2" xfId="30723"/>
    <cellStyle name="Normal 87 4 6 2 2" xfId="30724"/>
    <cellStyle name="Normal 87 4 6 3" xfId="30725"/>
    <cellStyle name="Normal 87 4 7" xfId="30726"/>
    <cellStyle name="Normal 87 4 7 2" xfId="30727"/>
    <cellStyle name="Normal 87 4 8" xfId="30728"/>
    <cellStyle name="Normal 87 4 9" xfId="30729"/>
    <cellStyle name="Normal 87 4_Table AA.27" xfId="8331"/>
    <cellStyle name="Normal 87 5" xfId="8332"/>
    <cellStyle name="Normal 87 5 2" xfId="8333"/>
    <cellStyle name="Normal 87 5 2 2" xfId="8334"/>
    <cellStyle name="Normal 87 5 2 2 2" xfId="30730"/>
    <cellStyle name="Normal 87 5 2 2 2 2" xfId="30731"/>
    <cellStyle name="Normal 87 5 2 2 2 2 2" xfId="30732"/>
    <cellStyle name="Normal 87 5 2 2 2 3" xfId="30733"/>
    <cellStyle name="Normal 87 5 2 2 2 4" xfId="30734"/>
    <cellStyle name="Normal 87 5 2 2 3" xfId="30735"/>
    <cellStyle name="Normal 87 5 2 2 3 2" xfId="30736"/>
    <cellStyle name="Normal 87 5 2 2 4" xfId="30737"/>
    <cellStyle name="Normal 87 5 2 2 5" xfId="30738"/>
    <cellStyle name="Normal 87 5 2 3" xfId="30739"/>
    <cellStyle name="Normal 87 5 2 3 2" xfId="30740"/>
    <cellStyle name="Normal 87 5 2 3 2 2" xfId="30741"/>
    <cellStyle name="Normal 87 5 2 3 3" xfId="30742"/>
    <cellStyle name="Normal 87 5 2 3 4" xfId="30743"/>
    <cellStyle name="Normal 87 5 2 4" xfId="30744"/>
    <cellStyle name="Normal 87 5 2 4 2" xfId="30745"/>
    <cellStyle name="Normal 87 5 2 5" xfId="30746"/>
    <cellStyle name="Normal 87 5 2 6" xfId="30747"/>
    <cellStyle name="Normal 87 5 2_Table AA.27" xfId="8335"/>
    <cellStyle name="Normal 87 5 3" xfId="8336"/>
    <cellStyle name="Normal 87 5 3 2" xfId="30748"/>
    <cellStyle name="Normal 87 5 3 2 2" xfId="30749"/>
    <cellStyle name="Normal 87 5 3 2 2 2" xfId="30750"/>
    <cellStyle name="Normal 87 5 3 2 2 2 2" xfId="30751"/>
    <cellStyle name="Normal 87 5 3 2 2 3" xfId="30752"/>
    <cellStyle name="Normal 87 5 3 2 2 4" xfId="30753"/>
    <cellStyle name="Normal 87 5 3 2 3" xfId="30754"/>
    <cellStyle name="Normal 87 5 3 2 3 2" xfId="30755"/>
    <cellStyle name="Normal 87 5 3 2 4" xfId="30756"/>
    <cellStyle name="Normal 87 5 3 2 5" xfId="30757"/>
    <cellStyle name="Normal 87 5 3 3" xfId="30758"/>
    <cellStyle name="Normal 87 5 3 3 2" xfId="30759"/>
    <cellStyle name="Normal 87 5 3 3 2 2" xfId="30760"/>
    <cellStyle name="Normal 87 5 3 3 3" xfId="30761"/>
    <cellStyle name="Normal 87 5 3 3 4" xfId="30762"/>
    <cellStyle name="Normal 87 5 3 4" xfId="30763"/>
    <cellStyle name="Normal 87 5 3 4 2" xfId="30764"/>
    <cellStyle name="Normal 87 5 3 5" xfId="30765"/>
    <cellStyle name="Normal 87 5 3 6" xfId="30766"/>
    <cellStyle name="Normal 87 5 4" xfId="30767"/>
    <cellStyle name="Normal 87 5 4 2" xfId="30768"/>
    <cellStyle name="Normal 87 5 4 2 2" xfId="30769"/>
    <cellStyle name="Normal 87 5 4 2 2 2" xfId="30770"/>
    <cellStyle name="Normal 87 5 4 2 2 2 2" xfId="30771"/>
    <cellStyle name="Normal 87 5 4 2 2 3" xfId="30772"/>
    <cellStyle name="Normal 87 5 4 2 3" xfId="30773"/>
    <cellStyle name="Normal 87 5 4 2 3 2" xfId="30774"/>
    <cellStyle name="Normal 87 5 4 2 4" xfId="30775"/>
    <cellStyle name="Normal 87 5 4 2 5" xfId="30776"/>
    <cellStyle name="Normal 87 5 4 3" xfId="30777"/>
    <cellStyle name="Normal 87 5 4 3 2" xfId="30778"/>
    <cellStyle name="Normal 87 5 4 3 2 2" xfId="30779"/>
    <cellStyle name="Normal 87 5 4 3 3" xfId="30780"/>
    <cellStyle name="Normal 87 5 4 4" xfId="30781"/>
    <cellStyle name="Normal 87 5 4 4 2" xfId="30782"/>
    <cellStyle name="Normal 87 5 4 5" xfId="30783"/>
    <cellStyle name="Normal 87 5 4 6" xfId="30784"/>
    <cellStyle name="Normal 87 5 5" xfId="30785"/>
    <cellStyle name="Normal 87 5 5 2" xfId="30786"/>
    <cellStyle name="Normal 87 5 5 2 2" xfId="30787"/>
    <cellStyle name="Normal 87 5 5 2 2 2" xfId="30788"/>
    <cellStyle name="Normal 87 5 5 2 3" xfId="30789"/>
    <cellStyle name="Normal 87 5 5 3" xfId="30790"/>
    <cellStyle name="Normal 87 5 5 3 2" xfId="30791"/>
    <cellStyle name="Normal 87 5 5 4" xfId="30792"/>
    <cellStyle name="Normal 87 5 5 5" xfId="30793"/>
    <cellStyle name="Normal 87 5 6" xfId="30794"/>
    <cellStyle name="Normal 87 5 6 2" xfId="30795"/>
    <cellStyle name="Normal 87 5 6 2 2" xfId="30796"/>
    <cellStyle name="Normal 87 5 6 3" xfId="30797"/>
    <cellStyle name="Normal 87 5 7" xfId="30798"/>
    <cellStyle name="Normal 87 5 7 2" xfId="30799"/>
    <cellStyle name="Normal 87 5 8" xfId="30800"/>
    <cellStyle name="Normal 87 5 9" xfId="30801"/>
    <cellStyle name="Normal 87 5_Table AA.27" xfId="8337"/>
    <cellStyle name="Normal 87 6" xfId="8338"/>
    <cellStyle name="Normal 87 6 2" xfId="8339"/>
    <cellStyle name="Normal 87 6 2 2" xfId="8340"/>
    <cellStyle name="Normal 87 6 2 2 2" xfId="30802"/>
    <cellStyle name="Normal 87 6 2 2 2 2" xfId="30803"/>
    <cellStyle name="Normal 87 6 2 2 2 3" xfId="30804"/>
    <cellStyle name="Normal 87 6 2 2 3" xfId="30805"/>
    <cellStyle name="Normal 87 6 2 2 4" xfId="30806"/>
    <cellStyle name="Normal 87 6 2 3" xfId="30807"/>
    <cellStyle name="Normal 87 6 2 3 2" xfId="30808"/>
    <cellStyle name="Normal 87 6 2 3 3" xfId="30809"/>
    <cellStyle name="Normal 87 6 2 4" xfId="30810"/>
    <cellStyle name="Normal 87 6 2 5" xfId="30811"/>
    <cellStyle name="Normal 87 6 2_Table AA.27" xfId="8341"/>
    <cellStyle name="Normal 87 6 3" xfId="8342"/>
    <cellStyle name="Normal 87 6 3 2" xfId="30812"/>
    <cellStyle name="Normal 87 6 3 2 2" xfId="30813"/>
    <cellStyle name="Normal 87 6 3 2 3" xfId="30814"/>
    <cellStyle name="Normal 87 6 3 3" xfId="30815"/>
    <cellStyle name="Normal 87 6 3 4" xfId="30816"/>
    <cellStyle name="Normal 87 6 4" xfId="30817"/>
    <cellStyle name="Normal 87 6 4 2" xfId="30818"/>
    <cellStyle name="Normal 87 6 4 3" xfId="30819"/>
    <cellStyle name="Normal 87 6 5" xfId="30820"/>
    <cellStyle name="Normal 87 6 6" xfId="30821"/>
    <cellStyle name="Normal 87 6_Table AA.27" xfId="8343"/>
    <cellStyle name="Normal 87 7" xfId="8344"/>
    <cellStyle name="Normal 87 7 2" xfId="8345"/>
    <cellStyle name="Normal 87 7 2 2" xfId="8346"/>
    <cellStyle name="Normal 87 7 2 2 2" xfId="30822"/>
    <cellStyle name="Normal 87 7 2 2 2 2" xfId="30823"/>
    <cellStyle name="Normal 87 7 2 2 3" xfId="30824"/>
    <cellStyle name="Normal 87 7 2 2 4" xfId="30825"/>
    <cellStyle name="Normal 87 7 2 3" xfId="30826"/>
    <cellStyle name="Normal 87 7 2 3 2" xfId="30827"/>
    <cellStyle name="Normal 87 7 2 4" xfId="30828"/>
    <cellStyle name="Normal 87 7 2 5" xfId="30829"/>
    <cellStyle name="Normal 87 7 2_Table AA.27" xfId="8347"/>
    <cellStyle name="Normal 87 7 3" xfId="8348"/>
    <cellStyle name="Normal 87 7 3 2" xfId="30830"/>
    <cellStyle name="Normal 87 7 3 2 2" xfId="30831"/>
    <cellStyle name="Normal 87 7 3 3" xfId="30832"/>
    <cellStyle name="Normal 87 7 3 4" xfId="30833"/>
    <cellStyle name="Normal 87 7 4" xfId="30834"/>
    <cellStyle name="Normal 87 7 4 2" xfId="30835"/>
    <cellStyle name="Normal 87 7 5" xfId="30836"/>
    <cellStyle name="Normal 87 7 6" xfId="30837"/>
    <cellStyle name="Normal 87 7_Table AA.27" xfId="8349"/>
    <cellStyle name="Normal 87 8" xfId="8350"/>
    <cellStyle name="Normal 87 8 2" xfId="8351"/>
    <cellStyle name="Normal 87 8 2 2" xfId="8352"/>
    <cellStyle name="Normal 87 8 2 2 2" xfId="30838"/>
    <cellStyle name="Normal 87 8 2 2 2 2" xfId="30839"/>
    <cellStyle name="Normal 87 8 2 2 3" xfId="30840"/>
    <cellStyle name="Normal 87 8 2 2 4" xfId="30841"/>
    <cellStyle name="Normal 87 8 2 3" xfId="30842"/>
    <cellStyle name="Normal 87 8 2 3 2" xfId="30843"/>
    <cellStyle name="Normal 87 8 2 4" xfId="30844"/>
    <cellStyle name="Normal 87 8 2 5" xfId="30845"/>
    <cellStyle name="Normal 87 8 2_Table AA.27" xfId="8353"/>
    <cellStyle name="Normal 87 8 3" xfId="8354"/>
    <cellStyle name="Normal 87 8 3 2" xfId="30846"/>
    <cellStyle name="Normal 87 8 3 2 2" xfId="30847"/>
    <cellStyle name="Normal 87 8 3 3" xfId="30848"/>
    <cellStyle name="Normal 87 8 3 4" xfId="30849"/>
    <cellStyle name="Normal 87 8 4" xfId="30850"/>
    <cellStyle name="Normal 87 8 4 2" xfId="30851"/>
    <cellStyle name="Normal 87 8 5" xfId="30852"/>
    <cellStyle name="Normal 87 8 6" xfId="30853"/>
    <cellStyle name="Normal 87 8_Table AA.27" xfId="8355"/>
    <cellStyle name="Normal 87 9" xfId="8356"/>
    <cellStyle name="Normal 87 9 2" xfId="8357"/>
    <cellStyle name="Normal 87 9 2 2" xfId="30854"/>
    <cellStyle name="Normal 87 9 2 2 2" xfId="30855"/>
    <cellStyle name="Normal 87 9 2 3" xfId="30856"/>
    <cellStyle name="Normal 87 9 2 4" xfId="30857"/>
    <cellStyle name="Normal 87 9 3" xfId="30858"/>
    <cellStyle name="Normal 87 9 3 2" xfId="30859"/>
    <cellStyle name="Normal 87 9 4" xfId="30860"/>
    <cellStyle name="Normal 87 9 5" xfId="30861"/>
    <cellStyle name="Normal 87 9_Table AA.27" xfId="8358"/>
    <cellStyle name="Normal 87_Table AA.27" xfId="8359"/>
    <cellStyle name="Normal 88" xfId="8360"/>
    <cellStyle name="Normal 88 10" xfId="8361"/>
    <cellStyle name="Normal 88 10 2" xfId="30862"/>
    <cellStyle name="Normal 88 10 2 2" xfId="30863"/>
    <cellStyle name="Normal 88 10 3" xfId="30864"/>
    <cellStyle name="Normal 88 10 4" xfId="30865"/>
    <cellStyle name="Normal 88 11" xfId="30866"/>
    <cellStyle name="Normal 88 11 2" xfId="30867"/>
    <cellStyle name="Normal 88 12" xfId="30868"/>
    <cellStyle name="Normal 88 13" xfId="30869"/>
    <cellStyle name="Normal 88 14" xfId="30870"/>
    <cellStyle name="Normal 88 2" xfId="8362"/>
    <cellStyle name="Normal 88 2 10" xfId="30871"/>
    <cellStyle name="Normal 88 2 11" xfId="30872"/>
    <cellStyle name="Normal 88 2 2" xfId="8363"/>
    <cellStyle name="Normal 88 2 2 2" xfId="8364"/>
    <cellStyle name="Normal 88 2 2 2 2" xfId="8365"/>
    <cellStyle name="Normal 88 2 2 2 2 2" xfId="8366"/>
    <cellStyle name="Normal 88 2 2 2 2 2 2" xfId="30873"/>
    <cellStyle name="Normal 88 2 2 2 2 2 2 2" xfId="30874"/>
    <cellStyle name="Normal 88 2 2 2 2 2 3" xfId="30875"/>
    <cellStyle name="Normal 88 2 2 2 2 2 4" xfId="30876"/>
    <cellStyle name="Normal 88 2 2 2 2 3" xfId="30877"/>
    <cellStyle name="Normal 88 2 2 2 2 3 2" xfId="30878"/>
    <cellStyle name="Normal 88 2 2 2 2 4" xfId="30879"/>
    <cellStyle name="Normal 88 2 2 2 2 5" xfId="30880"/>
    <cellStyle name="Normal 88 2 2 2 2_Table AA.27" xfId="8367"/>
    <cellStyle name="Normal 88 2 2 2 3" xfId="8368"/>
    <cellStyle name="Normal 88 2 2 2 3 2" xfId="30881"/>
    <cellStyle name="Normal 88 2 2 2 3 2 2" xfId="30882"/>
    <cellStyle name="Normal 88 2 2 2 3 3" xfId="30883"/>
    <cellStyle name="Normal 88 2 2 2 3 4" xfId="30884"/>
    <cellStyle name="Normal 88 2 2 2 4" xfId="30885"/>
    <cellStyle name="Normal 88 2 2 2 4 2" xfId="30886"/>
    <cellStyle name="Normal 88 2 2 2 5" xfId="30887"/>
    <cellStyle name="Normal 88 2 2 2 6" xfId="30888"/>
    <cellStyle name="Normal 88 2 2 2_Table AA.27" xfId="8369"/>
    <cellStyle name="Normal 88 2 2 3" xfId="8370"/>
    <cellStyle name="Normal 88 2 2 3 2" xfId="8371"/>
    <cellStyle name="Normal 88 2 2 3 2 2" xfId="30889"/>
    <cellStyle name="Normal 88 2 2 3 2 2 2" xfId="30890"/>
    <cellStyle name="Normal 88 2 2 3 2 2 2 2" xfId="30891"/>
    <cellStyle name="Normal 88 2 2 3 2 2 3" xfId="30892"/>
    <cellStyle name="Normal 88 2 2 3 2 2 4" xfId="30893"/>
    <cellStyle name="Normal 88 2 2 3 2 3" xfId="30894"/>
    <cellStyle name="Normal 88 2 2 3 2 3 2" xfId="30895"/>
    <cellStyle name="Normal 88 2 2 3 2 4" xfId="30896"/>
    <cellStyle name="Normal 88 2 2 3 2 5" xfId="30897"/>
    <cellStyle name="Normal 88 2 2 3 3" xfId="30898"/>
    <cellStyle name="Normal 88 2 2 3 3 2" xfId="30899"/>
    <cellStyle name="Normal 88 2 2 3 3 2 2" xfId="30900"/>
    <cellStyle name="Normal 88 2 2 3 3 3" xfId="30901"/>
    <cellStyle name="Normal 88 2 2 3 3 4" xfId="30902"/>
    <cellStyle name="Normal 88 2 2 3 4" xfId="30903"/>
    <cellStyle name="Normal 88 2 2 3 4 2" xfId="30904"/>
    <cellStyle name="Normal 88 2 2 3 5" xfId="30905"/>
    <cellStyle name="Normal 88 2 2 3 6" xfId="30906"/>
    <cellStyle name="Normal 88 2 2 3_Table AA.27" xfId="8372"/>
    <cellStyle name="Normal 88 2 2 4" xfId="8373"/>
    <cellStyle name="Normal 88 2 2 4 2" xfId="30907"/>
    <cellStyle name="Normal 88 2 2 4 2 2" xfId="30908"/>
    <cellStyle name="Normal 88 2 2 4 2 2 2" xfId="30909"/>
    <cellStyle name="Normal 88 2 2 4 2 2 2 2" xfId="30910"/>
    <cellStyle name="Normal 88 2 2 4 2 2 3" xfId="30911"/>
    <cellStyle name="Normal 88 2 2 4 2 3" xfId="30912"/>
    <cellStyle name="Normal 88 2 2 4 2 3 2" xfId="30913"/>
    <cellStyle name="Normal 88 2 2 4 2 4" xfId="30914"/>
    <cellStyle name="Normal 88 2 2 4 2 5" xfId="30915"/>
    <cellStyle name="Normal 88 2 2 4 3" xfId="30916"/>
    <cellStyle name="Normal 88 2 2 4 3 2" xfId="30917"/>
    <cellStyle name="Normal 88 2 2 4 3 2 2" xfId="30918"/>
    <cellStyle name="Normal 88 2 2 4 3 3" xfId="30919"/>
    <cellStyle name="Normal 88 2 2 4 4" xfId="30920"/>
    <cellStyle name="Normal 88 2 2 4 4 2" xfId="30921"/>
    <cellStyle name="Normal 88 2 2 4 5" xfId="30922"/>
    <cellStyle name="Normal 88 2 2 4 6" xfId="30923"/>
    <cellStyle name="Normal 88 2 2 5" xfId="30924"/>
    <cellStyle name="Normal 88 2 2 5 2" xfId="30925"/>
    <cellStyle name="Normal 88 2 2 5 2 2" xfId="30926"/>
    <cellStyle name="Normal 88 2 2 5 2 2 2" xfId="30927"/>
    <cellStyle name="Normal 88 2 2 5 2 3" xfId="30928"/>
    <cellStyle name="Normal 88 2 2 5 3" xfId="30929"/>
    <cellStyle name="Normal 88 2 2 5 3 2" xfId="30930"/>
    <cellStyle name="Normal 88 2 2 5 4" xfId="30931"/>
    <cellStyle name="Normal 88 2 2 5 5" xfId="30932"/>
    <cellStyle name="Normal 88 2 2 6" xfId="30933"/>
    <cellStyle name="Normal 88 2 2 6 2" xfId="30934"/>
    <cellStyle name="Normal 88 2 2 6 2 2" xfId="30935"/>
    <cellStyle name="Normal 88 2 2 6 3" xfId="30936"/>
    <cellStyle name="Normal 88 2 2 7" xfId="30937"/>
    <cellStyle name="Normal 88 2 2 7 2" xfId="30938"/>
    <cellStyle name="Normal 88 2 2 8" xfId="30939"/>
    <cellStyle name="Normal 88 2 2 9" xfId="30940"/>
    <cellStyle name="Normal 88 2 2_Table AA.27" xfId="8374"/>
    <cellStyle name="Normal 88 2 3" xfId="8375"/>
    <cellStyle name="Normal 88 2 3 2" xfId="8376"/>
    <cellStyle name="Normal 88 2 3 2 2" xfId="8377"/>
    <cellStyle name="Normal 88 2 3 2 2 2" xfId="30941"/>
    <cellStyle name="Normal 88 2 3 2 2 2 2" xfId="30942"/>
    <cellStyle name="Normal 88 2 3 2 2 2 3" xfId="30943"/>
    <cellStyle name="Normal 88 2 3 2 2 3" xfId="30944"/>
    <cellStyle name="Normal 88 2 3 2 2 4" xfId="30945"/>
    <cellStyle name="Normal 88 2 3 2 3" xfId="30946"/>
    <cellStyle name="Normal 88 2 3 2 3 2" xfId="30947"/>
    <cellStyle name="Normal 88 2 3 2 3 3" xfId="30948"/>
    <cellStyle name="Normal 88 2 3 2 4" xfId="30949"/>
    <cellStyle name="Normal 88 2 3 2 5" xfId="30950"/>
    <cellStyle name="Normal 88 2 3 2_Table AA.27" xfId="8378"/>
    <cellStyle name="Normal 88 2 3 3" xfId="8379"/>
    <cellStyle name="Normal 88 2 3 3 2" xfId="30951"/>
    <cellStyle name="Normal 88 2 3 3 2 2" xfId="30952"/>
    <cellStyle name="Normal 88 2 3 3 2 3" xfId="30953"/>
    <cellStyle name="Normal 88 2 3 3 3" xfId="30954"/>
    <cellStyle name="Normal 88 2 3 3 4" xfId="30955"/>
    <cellStyle name="Normal 88 2 3 4" xfId="30956"/>
    <cellStyle name="Normal 88 2 3 4 2" xfId="30957"/>
    <cellStyle name="Normal 88 2 3 4 3" xfId="30958"/>
    <cellStyle name="Normal 88 2 3 5" xfId="30959"/>
    <cellStyle name="Normal 88 2 3 6" xfId="30960"/>
    <cellStyle name="Normal 88 2 3_Table AA.27" xfId="8380"/>
    <cellStyle name="Normal 88 2 4" xfId="8381"/>
    <cellStyle name="Normal 88 2 4 2" xfId="8382"/>
    <cellStyle name="Normal 88 2 4 2 2" xfId="8383"/>
    <cellStyle name="Normal 88 2 4 2 2 2" xfId="30961"/>
    <cellStyle name="Normal 88 2 4 2 2 2 2" xfId="30962"/>
    <cellStyle name="Normal 88 2 4 2 2 3" xfId="30963"/>
    <cellStyle name="Normal 88 2 4 2 2 4" xfId="30964"/>
    <cellStyle name="Normal 88 2 4 2 3" xfId="30965"/>
    <cellStyle name="Normal 88 2 4 2 3 2" xfId="30966"/>
    <cellStyle name="Normal 88 2 4 2 4" xfId="30967"/>
    <cellStyle name="Normal 88 2 4 2 5" xfId="30968"/>
    <cellStyle name="Normal 88 2 4 2_Table AA.27" xfId="8384"/>
    <cellStyle name="Normal 88 2 4 3" xfId="8385"/>
    <cellStyle name="Normal 88 2 4 3 2" xfId="30969"/>
    <cellStyle name="Normal 88 2 4 3 2 2" xfId="30970"/>
    <cellStyle name="Normal 88 2 4 3 3" xfId="30971"/>
    <cellStyle name="Normal 88 2 4 3 4" xfId="30972"/>
    <cellStyle name="Normal 88 2 4 4" xfId="30973"/>
    <cellStyle name="Normal 88 2 4 4 2" xfId="30974"/>
    <cellStyle name="Normal 88 2 4 5" xfId="30975"/>
    <cellStyle name="Normal 88 2 4 6" xfId="30976"/>
    <cellStyle name="Normal 88 2 4_Table AA.27" xfId="8386"/>
    <cellStyle name="Normal 88 2 5" xfId="8387"/>
    <cellStyle name="Normal 88 2 5 2" xfId="8388"/>
    <cellStyle name="Normal 88 2 5 2 2" xfId="8389"/>
    <cellStyle name="Normal 88 2 5 2 2 2" xfId="30977"/>
    <cellStyle name="Normal 88 2 5 2 2 2 2" xfId="30978"/>
    <cellStyle name="Normal 88 2 5 2 2 3" xfId="30979"/>
    <cellStyle name="Normal 88 2 5 2 2 4" xfId="30980"/>
    <cellStyle name="Normal 88 2 5 2 3" xfId="30981"/>
    <cellStyle name="Normal 88 2 5 2 3 2" xfId="30982"/>
    <cellStyle name="Normal 88 2 5 2 4" xfId="30983"/>
    <cellStyle name="Normal 88 2 5 2 5" xfId="30984"/>
    <cellStyle name="Normal 88 2 5 2_Table AA.27" xfId="8390"/>
    <cellStyle name="Normal 88 2 5 3" xfId="8391"/>
    <cellStyle name="Normal 88 2 5 3 2" xfId="30985"/>
    <cellStyle name="Normal 88 2 5 3 2 2" xfId="30986"/>
    <cellStyle name="Normal 88 2 5 3 3" xfId="30987"/>
    <cellStyle name="Normal 88 2 5 3 4" xfId="30988"/>
    <cellStyle name="Normal 88 2 5 4" xfId="30989"/>
    <cellStyle name="Normal 88 2 5 4 2" xfId="30990"/>
    <cellStyle name="Normal 88 2 5 5" xfId="30991"/>
    <cellStyle name="Normal 88 2 5 6" xfId="30992"/>
    <cellStyle name="Normal 88 2 5_Table AA.27" xfId="8392"/>
    <cellStyle name="Normal 88 2 6" xfId="8393"/>
    <cellStyle name="Normal 88 2 6 2" xfId="8394"/>
    <cellStyle name="Normal 88 2 6 2 2" xfId="8395"/>
    <cellStyle name="Normal 88 2 6 2 2 2" xfId="30993"/>
    <cellStyle name="Normal 88 2 6 2 3" xfId="30994"/>
    <cellStyle name="Normal 88 2 6 2 4" xfId="30995"/>
    <cellStyle name="Normal 88 2 6 2_Table AA.27" xfId="8396"/>
    <cellStyle name="Normal 88 2 6 3" xfId="8397"/>
    <cellStyle name="Normal 88 2 6 3 2" xfId="30996"/>
    <cellStyle name="Normal 88 2 6 4" xfId="30997"/>
    <cellStyle name="Normal 88 2 6 5" xfId="30998"/>
    <cellStyle name="Normal 88 2 6_Table AA.27" xfId="8398"/>
    <cellStyle name="Normal 88 2 7" xfId="8399"/>
    <cellStyle name="Normal 88 2 7 2" xfId="8400"/>
    <cellStyle name="Normal 88 2 7 2 2" xfId="8401"/>
    <cellStyle name="Normal 88 2 7 2_Table AA.27" xfId="8402"/>
    <cellStyle name="Normal 88 2 7 3" xfId="8403"/>
    <cellStyle name="Normal 88 2 7 4" xfId="30999"/>
    <cellStyle name="Normal 88 2 7_Table AA.27" xfId="8404"/>
    <cellStyle name="Normal 88 2 8" xfId="8405"/>
    <cellStyle name="Normal 88 2 8 2" xfId="8406"/>
    <cellStyle name="Normal 88 2 8_Table AA.27" xfId="8407"/>
    <cellStyle name="Normal 88 2 9" xfId="8408"/>
    <cellStyle name="Normal 88 2_Table AA.27" xfId="8409"/>
    <cellStyle name="Normal 88 3" xfId="8410"/>
    <cellStyle name="Normal 88 3 10" xfId="31000"/>
    <cellStyle name="Normal 88 3 11" xfId="31001"/>
    <cellStyle name="Normal 88 3 2" xfId="8411"/>
    <cellStyle name="Normal 88 3 2 2" xfId="8412"/>
    <cellStyle name="Normal 88 3 2 2 2" xfId="8413"/>
    <cellStyle name="Normal 88 3 2 2 2 2" xfId="31002"/>
    <cellStyle name="Normal 88 3 2 2 2 2 2" xfId="31003"/>
    <cellStyle name="Normal 88 3 2 2 2 2 2 2" xfId="31004"/>
    <cellStyle name="Normal 88 3 2 2 2 2 3" xfId="31005"/>
    <cellStyle name="Normal 88 3 2 2 2 2 4" xfId="31006"/>
    <cellStyle name="Normal 88 3 2 2 2 3" xfId="31007"/>
    <cellStyle name="Normal 88 3 2 2 2 3 2" xfId="31008"/>
    <cellStyle name="Normal 88 3 2 2 2 4" xfId="31009"/>
    <cellStyle name="Normal 88 3 2 2 2 5" xfId="31010"/>
    <cellStyle name="Normal 88 3 2 2 3" xfId="31011"/>
    <cellStyle name="Normal 88 3 2 2 3 2" xfId="31012"/>
    <cellStyle name="Normal 88 3 2 2 3 2 2" xfId="31013"/>
    <cellStyle name="Normal 88 3 2 2 3 3" xfId="31014"/>
    <cellStyle name="Normal 88 3 2 2 3 4" xfId="31015"/>
    <cellStyle name="Normal 88 3 2 2 4" xfId="31016"/>
    <cellStyle name="Normal 88 3 2 2 4 2" xfId="31017"/>
    <cellStyle name="Normal 88 3 2 2 5" xfId="31018"/>
    <cellStyle name="Normal 88 3 2 2 6" xfId="31019"/>
    <cellStyle name="Normal 88 3 2 2_Table AA.27" xfId="8414"/>
    <cellStyle name="Normal 88 3 2 3" xfId="8415"/>
    <cellStyle name="Normal 88 3 2 3 2" xfId="31020"/>
    <cellStyle name="Normal 88 3 2 3 2 2" xfId="31021"/>
    <cellStyle name="Normal 88 3 2 3 2 2 2" xfId="31022"/>
    <cellStyle name="Normal 88 3 2 3 2 2 2 2" xfId="31023"/>
    <cellStyle name="Normal 88 3 2 3 2 2 3" xfId="31024"/>
    <cellStyle name="Normal 88 3 2 3 2 2 4" xfId="31025"/>
    <cellStyle name="Normal 88 3 2 3 2 3" xfId="31026"/>
    <cellStyle name="Normal 88 3 2 3 2 3 2" xfId="31027"/>
    <cellStyle name="Normal 88 3 2 3 2 4" xfId="31028"/>
    <cellStyle name="Normal 88 3 2 3 2 5" xfId="31029"/>
    <cellStyle name="Normal 88 3 2 3 3" xfId="31030"/>
    <cellStyle name="Normal 88 3 2 3 3 2" xfId="31031"/>
    <cellStyle name="Normal 88 3 2 3 3 2 2" xfId="31032"/>
    <cellStyle name="Normal 88 3 2 3 3 3" xfId="31033"/>
    <cellStyle name="Normal 88 3 2 3 3 4" xfId="31034"/>
    <cellStyle name="Normal 88 3 2 3 4" xfId="31035"/>
    <cellStyle name="Normal 88 3 2 3 4 2" xfId="31036"/>
    <cellStyle name="Normal 88 3 2 3 5" xfId="31037"/>
    <cellStyle name="Normal 88 3 2 3 6" xfId="31038"/>
    <cellStyle name="Normal 88 3 2 4" xfId="31039"/>
    <cellStyle name="Normal 88 3 2 4 2" xfId="31040"/>
    <cellStyle name="Normal 88 3 2 4 2 2" xfId="31041"/>
    <cellStyle name="Normal 88 3 2 4 2 2 2" xfId="31042"/>
    <cellStyle name="Normal 88 3 2 4 2 2 2 2" xfId="31043"/>
    <cellStyle name="Normal 88 3 2 4 2 2 3" xfId="31044"/>
    <cellStyle name="Normal 88 3 2 4 2 3" xfId="31045"/>
    <cellStyle name="Normal 88 3 2 4 2 3 2" xfId="31046"/>
    <cellStyle name="Normal 88 3 2 4 2 4" xfId="31047"/>
    <cellStyle name="Normal 88 3 2 4 2 5" xfId="31048"/>
    <cellStyle name="Normal 88 3 2 4 3" xfId="31049"/>
    <cellStyle name="Normal 88 3 2 4 3 2" xfId="31050"/>
    <cellStyle name="Normal 88 3 2 4 3 2 2" xfId="31051"/>
    <cellStyle name="Normal 88 3 2 4 3 3" xfId="31052"/>
    <cellStyle name="Normal 88 3 2 4 4" xfId="31053"/>
    <cellStyle name="Normal 88 3 2 4 4 2" xfId="31054"/>
    <cellStyle name="Normal 88 3 2 4 5" xfId="31055"/>
    <cellStyle name="Normal 88 3 2 4 6" xfId="31056"/>
    <cellStyle name="Normal 88 3 2 5" xfId="31057"/>
    <cellStyle name="Normal 88 3 2 5 2" xfId="31058"/>
    <cellStyle name="Normal 88 3 2 5 2 2" xfId="31059"/>
    <cellStyle name="Normal 88 3 2 5 2 2 2" xfId="31060"/>
    <cellStyle name="Normal 88 3 2 5 2 3" xfId="31061"/>
    <cellStyle name="Normal 88 3 2 5 3" xfId="31062"/>
    <cellStyle name="Normal 88 3 2 5 3 2" xfId="31063"/>
    <cellStyle name="Normal 88 3 2 5 4" xfId="31064"/>
    <cellStyle name="Normal 88 3 2 5 5" xfId="31065"/>
    <cellStyle name="Normal 88 3 2 6" xfId="31066"/>
    <cellStyle name="Normal 88 3 2 6 2" xfId="31067"/>
    <cellStyle name="Normal 88 3 2 6 2 2" xfId="31068"/>
    <cellStyle name="Normal 88 3 2 6 3" xfId="31069"/>
    <cellStyle name="Normal 88 3 2 7" xfId="31070"/>
    <cellStyle name="Normal 88 3 2 7 2" xfId="31071"/>
    <cellStyle name="Normal 88 3 2 8" xfId="31072"/>
    <cellStyle name="Normal 88 3 2 9" xfId="31073"/>
    <cellStyle name="Normal 88 3 2_Table AA.27" xfId="8416"/>
    <cellStyle name="Normal 88 3 3" xfId="8417"/>
    <cellStyle name="Normal 88 3 3 2" xfId="8418"/>
    <cellStyle name="Normal 88 3 3 2 2" xfId="31074"/>
    <cellStyle name="Normal 88 3 3 2 2 2" xfId="31075"/>
    <cellStyle name="Normal 88 3 3 2 2 2 2" xfId="31076"/>
    <cellStyle name="Normal 88 3 3 2 2 3" xfId="31077"/>
    <cellStyle name="Normal 88 3 3 2 2 4" xfId="31078"/>
    <cellStyle name="Normal 88 3 3 2 3" xfId="31079"/>
    <cellStyle name="Normal 88 3 3 2 3 2" xfId="31080"/>
    <cellStyle name="Normal 88 3 3 2 4" xfId="31081"/>
    <cellStyle name="Normal 88 3 3 2 5" xfId="31082"/>
    <cellStyle name="Normal 88 3 3 3" xfId="31083"/>
    <cellStyle name="Normal 88 3 3 3 2" xfId="31084"/>
    <cellStyle name="Normal 88 3 3 3 2 2" xfId="31085"/>
    <cellStyle name="Normal 88 3 3 3 3" xfId="31086"/>
    <cellStyle name="Normal 88 3 3 3 4" xfId="31087"/>
    <cellStyle name="Normal 88 3 3 4" xfId="31088"/>
    <cellStyle name="Normal 88 3 3 4 2" xfId="31089"/>
    <cellStyle name="Normal 88 3 3 5" xfId="31090"/>
    <cellStyle name="Normal 88 3 3 6" xfId="31091"/>
    <cellStyle name="Normal 88 3 3_Table AA.27" xfId="8419"/>
    <cellStyle name="Normal 88 3 4" xfId="8420"/>
    <cellStyle name="Normal 88 3 4 2" xfId="31092"/>
    <cellStyle name="Normal 88 3 4 2 2" xfId="31093"/>
    <cellStyle name="Normal 88 3 4 2 2 2" xfId="31094"/>
    <cellStyle name="Normal 88 3 4 2 2 2 2" xfId="31095"/>
    <cellStyle name="Normal 88 3 4 2 2 3" xfId="31096"/>
    <cellStyle name="Normal 88 3 4 2 2 4" xfId="31097"/>
    <cellStyle name="Normal 88 3 4 2 3" xfId="31098"/>
    <cellStyle name="Normal 88 3 4 2 3 2" xfId="31099"/>
    <cellStyle name="Normal 88 3 4 2 4" xfId="31100"/>
    <cellStyle name="Normal 88 3 4 2 5" xfId="31101"/>
    <cellStyle name="Normal 88 3 4 3" xfId="31102"/>
    <cellStyle name="Normal 88 3 4 3 2" xfId="31103"/>
    <cellStyle name="Normal 88 3 4 3 2 2" xfId="31104"/>
    <cellStyle name="Normal 88 3 4 3 3" xfId="31105"/>
    <cellStyle name="Normal 88 3 4 3 4" xfId="31106"/>
    <cellStyle name="Normal 88 3 4 4" xfId="31107"/>
    <cellStyle name="Normal 88 3 4 4 2" xfId="31108"/>
    <cellStyle name="Normal 88 3 4 5" xfId="31109"/>
    <cellStyle name="Normal 88 3 4 6" xfId="31110"/>
    <cellStyle name="Normal 88 3 5" xfId="31111"/>
    <cellStyle name="Normal 88 3 5 2" xfId="31112"/>
    <cellStyle name="Normal 88 3 5 2 2" xfId="31113"/>
    <cellStyle name="Normal 88 3 5 2 2 2" xfId="31114"/>
    <cellStyle name="Normal 88 3 5 2 2 2 2" xfId="31115"/>
    <cellStyle name="Normal 88 3 5 2 2 3" xfId="31116"/>
    <cellStyle name="Normal 88 3 5 2 3" xfId="31117"/>
    <cellStyle name="Normal 88 3 5 2 3 2" xfId="31118"/>
    <cellStyle name="Normal 88 3 5 2 4" xfId="31119"/>
    <cellStyle name="Normal 88 3 5 2 5" xfId="31120"/>
    <cellStyle name="Normal 88 3 5 3" xfId="31121"/>
    <cellStyle name="Normal 88 3 5 3 2" xfId="31122"/>
    <cellStyle name="Normal 88 3 5 3 2 2" xfId="31123"/>
    <cellStyle name="Normal 88 3 5 3 3" xfId="31124"/>
    <cellStyle name="Normal 88 3 5 4" xfId="31125"/>
    <cellStyle name="Normal 88 3 5 4 2" xfId="31126"/>
    <cellStyle name="Normal 88 3 5 5" xfId="31127"/>
    <cellStyle name="Normal 88 3 5 6" xfId="31128"/>
    <cellStyle name="Normal 88 3 6" xfId="31129"/>
    <cellStyle name="Normal 88 3 6 2" xfId="31130"/>
    <cellStyle name="Normal 88 3 6 2 2" xfId="31131"/>
    <cellStyle name="Normal 88 3 6 2 2 2" xfId="31132"/>
    <cellStyle name="Normal 88 3 6 2 3" xfId="31133"/>
    <cellStyle name="Normal 88 3 6 3" xfId="31134"/>
    <cellStyle name="Normal 88 3 6 3 2" xfId="31135"/>
    <cellStyle name="Normal 88 3 6 4" xfId="31136"/>
    <cellStyle name="Normal 88 3 6 5" xfId="31137"/>
    <cellStyle name="Normal 88 3 7" xfId="31138"/>
    <cellStyle name="Normal 88 3 7 2" xfId="31139"/>
    <cellStyle name="Normal 88 3 7 2 2" xfId="31140"/>
    <cellStyle name="Normal 88 3 7 3" xfId="31141"/>
    <cellStyle name="Normal 88 3 8" xfId="31142"/>
    <cellStyle name="Normal 88 3 8 2" xfId="31143"/>
    <cellStyle name="Normal 88 3 9" xfId="31144"/>
    <cellStyle name="Normal 88 3_Table AA.27" xfId="8421"/>
    <cellStyle name="Normal 88 4" xfId="8422"/>
    <cellStyle name="Normal 88 4 2" xfId="8423"/>
    <cellStyle name="Normal 88 4 2 2" xfId="8424"/>
    <cellStyle name="Normal 88 4 2 2 2" xfId="31145"/>
    <cellStyle name="Normal 88 4 2 2 2 2" xfId="31146"/>
    <cellStyle name="Normal 88 4 2 2 2 2 2" xfId="31147"/>
    <cellStyle name="Normal 88 4 2 2 2 3" xfId="31148"/>
    <cellStyle name="Normal 88 4 2 2 2 4" xfId="31149"/>
    <cellStyle name="Normal 88 4 2 2 3" xfId="31150"/>
    <cellStyle name="Normal 88 4 2 2 3 2" xfId="31151"/>
    <cellStyle name="Normal 88 4 2 2 4" xfId="31152"/>
    <cellStyle name="Normal 88 4 2 2 5" xfId="31153"/>
    <cellStyle name="Normal 88 4 2 3" xfId="31154"/>
    <cellStyle name="Normal 88 4 2 3 2" xfId="31155"/>
    <cellStyle name="Normal 88 4 2 3 2 2" xfId="31156"/>
    <cellStyle name="Normal 88 4 2 3 3" xfId="31157"/>
    <cellStyle name="Normal 88 4 2 3 4" xfId="31158"/>
    <cellStyle name="Normal 88 4 2 4" xfId="31159"/>
    <cellStyle name="Normal 88 4 2 4 2" xfId="31160"/>
    <cellStyle name="Normal 88 4 2 5" xfId="31161"/>
    <cellStyle name="Normal 88 4 2 6" xfId="31162"/>
    <cellStyle name="Normal 88 4 2_Table AA.27" xfId="8425"/>
    <cellStyle name="Normal 88 4 3" xfId="8426"/>
    <cellStyle name="Normal 88 4 3 2" xfId="31163"/>
    <cellStyle name="Normal 88 4 3 2 2" xfId="31164"/>
    <cellStyle name="Normal 88 4 3 2 2 2" xfId="31165"/>
    <cellStyle name="Normal 88 4 3 2 2 2 2" xfId="31166"/>
    <cellStyle name="Normal 88 4 3 2 2 3" xfId="31167"/>
    <cellStyle name="Normal 88 4 3 2 2 4" xfId="31168"/>
    <cellStyle name="Normal 88 4 3 2 3" xfId="31169"/>
    <cellStyle name="Normal 88 4 3 2 3 2" xfId="31170"/>
    <cellStyle name="Normal 88 4 3 2 4" xfId="31171"/>
    <cellStyle name="Normal 88 4 3 2 5" xfId="31172"/>
    <cellStyle name="Normal 88 4 3 3" xfId="31173"/>
    <cellStyle name="Normal 88 4 3 3 2" xfId="31174"/>
    <cellStyle name="Normal 88 4 3 3 2 2" xfId="31175"/>
    <cellStyle name="Normal 88 4 3 3 3" xfId="31176"/>
    <cellStyle name="Normal 88 4 3 3 4" xfId="31177"/>
    <cellStyle name="Normal 88 4 3 4" xfId="31178"/>
    <cellStyle name="Normal 88 4 3 4 2" xfId="31179"/>
    <cellStyle name="Normal 88 4 3 5" xfId="31180"/>
    <cellStyle name="Normal 88 4 3 6" xfId="31181"/>
    <cellStyle name="Normal 88 4 4" xfId="31182"/>
    <cellStyle name="Normal 88 4 4 2" xfId="31183"/>
    <cellStyle name="Normal 88 4 4 2 2" xfId="31184"/>
    <cellStyle name="Normal 88 4 4 2 2 2" xfId="31185"/>
    <cellStyle name="Normal 88 4 4 2 2 2 2" xfId="31186"/>
    <cellStyle name="Normal 88 4 4 2 2 3" xfId="31187"/>
    <cellStyle name="Normal 88 4 4 2 3" xfId="31188"/>
    <cellStyle name="Normal 88 4 4 2 3 2" xfId="31189"/>
    <cellStyle name="Normal 88 4 4 2 4" xfId="31190"/>
    <cellStyle name="Normal 88 4 4 2 5" xfId="31191"/>
    <cellStyle name="Normal 88 4 4 3" xfId="31192"/>
    <cellStyle name="Normal 88 4 4 3 2" xfId="31193"/>
    <cellStyle name="Normal 88 4 4 3 2 2" xfId="31194"/>
    <cellStyle name="Normal 88 4 4 3 3" xfId="31195"/>
    <cellStyle name="Normal 88 4 4 4" xfId="31196"/>
    <cellStyle name="Normal 88 4 4 4 2" xfId="31197"/>
    <cellStyle name="Normal 88 4 4 5" xfId="31198"/>
    <cellStyle name="Normal 88 4 4 6" xfId="31199"/>
    <cellStyle name="Normal 88 4 5" xfId="31200"/>
    <cellStyle name="Normal 88 4 5 2" xfId="31201"/>
    <cellStyle name="Normal 88 4 5 2 2" xfId="31202"/>
    <cellStyle name="Normal 88 4 5 2 2 2" xfId="31203"/>
    <cellStyle name="Normal 88 4 5 2 3" xfId="31204"/>
    <cellStyle name="Normal 88 4 5 3" xfId="31205"/>
    <cellStyle name="Normal 88 4 5 3 2" xfId="31206"/>
    <cellStyle name="Normal 88 4 5 4" xfId="31207"/>
    <cellStyle name="Normal 88 4 5 5" xfId="31208"/>
    <cellStyle name="Normal 88 4 6" xfId="31209"/>
    <cellStyle name="Normal 88 4 6 2" xfId="31210"/>
    <cellStyle name="Normal 88 4 6 2 2" xfId="31211"/>
    <cellStyle name="Normal 88 4 6 3" xfId="31212"/>
    <cellStyle name="Normal 88 4 7" xfId="31213"/>
    <cellStyle name="Normal 88 4 7 2" xfId="31214"/>
    <cellStyle name="Normal 88 4 8" xfId="31215"/>
    <cellStyle name="Normal 88 4 9" xfId="31216"/>
    <cellStyle name="Normal 88 4_Table AA.27" xfId="8427"/>
    <cellStyle name="Normal 88 5" xfId="8428"/>
    <cellStyle name="Normal 88 5 2" xfId="8429"/>
    <cellStyle name="Normal 88 5 2 2" xfId="8430"/>
    <cellStyle name="Normal 88 5 2 2 2" xfId="31217"/>
    <cellStyle name="Normal 88 5 2 2 2 2" xfId="31218"/>
    <cellStyle name="Normal 88 5 2 2 2 2 2" xfId="31219"/>
    <cellStyle name="Normal 88 5 2 2 2 3" xfId="31220"/>
    <cellStyle name="Normal 88 5 2 2 2 4" xfId="31221"/>
    <cellStyle name="Normal 88 5 2 2 3" xfId="31222"/>
    <cellStyle name="Normal 88 5 2 2 3 2" xfId="31223"/>
    <cellStyle name="Normal 88 5 2 2 4" xfId="31224"/>
    <cellStyle name="Normal 88 5 2 2 5" xfId="31225"/>
    <cellStyle name="Normal 88 5 2 3" xfId="31226"/>
    <cellStyle name="Normal 88 5 2 3 2" xfId="31227"/>
    <cellStyle name="Normal 88 5 2 3 2 2" xfId="31228"/>
    <cellStyle name="Normal 88 5 2 3 3" xfId="31229"/>
    <cellStyle name="Normal 88 5 2 3 4" xfId="31230"/>
    <cellStyle name="Normal 88 5 2 4" xfId="31231"/>
    <cellStyle name="Normal 88 5 2 4 2" xfId="31232"/>
    <cellStyle name="Normal 88 5 2 5" xfId="31233"/>
    <cellStyle name="Normal 88 5 2 6" xfId="31234"/>
    <cellStyle name="Normal 88 5 2_Table AA.27" xfId="8431"/>
    <cellStyle name="Normal 88 5 3" xfId="8432"/>
    <cellStyle name="Normal 88 5 3 2" xfId="31235"/>
    <cellStyle name="Normal 88 5 3 2 2" xfId="31236"/>
    <cellStyle name="Normal 88 5 3 2 2 2" xfId="31237"/>
    <cellStyle name="Normal 88 5 3 2 2 2 2" xfId="31238"/>
    <cellStyle name="Normal 88 5 3 2 2 3" xfId="31239"/>
    <cellStyle name="Normal 88 5 3 2 2 4" xfId="31240"/>
    <cellStyle name="Normal 88 5 3 2 3" xfId="31241"/>
    <cellStyle name="Normal 88 5 3 2 3 2" xfId="31242"/>
    <cellStyle name="Normal 88 5 3 2 4" xfId="31243"/>
    <cellStyle name="Normal 88 5 3 2 5" xfId="31244"/>
    <cellStyle name="Normal 88 5 3 3" xfId="31245"/>
    <cellStyle name="Normal 88 5 3 3 2" xfId="31246"/>
    <cellStyle name="Normal 88 5 3 3 2 2" xfId="31247"/>
    <cellStyle name="Normal 88 5 3 3 3" xfId="31248"/>
    <cellStyle name="Normal 88 5 3 3 4" xfId="31249"/>
    <cellStyle name="Normal 88 5 3 4" xfId="31250"/>
    <cellStyle name="Normal 88 5 3 4 2" xfId="31251"/>
    <cellStyle name="Normal 88 5 3 5" xfId="31252"/>
    <cellStyle name="Normal 88 5 3 6" xfId="31253"/>
    <cellStyle name="Normal 88 5 4" xfId="31254"/>
    <cellStyle name="Normal 88 5 4 2" xfId="31255"/>
    <cellStyle name="Normal 88 5 4 2 2" xfId="31256"/>
    <cellStyle name="Normal 88 5 4 2 2 2" xfId="31257"/>
    <cellStyle name="Normal 88 5 4 2 2 2 2" xfId="31258"/>
    <cellStyle name="Normal 88 5 4 2 2 3" xfId="31259"/>
    <cellStyle name="Normal 88 5 4 2 3" xfId="31260"/>
    <cellStyle name="Normal 88 5 4 2 3 2" xfId="31261"/>
    <cellStyle name="Normal 88 5 4 2 4" xfId="31262"/>
    <cellStyle name="Normal 88 5 4 2 5" xfId="31263"/>
    <cellStyle name="Normal 88 5 4 3" xfId="31264"/>
    <cellStyle name="Normal 88 5 4 3 2" xfId="31265"/>
    <cellStyle name="Normal 88 5 4 3 2 2" xfId="31266"/>
    <cellStyle name="Normal 88 5 4 3 3" xfId="31267"/>
    <cellStyle name="Normal 88 5 4 4" xfId="31268"/>
    <cellStyle name="Normal 88 5 4 4 2" xfId="31269"/>
    <cellStyle name="Normal 88 5 4 5" xfId="31270"/>
    <cellStyle name="Normal 88 5 4 6" xfId="31271"/>
    <cellStyle name="Normal 88 5 5" xfId="31272"/>
    <cellStyle name="Normal 88 5 5 2" xfId="31273"/>
    <cellStyle name="Normal 88 5 5 2 2" xfId="31274"/>
    <cellStyle name="Normal 88 5 5 2 2 2" xfId="31275"/>
    <cellStyle name="Normal 88 5 5 2 3" xfId="31276"/>
    <cellStyle name="Normal 88 5 5 3" xfId="31277"/>
    <cellStyle name="Normal 88 5 5 3 2" xfId="31278"/>
    <cellStyle name="Normal 88 5 5 4" xfId="31279"/>
    <cellStyle name="Normal 88 5 5 5" xfId="31280"/>
    <cellStyle name="Normal 88 5 6" xfId="31281"/>
    <cellStyle name="Normal 88 5 6 2" xfId="31282"/>
    <cellStyle name="Normal 88 5 6 2 2" xfId="31283"/>
    <cellStyle name="Normal 88 5 6 3" xfId="31284"/>
    <cellStyle name="Normal 88 5 7" xfId="31285"/>
    <cellStyle name="Normal 88 5 7 2" xfId="31286"/>
    <cellStyle name="Normal 88 5 8" xfId="31287"/>
    <cellStyle name="Normal 88 5 9" xfId="31288"/>
    <cellStyle name="Normal 88 5_Table AA.27" xfId="8433"/>
    <cellStyle name="Normal 88 6" xfId="8434"/>
    <cellStyle name="Normal 88 6 2" xfId="8435"/>
    <cellStyle name="Normal 88 6 2 2" xfId="8436"/>
    <cellStyle name="Normal 88 6 2 2 2" xfId="31289"/>
    <cellStyle name="Normal 88 6 2 2 2 2" xfId="31290"/>
    <cellStyle name="Normal 88 6 2 2 2 3" xfId="31291"/>
    <cellStyle name="Normal 88 6 2 2 3" xfId="31292"/>
    <cellStyle name="Normal 88 6 2 2 4" xfId="31293"/>
    <cellStyle name="Normal 88 6 2 3" xfId="31294"/>
    <cellStyle name="Normal 88 6 2 3 2" xfId="31295"/>
    <cellStyle name="Normal 88 6 2 3 3" xfId="31296"/>
    <cellStyle name="Normal 88 6 2 4" xfId="31297"/>
    <cellStyle name="Normal 88 6 2 5" xfId="31298"/>
    <cellStyle name="Normal 88 6 2_Table AA.27" xfId="8437"/>
    <cellStyle name="Normal 88 6 3" xfId="8438"/>
    <cellStyle name="Normal 88 6 3 2" xfId="31299"/>
    <cellStyle name="Normal 88 6 3 2 2" xfId="31300"/>
    <cellStyle name="Normal 88 6 3 2 3" xfId="31301"/>
    <cellStyle name="Normal 88 6 3 3" xfId="31302"/>
    <cellStyle name="Normal 88 6 3 4" xfId="31303"/>
    <cellStyle name="Normal 88 6 4" xfId="31304"/>
    <cellStyle name="Normal 88 6 4 2" xfId="31305"/>
    <cellStyle name="Normal 88 6 4 3" xfId="31306"/>
    <cellStyle name="Normal 88 6 5" xfId="31307"/>
    <cellStyle name="Normal 88 6 6" xfId="31308"/>
    <cellStyle name="Normal 88 6_Table AA.27" xfId="8439"/>
    <cellStyle name="Normal 88 7" xfId="8440"/>
    <cellStyle name="Normal 88 7 2" xfId="8441"/>
    <cellStyle name="Normal 88 7 2 2" xfId="8442"/>
    <cellStyle name="Normal 88 7 2 2 2" xfId="31309"/>
    <cellStyle name="Normal 88 7 2 2 2 2" xfId="31310"/>
    <cellStyle name="Normal 88 7 2 2 3" xfId="31311"/>
    <cellStyle name="Normal 88 7 2 2 4" xfId="31312"/>
    <cellStyle name="Normal 88 7 2 3" xfId="31313"/>
    <cellStyle name="Normal 88 7 2 3 2" xfId="31314"/>
    <cellStyle name="Normal 88 7 2 4" xfId="31315"/>
    <cellStyle name="Normal 88 7 2 5" xfId="31316"/>
    <cellStyle name="Normal 88 7 2_Table AA.27" xfId="8443"/>
    <cellStyle name="Normal 88 7 3" xfId="8444"/>
    <cellStyle name="Normal 88 7 3 2" xfId="31317"/>
    <cellStyle name="Normal 88 7 3 2 2" xfId="31318"/>
    <cellStyle name="Normal 88 7 3 3" xfId="31319"/>
    <cellStyle name="Normal 88 7 3 4" xfId="31320"/>
    <cellStyle name="Normal 88 7 4" xfId="31321"/>
    <cellStyle name="Normal 88 7 4 2" xfId="31322"/>
    <cellStyle name="Normal 88 7 5" xfId="31323"/>
    <cellStyle name="Normal 88 7 6" xfId="31324"/>
    <cellStyle name="Normal 88 7_Table AA.27" xfId="8445"/>
    <cellStyle name="Normal 88 8" xfId="8446"/>
    <cellStyle name="Normal 88 8 2" xfId="8447"/>
    <cellStyle name="Normal 88 8 2 2" xfId="8448"/>
    <cellStyle name="Normal 88 8 2 2 2" xfId="31325"/>
    <cellStyle name="Normal 88 8 2 2 2 2" xfId="31326"/>
    <cellStyle name="Normal 88 8 2 2 3" xfId="31327"/>
    <cellStyle name="Normal 88 8 2 2 4" xfId="31328"/>
    <cellStyle name="Normal 88 8 2 3" xfId="31329"/>
    <cellStyle name="Normal 88 8 2 3 2" xfId="31330"/>
    <cellStyle name="Normal 88 8 2 4" xfId="31331"/>
    <cellStyle name="Normal 88 8 2 5" xfId="31332"/>
    <cellStyle name="Normal 88 8 2_Table AA.27" xfId="8449"/>
    <cellStyle name="Normal 88 8 3" xfId="8450"/>
    <cellStyle name="Normal 88 8 3 2" xfId="31333"/>
    <cellStyle name="Normal 88 8 3 2 2" xfId="31334"/>
    <cellStyle name="Normal 88 8 3 3" xfId="31335"/>
    <cellStyle name="Normal 88 8 3 4" xfId="31336"/>
    <cellStyle name="Normal 88 8 4" xfId="31337"/>
    <cellStyle name="Normal 88 8 4 2" xfId="31338"/>
    <cellStyle name="Normal 88 8 5" xfId="31339"/>
    <cellStyle name="Normal 88 8 6" xfId="31340"/>
    <cellStyle name="Normal 88 8_Table AA.27" xfId="8451"/>
    <cellStyle name="Normal 88 9" xfId="8452"/>
    <cellStyle name="Normal 88 9 2" xfId="8453"/>
    <cellStyle name="Normal 88 9 2 2" xfId="31341"/>
    <cellStyle name="Normal 88 9 2 2 2" xfId="31342"/>
    <cellStyle name="Normal 88 9 2 3" xfId="31343"/>
    <cellStyle name="Normal 88 9 2 4" xfId="31344"/>
    <cellStyle name="Normal 88 9 3" xfId="31345"/>
    <cellStyle name="Normal 88 9 3 2" xfId="31346"/>
    <cellStyle name="Normal 88 9 4" xfId="31347"/>
    <cellStyle name="Normal 88 9 5" xfId="31348"/>
    <cellStyle name="Normal 88 9_Table AA.27" xfId="8454"/>
    <cellStyle name="Normal 88_Table AA.27" xfId="8455"/>
    <cellStyle name="Normal 89" xfId="8456"/>
    <cellStyle name="Normal 89 10" xfId="8457"/>
    <cellStyle name="Normal 89 10 2" xfId="31349"/>
    <cellStyle name="Normal 89 10 2 2" xfId="31350"/>
    <cellStyle name="Normal 89 10 3" xfId="31351"/>
    <cellStyle name="Normal 89 10 4" xfId="31352"/>
    <cellStyle name="Normal 89 11" xfId="31353"/>
    <cellStyle name="Normal 89 11 2" xfId="31354"/>
    <cellStyle name="Normal 89 12" xfId="31355"/>
    <cellStyle name="Normal 89 13" xfId="31356"/>
    <cellStyle name="Normal 89 14" xfId="31357"/>
    <cellStyle name="Normal 89 2" xfId="8458"/>
    <cellStyle name="Normal 89 2 10" xfId="31358"/>
    <cellStyle name="Normal 89 2 11" xfId="31359"/>
    <cellStyle name="Normal 89 2 2" xfId="8459"/>
    <cellStyle name="Normal 89 2 2 2" xfId="8460"/>
    <cellStyle name="Normal 89 2 2 2 2" xfId="8461"/>
    <cellStyle name="Normal 89 2 2 2 2 2" xfId="8462"/>
    <cellStyle name="Normal 89 2 2 2 2 2 2" xfId="31360"/>
    <cellStyle name="Normal 89 2 2 2 2 2 2 2" xfId="31361"/>
    <cellStyle name="Normal 89 2 2 2 2 2 3" xfId="31362"/>
    <cellStyle name="Normal 89 2 2 2 2 2 4" xfId="31363"/>
    <cellStyle name="Normal 89 2 2 2 2 3" xfId="31364"/>
    <cellStyle name="Normal 89 2 2 2 2 3 2" xfId="31365"/>
    <cellStyle name="Normal 89 2 2 2 2 4" xfId="31366"/>
    <cellStyle name="Normal 89 2 2 2 2 5" xfId="31367"/>
    <cellStyle name="Normal 89 2 2 2 2_Table AA.27" xfId="8463"/>
    <cellStyle name="Normal 89 2 2 2 3" xfId="8464"/>
    <cellStyle name="Normal 89 2 2 2 3 2" xfId="31368"/>
    <cellStyle name="Normal 89 2 2 2 3 2 2" xfId="31369"/>
    <cellStyle name="Normal 89 2 2 2 3 3" xfId="31370"/>
    <cellStyle name="Normal 89 2 2 2 3 4" xfId="31371"/>
    <cellStyle name="Normal 89 2 2 2 4" xfId="31372"/>
    <cellStyle name="Normal 89 2 2 2 4 2" xfId="31373"/>
    <cellStyle name="Normal 89 2 2 2 5" xfId="31374"/>
    <cellStyle name="Normal 89 2 2 2 6" xfId="31375"/>
    <cellStyle name="Normal 89 2 2 2_Table AA.27" xfId="8465"/>
    <cellStyle name="Normal 89 2 2 3" xfId="8466"/>
    <cellStyle name="Normal 89 2 2 3 2" xfId="8467"/>
    <cellStyle name="Normal 89 2 2 3 2 2" xfId="31376"/>
    <cellStyle name="Normal 89 2 2 3 2 2 2" xfId="31377"/>
    <cellStyle name="Normal 89 2 2 3 2 2 2 2" xfId="31378"/>
    <cellStyle name="Normal 89 2 2 3 2 2 3" xfId="31379"/>
    <cellStyle name="Normal 89 2 2 3 2 2 4" xfId="31380"/>
    <cellStyle name="Normal 89 2 2 3 2 3" xfId="31381"/>
    <cellStyle name="Normal 89 2 2 3 2 3 2" xfId="31382"/>
    <cellStyle name="Normal 89 2 2 3 2 4" xfId="31383"/>
    <cellStyle name="Normal 89 2 2 3 2 5" xfId="31384"/>
    <cellStyle name="Normal 89 2 2 3 3" xfId="31385"/>
    <cellStyle name="Normal 89 2 2 3 3 2" xfId="31386"/>
    <cellStyle name="Normal 89 2 2 3 3 2 2" xfId="31387"/>
    <cellStyle name="Normal 89 2 2 3 3 3" xfId="31388"/>
    <cellStyle name="Normal 89 2 2 3 3 4" xfId="31389"/>
    <cellStyle name="Normal 89 2 2 3 4" xfId="31390"/>
    <cellStyle name="Normal 89 2 2 3 4 2" xfId="31391"/>
    <cellStyle name="Normal 89 2 2 3 5" xfId="31392"/>
    <cellStyle name="Normal 89 2 2 3 6" xfId="31393"/>
    <cellStyle name="Normal 89 2 2 3_Table AA.27" xfId="8468"/>
    <cellStyle name="Normal 89 2 2 4" xfId="8469"/>
    <cellStyle name="Normal 89 2 2 4 2" xfId="31394"/>
    <cellStyle name="Normal 89 2 2 4 2 2" xfId="31395"/>
    <cellStyle name="Normal 89 2 2 4 2 2 2" xfId="31396"/>
    <cellStyle name="Normal 89 2 2 4 2 2 2 2" xfId="31397"/>
    <cellStyle name="Normal 89 2 2 4 2 2 3" xfId="31398"/>
    <cellStyle name="Normal 89 2 2 4 2 3" xfId="31399"/>
    <cellStyle name="Normal 89 2 2 4 2 3 2" xfId="31400"/>
    <cellStyle name="Normal 89 2 2 4 2 4" xfId="31401"/>
    <cellStyle name="Normal 89 2 2 4 2 5" xfId="31402"/>
    <cellStyle name="Normal 89 2 2 4 3" xfId="31403"/>
    <cellStyle name="Normal 89 2 2 4 3 2" xfId="31404"/>
    <cellStyle name="Normal 89 2 2 4 3 2 2" xfId="31405"/>
    <cellStyle name="Normal 89 2 2 4 3 3" xfId="31406"/>
    <cellStyle name="Normal 89 2 2 4 4" xfId="31407"/>
    <cellStyle name="Normal 89 2 2 4 4 2" xfId="31408"/>
    <cellStyle name="Normal 89 2 2 4 5" xfId="31409"/>
    <cellStyle name="Normal 89 2 2 4 6" xfId="31410"/>
    <cellStyle name="Normal 89 2 2 5" xfId="31411"/>
    <cellStyle name="Normal 89 2 2 5 2" xfId="31412"/>
    <cellStyle name="Normal 89 2 2 5 2 2" xfId="31413"/>
    <cellStyle name="Normal 89 2 2 5 2 2 2" xfId="31414"/>
    <cellStyle name="Normal 89 2 2 5 2 3" xfId="31415"/>
    <cellStyle name="Normal 89 2 2 5 3" xfId="31416"/>
    <cellStyle name="Normal 89 2 2 5 3 2" xfId="31417"/>
    <cellStyle name="Normal 89 2 2 5 4" xfId="31418"/>
    <cellStyle name="Normal 89 2 2 5 5" xfId="31419"/>
    <cellStyle name="Normal 89 2 2 6" xfId="31420"/>
    <cellStyle name="Normal 89 2 2 6 2" xfId="31421"/>
    <cellStyle name="Normal 89 2 2 6 2 2" xfId="31422"/>
    <cellStyle name="Normal 89 2 2 6 3" xfId="31423"/>
    <cellStyle name="Normal 89 2 2 7" xfId="31424"/>
    <cellStyle name="Normal 89 2 2 7 2" xfId="31425"/>
    <cellStyle name="Normal 89 2 2 8" xfId="31426"/>
    <cellStyle name="Normal 89 2 2 9" xfId="31427"/>
    <cellStyle name="Normal 89 2 2_Table AA.27" xfId="8470"/>
    <cellStyle name="Normal 89 2 3" xfId="8471"/>
    <cellStyle name="Normal 89 2 3 2" xfId="8472"/>
    <cellStyle name="Normal 89 2 3 2 2" xfId="8473"/>
    <cellStyle name="Normal 89 2 3 2 2 2" xfId="31428"/>
    <cellStyle name="Normal 89 2 3 2 2 2 2" xfId="31429"/>
    <cellStyle name="Normal 89 2 3 2 2 2 3" xfId="31430"/>
    <cellStyle name="Normal 89 2 3 2 2 3" xfId="31431"/>
    <cellStyle name="Normal 89 2 3 2 2 4" xfId="31432"/>
    <cellStyle name="Normal 89 2 3 2 3" xfId="31433"/>
    <cellStyle name="Normal 89 2 3 2 3 2" xfId="31434"/>
    <cellStyle name="Normal 89 2 3 2 3 3" xfId="31435"/>
    <cellStyle name="Normal 89 2 3 2 4" xfId="31436"/>
    <cellStyle name="Normal 89 2 3 2 5" xfId="31437"/>
    <cellStyle name="Normal 89 2 3 2_Table AA.27" xfId="8474"/>
    <cellStyle name="Normal 89 2 3 3" xfId="8475"/>
    <cellStyle name="Normal 89 2 3 3 2" xfId="31438"/>
    <cellStyle name="Normal 89 2 3 3 2 2" xfId="31439"/>
    <cellStyle name="Normal 89 2 3 3 2 3" xfId="31440"/>
    <cellStyle name="Normal 89 2 3 3 3" xfId="31441"/>
    <cellStyle name="Normal 89 2 3 3 4" xfId="31442"/>
    <cellStyle name="Normal 89 2 3 4" xfId="31443"/>
    <cellStyle name="Normal 89 2 3 4 2" xfId="31444"/>
    <cellStyle name="Normal 89 2 3 4 3" xfId="31445"/>
    <cellStyle name="Normal 89 2 3 5" xfId="31446"/>
    <cellStyle name="Normal 89 2 3 6" xfId="31447"/>
    <cellStyle name="Normal 89 2 3_Table AA.27" xfId="8476"/>
    <cellStyle name="Normal 89 2 4" xfId="8477"/>
    <cellStyle name="Normal 89 2 4 2" xfId="8478"/>
    <cellStyle name="Normal 89 2 4 2 2" xfId="8479"/>
    <cellStyle name="Normal 89 2 4 2 2 2" xfId="31448"/>
    <cellStyle name="Normal 89 2 4 2 2 2 2" xfId="31449"/>
    <cellStyle name="Normal 89 2 4 2 2 3" xfId="31450"/>
    <cellStyle name="Normal 89 2 4 2 2 4" xfId="31451"/>
    <cellStyle name="Normal 89 2 4 2 3" xfId="31452"/>
    <cellStyle name="Normal 89 2 4 2 3 2" xfId="31453"/>
    <cellStyle name="Normal 89 2 4 2 4" xfId="31454"/>
    <cellStyle name="Normal 89 2 4 2 5" xfId="31455"/>
    <cellStyle name="Normal 89 2 4 2_Table AA.27" xfId="8480"/>
    <cellStyle name="Normal 89 2 4 3" xfId="8481"/>
    <cellStyle name="Normal 89 2 4 3 2" xfId="31456"/>
    <cellStyle name="Normal 89 2 4 3 2 2" xfId="31457"/>
    <cellStyle name="Normal 89 2 4 3 3" xfId="31458"/>
    <cellStyle name="Normal 89 2 4 3 4" xfId="31459"/>
    <cellStyle name="Normal 89 2 4 4" xfId="31460"/>
    <cellStyle name="Normal 89 2 4 4 2" xfId="31461"/>
    <cellStyle name="Normal 89 2 4 5" xfId="31462"/>
    <cellStyle name="Normal 89 2 4 6" xfId="31463"/>
    <cellStyle name="Normal 89 2 4_Table AA.27" xfId="8482"/>
    <cellStyle name="Normal 89 2 5" xfId="8483"/>
    <cellStyle name="Normal 89 2 5 2" xfId="8484"/>
    <cellStyle name="Normal 89 2 5 2 2" xfId="8485"/>
    <cellStyle name="Normal 89 2 5 2 2 2" xfId="31464"/>
    <cellStyle name="Normal 89 2 5 2 2 2 2" xfId="31465"/>
    <cellStyle name="Normal 89 2 5 2 2 3" xfId="31466"/>
    <cellStyle name="Normal 89 2 5 2 2 4" xfId="31467"/>
    <cellStyle name="Normal 89 2 5 2 3" xfId="31468"/>
    <cellStyle name="Normal 89 2 5 2 3 2" xfId="31469"/>
    <cellStyle name="Normal 89 2 5 2 4" xfId="31470"/>
    <cellStyle name="Normal 89 2 5 2 5" xfId="31471"/>
    <cellStyle name="Normal 89 2 5 2_Table AA.27" xfId="8486"/>
    <cellStyle name="Normal 89 2 5 3" xfId="8487"/>
    <cellStyle name="Normal 89 2 5 3 2" xfId="31472"/>
    <cellStyle name="Normal 89 2 5 3 2 2" xfId="31473"/>
    <cellStyle name="Normal 89 2 5 3 3" xfId="31474"/>
    <cellStyle name="Normal 89 2 5 3 4" xfId="31475"/>
    <cellStyle name="Normal 89 2 5 4" xfId="31476"/>
    <cellStyle name="Normal 89 2 5 4 2" xfId="31477"/>
    <cellStyle name="Normal 89 2 5 5" xfId="31478"/>
    <cellStyle name="Normal 89 2 5 6" xfId="31479"/>
    <cellStyle name="Normal 89 2 5_Table AA.27" xfId="8488"/>
    <cellStyle name="Normal 89 2 6" xfId="8489"/>
    <cellStyle name="Normal 89 2 6 2" xfId="8490"/>
    <cellStyle name="Normal 89 2 6 2 2" xfId="8491"/>
    <cellStyle name="Normal 89 2 6 2 2 2" xfId="31480"/>
    <cellStyle name="Normal 89 2 6 2 3" xfId="31481"/>
    <cellStyle name="Normal 89 2 6 2 4" xfId="31482"/>
    <cellStyle name="Normal 89 2 6 2_Table AA.27" xfId="8492"/>
    <cellStyle name="Normal 89 2 6 3" xfId="8493"/>
    <cellStyle name="Normal 89 2 6 3 2" xfId="31483"/>
    <cellStyle name="Normal 89 2 6 4" xfId="31484"/>
    <cellStyle name="Normal 89 2 6 5" xfId="31485"/>
    <cellStyle name="Normal 89 2 6_Table AA.27" xfId="8494"/>
    <cellStyle name="Normal 89 2 7" xfId="8495"/>
    <cellStyle name="Normal 89 2 7 2" xfId="8496"/>
    <cellStyle name="Normal 89 2 7 2 2" xfId="8497"/>
    <cellStyle name="Normal 89 2 7 2_Table AA.27" xfId="8498"/>
    <cellStyle name="Normal 89 2 7 3" xfId="8499"/>
    <cellStyle name="Normal 89 2 7 4" xfId="31486"/>
    <cellStyle name="Normal 89 2 7_Table AA.27" xfId="8500"/>
    <cellStyle name="Normal 89 2 8" xfId="8501"/>
    <cellStyle name="Normal 89 2 8 2" xfId="8502"/>
    <cellStyle name="Normal 89 2 8_Table AA.27" xfId="8503"/>
    <cellStyle name="Normal 89 2 9" xfId="8504"/>
    <cellStyle name="Normal 89 2_Table AA.27" xfId="8505"/>
    <cellStyle name="Normal 89 3" xfId="8506"/>
    <cellStyle name="Normal 89 3 10" xfId="31487"/>
    <cellStyle name="Normal 89 3 11" xfId="31488"/>
    <cellStyle name="Normal 89 3 2" xfId="8507"/>
    <cellStyle name="Normal 89 3 2 2" xfId="8508"/>
    <cellStyle name="Normal 89 3 2 2 2" xfId="8509"/>
    <cellStyle name="Normal 89 3 2 2 2 2" xfId="31489"/>
    <cellStyle name="Normal 89 3 2 2 2 2 2" xfId="31490"/>
    <cellStyle name="Normal 89 3 2 2 2 2 2 2" xfId="31491"/>
    <cellStyle name="Normal 89 3 2 2 2 2 3" xfId="31492"/>
    <cellStyle name="Normal 89 3 2 2 2 2 4" xfId="31493"/>
    <cellStyle name="Normal 89 3 2 2 2 3" xfId="31494"/>
    <cellStyle name="Normal 89 3 2 2 2 3 2" xfId="31495"/>
    <cellStyle name="Normal 89 3 2 2 2 4" xfId="31496"/>
    <cellStyle name="Normal 89 3 2 2 2 5" xfId="31497"/>
    <cellStyle name="Normal 89 3 2 2 3" xfId="31498"/>
    <cellStyle name="Normal 89 3 2 2 3 2" xfId="31499"/>
    <cellStyle name="Normal 89 3 2 2 3 2 2" xfId="31500"/>
    <cellStyle name="Normal 89 3 2 2 3 3" xfId="31501"/>
    <cellStyle name="Normal 89 3 2 2 3 4" xfId="31502"/>
    <cellStyle name="Normal 89 3 2 2 4" xfId="31503"/>
    <cellStyle name="Normal 89 3 2 2 4 2" xfId="31504"/>
    <cellStyle name="Normal 89 3 2 2 5" xfId="31505"/>
    <cellStyle name="Normal 89 3 2 2 6" xfId="31506"/>
    <cellStyle name="Normal 89 3 2 2_Table AA.27" xfId="8510"/>
    <cellStyle name="Normal 89 3 2 3" xfId="8511"/>
    <cellStyle name="Normal 89 3 2 3 2" xfId="31507"/>
    <cellStyle name="Normal 89 3 2 3 2 2" xfId="31508"/>
    <cellStyle name="Normal 89 3 2 3 2 2 2" xfId="31509"/>
    <cellStyle name="Normal 89 3 2 3 2 2 2 2" xfId="31510"/>
    <cellStyle name="Normal 89 3 2 3 2 2 3" xfId="31511"/>
    <cellStyle name="Normal 89 3 2 3 2 2 4" xfId="31512"/>
    <cellStyle name="Normal 89 3 2 3 2 3" xfId="31513"/>
    <cellStyle name="Normal 89 3 2 3 2 3 2" xfId="31514"/>
    <cellStyle name="Normal 89 3 2 3 2 4" xfId="31515"/>
    <cellStyle name="Normal 89 3 2 3 2 5" xfId="31516"/>
    <cellStyle name="Normal 89 3 2 3 3" xfId="31517"/>
    <cellStyle name="Normal 89 3 2 3 3 2" xfId="31518"/>
    <cellStyle name="Normal 89 3 2 3 3 2 2" xfId="31519"/>
    <cellStyle name="Normal 89 3 2 3 3 3" xfId="31520"/>
    <cellStyle name="Normal 89 3 2 3 3 4" xfId="31521"/>
    <cellStyle name="Normal 89 3 2 3 4" xfId="31522"/>
    <cellStyle name="Normal 89 3 2 3 4 2" xfId="31523"/>
    <cellStyle name="Normal 89 3 2 3 5" xfId="31524"/>
    <cellStyle name="Normal 89 3 2 3 6" xfId="31525"/>
    <cellStyle name="Normal 89 3 2 4" xfId="31526"/>
    <cellStyle name="Normal 89 3 2 4 2" xfId="31527"/>
    <cellStyle name="Normal 89 3 2 4 2 2" xfId="31528"/>
    <cellStyle name="Normal 89 3 2 4 2 2 2" xfId="31529"/>
    <cellStyle name="Normal 89 3 2 4 2 2 2 2" xfId="31530"/>
    <cellStyle name="Normal 89 3 2 4 2 2 3" xfId="31531"/>
    <cellStyle name="Normal 89 3 2 4 2 3" xfId="31532"/>
    <cellStyle name="Normal 89 3 2 4 2 3 2" xfId="31533"/>
    <cellStyle name="Normal 89 3 2 4 2 4" xfId="31534"/>
    <cellStyle name="Normal 89 3 2 4 2 5" xfId="31535"/>
    <cellStyle name="Normal 89 3 2 4 3" xfId="31536"/>
    <cellStyle name="Normal 89 3 2 4 3 2" xfId="31537"/>
    <cellStyle name="Normal 89 3 2 4 3 2 2" xfId="31538"/>
    <cellStyle name="Normal 89 3 2 4 3 3" xfId="31539"/>
    <cellStyle name="Normal 89 3 2 4 4" xfId="31540"/>
    <cellStyle name="Normal 89 3 2 4 4 2" xfId="31541"/>
    <cellStyle name="Normal 89 3 2 4 5" xfId="31542"/>
    <cellStyle name="Normal 89 3 2 4 6" xfId="31543"/>
    <cellStyle name="Normal 89 3 2 5" xfId="31544"/>
    <cellStyle name="Normal 89 3 2 5 2" xfId="31545"/>
    <cellStyle name="Normal 89 3 2 5 2 2" xfId="31546"/>
    <cellStyle name="Normal 89 3 2 5 2 2 2" xfId="31547"/>
    <cellStyle name="Normal 89 3 2 5 2 3" xfId="31548"/>
    <cellStyle name="Normal 89 3 2 5 3" xfId="31549"/>
    <cellStyle name="Normal 89 3 2 5 3 2" xfId="31550"/>
    <cellStyle name="Normal 89 3 2 5 4" xfId="31551"/>
    <cellStyle name="Normal 89 3 2 5 5" xfId="31552"/>
    <cellStyle name="Normal 89 3 2 6" xfId="31553"/>
    <cellStyle name="Normal 89 3 2 6 2" xfId="31554"/>
    <cellStyle name="Normal 89 3 2 6 2 2" xfId="31555"/>
    <cellStyle name="Normal 89 3 2 6 3" xfId="31556"/>
    <cellStyle name="Normal 89 3 2 7" xfId="31557"/>
    <cellStyle name="Normal 89 3 2 7 2" xfId="31558"/>
    <cellStyle name="Normal 89 3 2 8" xfId="31559"/>
    <cellStyle name="Normal 89 3 2 9" xfId="31560"/>
    <cellStyle name="Normal 89 3 2_Table AA.27" xfId="8512"/>
    <cellStyle name="Normal 89 3 3" xfId="8513"/>
    <cellStyle name="Normal 89 3 3 2" xfId="8514"/>
    <cellStyle name="Normal 89 3 3 2 2" xfId="31561"/>
    <cellStyle name="Normal 89 3 3 2 2 2" xfId="31562"/>
    <cellStyle name="Normal 89 3 3 2 2 2 2" xfId="31563"/>
    <cellStyle name="Normal 89 3 3 2 2 3" xfId="31564"/>
    <cellStyle name="Normal 89 3 3 2 2 4" xfId="31565"/>
    <cellStyle name="Normal 89 3 3 2 3" xfId="31566"/>
    <cellStyle name="Normal 89 3 3 2 3 2" xfId="31567"/>
    <cellStyle name="Normal 89 3 3 2 4" xfId="31568"/>
    <cellStyle name="Normal 89 3 3 2 5" xfId="31569"/>
    <cellStyle name="Normal 89 3 3 3" xfId="31570"/>
    <cellStyle name="Normal 89 3 3 3 2" xfId="31571"/>
    <cellStyle name="Normal 89 3 3 3 2 2" xfId="31572"/>
    <cellStyle name="Normal 89 3 3 3 3" xfId="31573"/>
    <cellStyle name="Normal 89 3 3 3 4" xfId="31574"/>
    <cellStyle name="Normal 89 3 3 4" xfId="31575"/>
    <cellStyle name="Normal 89 3 3 4 2" xfId="31576"/>
    <cellStyle name="Normal 89 3 3 5" xfId="31577"/>
    <cellStyle name="Normal 89 3 3 6" xfId="31578"/>
    <cellStyle name="Normal 89 3 3_Table AA.27" xfId="8515"/>
    <cellStyle name="Normal 89 3 4" xfId="8516"/>
    <cellStyle name="Normal 89 3 4 2" xfId="31579"/>
    <cellStyle name="Normal 89 3 4 2 2" xfId="31580"/>
    <cellStyle name="Normal 89 3 4 2 2 2" xfId="31581"/>
    <cellStyle name="Normal 89 3 4 2 2 2 2" xfId="31582"/>
    <cellStyle name="Normal 89 3 4 2 2 3" xfId="31583"/>
    <cellStyle name="Normal 89 3 4 2 2 4" xfId="31584"/>
    <cellStyle name="Normal 89 3 4 2 3" xfId="31585"/>
    <cellStyle name="Normal 89 3 4 2 3 2" xfId="31586"/>
    <cellStyle name="Normal 89 3 4 2 4" xfId="31587"/>
    <cellStyle name="Normal 89 3 4 2 5" xfId="31588"/>
    <cellStyle name="Normal 89 3 4 3" xfId="31589"/>
    <cellStyle name="Normal 89 3 4 3 2" xfId="31590"/>
    <cellStyle name="Normal 89 3 4 3 2 2" xfId="31591"/>
    <cellStyle name="Normal 89 3 4 3 3" xfId="31592"/>
    <cellStyle name="Normal 89 3 4 3 4" xfId="31593"/>
    <cellStyle name="Normal 89 3 4 4" xfId="31594"/>
    <cellStyle name="Normal 89 3 4 4 2" xfId="31595"/>
    <cellStyle name="Normal 89 3 4 5" xfId="31596"/>
    <cellStyle name="Normal 89 3 4 6" xfId="31597"/>
    <cellStyle name="Normal 89 3 5" xfId="31598"/>
    <cellStyle name="Normal 89 3 5 2" xfId="31599"/>
    <cellStyle name="Normal 89 3 5 2 2" xfId="31600"/>
    <cellStyle name="Normal 89 3 5 2 2 2" xfId="31601"/>
    <cellStyle name="Normal 89 3 5 2 2 2 2" xfId="31602"/>
    <cellStyle name="Normal 89 3 5 2 2 3" xfId="31603"/>
    <cellStyle name="Normal 89 3 5 2 3" xfId="31604"/>
    <cellStyle name="Normal 89 3 5 2 3 2" xfId="31605"/>
    <cellStyle name="Normal 89 3 5 2 4" xfId="31606"/>
    <cellStyle name="Normal 89 3 5 2 5" xfId="31607"/>
    <cellStyle name="Normal 89 3 5 3" xfId="31608"/>
    <cellStyle name="Normal 89 3 5 3 2" xfId="31609"/>
    <cellStyle name="Normal 89 3 5 3 2 2" xfId="31610"/>
    <cellStyle name="Normal 89 3 5 3 3" xfId="31611"/>
    <cellStyle name="Normal 89 3 5 4" xfId="31612"/>
    <cellStyle name="Normal 89 3 5 4 2" xfId="31613"/>
    <cellStyle name="Normal 89 3 5 5" xfId="31614"/>
    <cellStyle name="Normal 89 3 5 6" xfId="31615"/>
    <cellStyle name="Normal 89 3 6" xfId="31616"/>
    <cellStyle name="Normal 89 3 6 2" xfId="31617"/>
    <cellStyle name="Normal 89 3 6 2 2" xfId="31618"/>
    <cellStyle name="Normal 89 3 6 2 2 2" xfId="31619"/>
    <cellStyle name="Normal 89 3 6 2 3" xfId="31620"/>
    <cellStyle name="Normal 89 3 6 3" xfId="31621"/>
    <cellStyle name="Normal 89 3 6 3 2" xfId="31622"/>
    <cellStyle name="Normal 89 3 6 4" xfId="31623"/>
    <cellStyle name="Normal 89 3 6 5" xfId="31624"/>
    <cellStyle name="Normal 89 3 7" xfId="31625"/>
    <cellStyle name="Normal 89 3 7 2" xfId="31626"/>
    <cellStyle name="Normal 89 3 7 2 2" xfId="31627"/>
    <cellStyle name="Normal 89 3 7 3" xfId="31628"/>
    <cellStyle name="Normal 89 3 8" xfId="31629"/>
    <cellStyle name="Normal 89 3 8 2" xfId="31630"/>
    <cellStyle name="Normal 89 3 9" xfId="31631"/>
    <cellStyle name="Normal 89 3_Table AA.27" xfId="8517"/>
    <cellStyle name="Normal 89 4" xfId="8518"/>
    <cellStyle name="Normal 89 4 2" xfId="8519"/>
    <cellStyle name="Normal 89 4 2 2" xfId="8520"/>
    <cellStyle name="Normal 89 4 2 2 2" xfId="31632"/>
    <cellStyle name="Normal 89 4 2 2 2 2" xfId="31633"/>
    <cellStyle name="Normal 89 4 2 2 2 2 2" xfId="31634"/>
    <cellStyle name="Normal 89 4 2 2 2 3" xfId="31635"/>
    <cellStyle name="Normal 89 4 2 2 2 4" xfId="31636"/>
    <cellStyle name="Normal 89 4 2 2 3" xfId="31637"/>
    <cellStyle name="Normal 89 4 2 2 3 2" xfId="31638"/>
    <cellStyle name="Normal 89 4 2 2 4" xfId="31639"/>
    <cellStyle name="Normal 89 4 2 2 5" xfId="31640"/>
    <cellStyle name="Normal 89 4 2 3" xfId="31641"/>
    <cellStyle name="Normal 89 4 2 3 2" xfId="31642"/>
    <cellStyle name="Normal 89 4 2 3 2 2" xfId="31643"/>
    <cellStyle name="Normal 89 4 2 3 3" xfId="31644"/>
    <cellStyle name="Normal 89 4 2 3 4" xfId="31645"/>
    <cellStyle name="Normal 89 4 2 4" xfId="31646"/>
    <cellStyle name="Normal 89 4 2 4 2" xfId="31647"/>
    <cellStyle name="Normal 89 4 2 5" xfId="31648"/>
    <cellStyle name="Normal 89 4 2 6" xfId="31649"/>
    <cellStyle name="Normal 89 4 2_Table AA.27" xfId="8521"/>
    <cellStyle name="Normal 89 4 3" xfId="8522"/>
    <cellStyle name="Normal 89 4 3 2" xfId="31650"/>
    <cellStyle name="Normal 89 4 3 2 2" xfId="31651"/>
    <cellStyle name="Normal 89 4 3 2 2 2" xfId="31652"/>
    <cellStyle name="Normal 89 4 3 2 2 2 2" xfId="31653"/>
    <cellStyle name="Normal 89 4 3 2 2 3" xfId="31654"/>
    <cellStyle name="Normal 89 4 3 2 2 4" xfId="31655"/>
    <cellStyle name="Normal 89 4 3 2 3" xfId="31656"/>
    <cellStyle name="Normal 89 4 3 2 3 2" xfId="31657"/>
    <cellStyle name="Normal 89 4 3 2 4" xfId="31658"/>
    <cellStyle name="Normal 89 4 3 2 5" xfId="31659"/>
    <cellStyle name="Normal 89 4 3 3" xfId="31660"/>
    <cellStyle name="Normal 89 4 3 3 2" xfId="31661"/>
    <cellStyle name="Normal 89 4 3 3 2 2" xfId="31662"/>
    <cellStyle name="Normal 89 4 3 3 3" xfId="31663"/>
    <cellStyle name="Normal 89 4 3 3 4" xfId="31664"/>
    <cellStyle name="Normal 89 4 3 4" xfId="31665"/>
    <cellStyle name="Normal 89 4 3 4 2" xfId="31666"/>
    <cellStyle name="Normal 89 4 3 5" xfId="31667"/>
    <cellStyle name="Normal 89 4 3 6" xfId="31668"/>
    <cellStyle name="Normal 89 4 4" xfId="31669"/>
    <cellStyle name="Normal 89 4 4 2" xfId="31670"/>
    <cellStyle name="Normal 89 4 4 2 2" xfId="31671"/>
    <cellStyle name="Normal 89 4 4 2 2 2" xfId="31672"/>
    <cellStyle name="Normal 89 4 4 2 2 2 2" xfId="31673"/>
    <cellStyle name="Normal 89 4 4 2 2 3" xfId="31674"/>
    <cellStyle name="Normal 89 4 4 2 3" xfId="31675"/>
    <cellStyle name="Normal 89 4 4 2 3 2" xfId="31676"/>
    <cellStyle name="Normal 89 4 4 2 4" xfId="31677"/>
    <cellStyle name="Normal 89 4 4 2 5" xfId="31678"/>
    <cellStyle name="Normal 89 4 4 3" xfId="31679"/>
    <cellStyle name="Normal 89 4 4 3 2" xfId="31680"/>
    <cellStyle name="Normal 89 4 4 3 2 2" xfId="31681"/>
    <cellStyle name="Normal 89 4 4 3 3" xfId="31682"/>
    <cellStyle name="Normal 89 4 4 4" xfId="31683"/>
    <cellStyle name="Normal 89 4 4 4 2" xfId="31684"/>
    <cellStyle name="Normal 89 4 4 5" xfId="31685"/>
    <cellStyle name="Normal 89 4 4 6" xfId="31686"/>
    <cellStyle name="Normal 89 4 5" xfId="31687"/>
    <cellStyle name="Normal 89 4 5 2" xfId="31688"/>
    <cellStyle name="Normal 89 4 5 2 2" xfId="31689"/>
    <cellStyle name="Normal 89 4 5 2 2 2" xfId="31690"/>
    <cellStyle name="Normal 89 4 5 2 3" xfId="31691"/>
    <cellStyle name="Normal 89 4 5 3" xfId="31692"/>
    <cellStyle name="Normal 89 4 5 3 2" xfId="31693"/>
    <cellStyle name="Normal 89 4 5 4" xfId="31694"/>
    <cellStyle name="Normal 89 4 5 5" xfId="31695"/>
    <cellStyle name="Normal 89 4 6" xfId="31696"/>
    <cellStyle name="Normal 89 4 6 2" xfId="31697"/>
    <cellStyle name="Normal 89 4 6 2 2" xfId="31698"/>
    <cellStyle name="Normal 89 4 6 3" xfId="31699"/>
    <cellStyle name="Normal 89 4 7" xfId="31700"/>
    <cellStyle name="Normal 89 4 7 2" xfId="31701"/>
    <cellStyle name="Normal 89 4 8" xfId="31702"/>
    <cellStyle name="Normal 89 4 9" xfId="31703"/>
    <cellStyle name="Normal 89 4_Table AA.27" xfId="8523"/>
    <cellStyle name="Normal 89 5" xfId="8524"/>
    <cellStyle name="Normal 89 5 2" xfId="8525"/>
    <cellStyle name="Normal 89 5 2 2" xfId="8526"/>
    <cellStyle name="Normal 89 5 2 2 2" xfId="31704"/>
    <cellStyle name="Normal 89 5 2 2 2 2" xfId="31705"/>
    <cellStyle name="Normal 89 5 2 2 2 2 2" xfId="31706"/>
    <cellStyle name="Normal 89 5 2 2 2 3" xfId="31707"/>
    <cellStyle name="Normal 89 5 2 2 2 4" xfId="31708"/>
    <cellStyle name="Normal 89 5 2 2 3" xfId="31709"/>
    <cellStyle name="Normal 89 5 2 2 3 2" xfId="31710"/>
    <cellStyle name="Normal 89 5 2 2 4" xfId="31711"/>
    <cellStyle name="Normal 89 5 2 2 5" xfId="31712"/>
    <cellStyle name="Normal 89 5 2 3" xfId="31713"/>
    <cellStyle name="Normal 89 5 2 3 2" xfId="31714"/>
    <cellStyle name="Normal 89 5 2 3 2 2" xfId="31715"/>
    <cellStyle name="Normal 89 5 2 3 3" xfId="31716"/>
    <cellStyle name="Normal 89 5 2 3 4" xfId="31717"/>
    <cellStyle name="Normal 89 5 2 4" xfId="31718"/>
    <cellStyle name="Normal 89 5 2 4 2" xfId="31719"/>
    <cellStyle name="Normal 89 5 2 5" xfId="31720"/>
    <cellStyle name="Normal 89 5 2 6" xfId="31721"/>
    <cellStyle name="Normal 89 5 2_Table AA.27" xfId="8527"/>
    <cellStyle name="Normal 89 5 3" xfId="8528"/>
    <cellStyle name="Normal 89 5 3 2" xfId="31722"/>
    <cellStyle name="Normal 89 5 3 2 2" xfId="31723"/>
    <cellStyle name="Normal 89 5 3 2 2 2" xfId="31724"/>
    <cellStyle name="Normal 89 5 3 2 2 2 2" xfId="31725"/>
    <cellStyle name="Normal 89 5 3 2 2 3" xfId="31726"/>
    <cellStyle name="Normal 89 5 3 2 2 4" xfId="31727"/>
    <cellStyle name="Normal 89 5 3 2 3" xfId="31728"/>
    <cellStyle name="Normal 89 5 3 2 3 2" xfId="31729"/>
    <cellStyle name="Normal 89 5 3 2 4" xfId="31730"/>
    <cellStyle name="Normal 89 5 3 2 5" xfId="31731"/>
    <cellStyle name="Normal 89 5 3 3" xfId="31732"/>
    <cellStyle name="Normal 89 5 3 3 2" xfId="31733"/>
    <cellStyle name="Normal 89 5 3 3 2 2" xfId="31734"/>
    <cellStyle name="Normal 89 5 3 3 3" xfId="31735"/>
    <cellStyle name="Normal 89 5 3 3 4" xfId="31736"/>
    <cellStyle name="Normal 89 5 3 4" xfId="31737"/>
    <cellStyle name="Normal 89 5 3 4 2" xfId="31738"/>
    <cellStyle name="Normal 89 5 3 5" xfId="31739"/>
    <cellStyle name="Normal 89 5 3 6" xfId="31740"/>
    <cellStyle name="Normal 89 5 4" xfId="31741"/>
    <cellStyle name="Normal 89 5 4 2" xfId="31742"/>
    <cellStyle name="Normal 89 5 4 2 2" xfId="31743"/>
    <cellStyle name="Normal 89 5 4 2 2 2" xfId="31744"/>
    <cellStyle name="Normal 89 5 4 2 2 2 2" xfId="31745"/>
    <cellStyle name="Normal 89 5 4 2 2 3" xfId="31746"/>
    <cellStyle name="Normal 89 5 4 2 3" xfId="31747"/>
    <cellStyle name="Normal 89 5 4 2 3 2" xfId="31748"/>
    <cellStyle name="Normal 89 5 4 2 4" xfId="31749"/>
    <cellStyle name="Normal 89 5 4 2 5" xfId="31750"/>
    <cellStyle name="Normal 89 5 4 3" xfId="31751"/>
    <cellStyle name="Normal 89 5 4 3 2" xfId="31752"/>
    <cellStyle name="Normal 89 5 4 3 2 2" xfId="31753"/>
    <cellStyle name="Normal 89 5 4 3 3" xfId="31754"/>
    <cellStyle name="Normal 89 5 4 4" xfId="31755"/>
    <cellStyle name="Normal 89 5 4 4 2" xfId="31756"/>
    <cellStyle name="Normal 89 5 4 5" xfId="31757"/>
    <cellStyle name="Normal 89 5 4 6" xfId="31758"/>
    <cellStyle name="Normal 89 5 5" xfId="31759"/>
    <cellStyle name="Normal 89 5 5 2" xfId="31760"/>
    <cellStyle name="Normal 89 5 5 2 2" xfId="31761"/>
    <cellStyle name="Normal 89 5 5 2 2 2" xfId="31762"/>
    <cellStyle name="Normal 89 5 5 2 3" xfId="31763"/>
    <cellStyle name="Normal 89 5 5 3" xfId="31764"/>
    <cellStyle name="Normal 89 5 5 3 2" xfId="31765"/>
    <cellStyle name="Normal 89 5 5 4" xfId="31766"/>
    <cellStyle name="Normal 89 5 5 5" xfId="31767"/>
    <cellStyle name="Normal 89 5 6" xfId="31768"/>
    <cellStyle name="Normal 89 5 6 2" xfId="31769"/>
    <cellStyle name="Normal 89 5 6 2 2" xfId="31770"/>
    <cellStyle name="Normal 89 5 6 3" xfId="31771"/>
    <cellStyle name="Normal 89 5 7" xfId="31772"/>
    <cellStyle name="Normal 89 5 7 2" xfId="31773"/>
    <cellStyle name="Normal 89 5 8" xfId="31774"/>
    <cellStyle name="Normal 89 5 9" xfId="31775"/>
    <cellStyle name="Normal 89 5_Table AA.27" xfId="8529"/>
    <cellStyle name="Normal 89 6" xfId="8530"/>
    <cellStyle name="Normal 89 6 2" xfId="8531"/>
    <cellStyle name="Normal 89 6 2 2" xfId="8532"/>
    <cellStyle name="Normal 89 6 2 2 2" xfId="31776"/>
    <cellStyle name="Normal 89 6 2 2 2 2" xfId="31777"/>
    <cellStyle name="Normal 89 6 2 2 2 3" xfId="31778"/>
    <cellStyle name="Normal 89 6 2 2 3" xfId="31779"/>
    <cellStyle name="Normal 89 6 2 2 4" xfId="31780"/>
    <cellStyle name="Normal 89 6 2 3" xfId="31781"/>
    <cellStyle name="Normal 89 6 2 3 2" xfId="31782"/>
    <cellStyle name="Normal 89 6 2 3 3" xfId="31783"/>
    <cellStyle name="Normal 89 6 2 4" xfId="31784"/>
    <cellStyle name="Normal 89 6 2 5" xfId="31785"/>
    <cellStyle name="Normal 89 6 2_Table AA.27" xfId="8533"/>
    <cellStyle name="Normal 89 6 3" xfId="8534"/>
    <cellStyle name="Normal 89 6 3 2" xfId="31786"/>
    <cellStyle name="Normal 89 6 3 2 2" xfId="31787"/>
    <cellStyle name="Normal 89 6 3 2 3" xfId="31788"/>
    <cellStyle name="Normal 89 6 3 3" xfId="31789"/>
    <cellStyle name="Normal 89 6 3 4" xfId="31790"/>
    <cellStyle name="Normal 89 6 4" xfId="31791"/>
    <cellStyle name="Normal 89 6 4 2" xfId="31792"/>
    <cellStyle name="Normal 89 6 4 3" xfId="31793"/>
    <cellStyle name="Normal 89 6 5" xfId="31794"/>
    <cellStyle name="Normal 89 6 6" xfId="31795"/>
    <cellStyle name="Normal 89 6_Table AA.27" xfId="8535"/>
    <cellStyle name="Normal 89 7" xfId="8536"/>
    <cellStyle name="Normal 89 7 2" xfId="8537"/>
    <cellStyle name="Normal 89 7 2 2" xfId="8538"/>
    <cellStyle name="Normal 89 7 2 2 2" xfId="31796"/>
    <cellStyle name="Normal 89 7 2 2 2 2" xfId="31797"/>
    <cellStyle name="Normal 89 7 2 2 3" xfId="31798"/>
    <cellStyle name="Normal 89 7 2 2 4" xfId="31799"/>
    <cellStyle name="Normal 89 7 2 3" xfId="31800"/>
    <cellStyle name="Normal 89 7 2 3 2" xfId="31801"/>
    <cellStyle name="Normal 89 7 2 4" xfId="31802"/>
    <cellStyle name="Normal 89 7 2 5" xfId="31803"/>
    <cellStyle name="Normal 89 7 2_Table AA.27" xfId="8539"/>
    <cellStyle name="Normal 89 7 3" xfId="8540"/>
    <cellStyle name="Normal 89 7 3 2" xfId="31804"/>
    <cellStyle name="Normal 89 7 3 2 2" xfId="31805"/>
    <cellStyle name="Normal 89 7 3 3" xfId="31806"/>
    <cellStyle name="Normal 89 7 3 4" xfId="31807"/>
    <cellStyle name="Normal 89 7 4" xfId="31808"/>
    <cellStyle name="Normal 89 7 4 2" xfId="31809"/>
    <cellStyle name="Normal 89 7 5" xfId="31810"/>
    <cellStyle name="Normal 89 7 6" xfId="31811"/>
    <cellStyle name="Normal 89 7_Table AA.27" xfId="8541"/>
    <cellStyle name="Normal 89 8" xfId="8542"/>
    <cellStyle name="Normal 89 8 2" xfId="8543"/>
    <cellStyle name="Normal 89 8 2 2" xfId="8544"/>
    <cellStyle name="Normal 89 8 2 2 2" xfId="31812"/>
    <cellStyle name="Normal 89 8 2 2 2 2" xfId="31813"/>
    <cellStyle name="Normal 89 8 2 2 3" xfId="31814"/>
    <cellStyle name="Normal 89 8 2 2 4" xfId="31815"/>
    <cellStyle name="Normal 89 8 2 3" xfId="31816"/>
    <cellStyle name="Normal 89 8 2 3 2" xfId="31817"/>
    <cellStyle name="Normal 89 8 2 4" xfId="31818"/>
    <cellStyle name="Normal 89 8 2 5" xfId="31819"/>
    <cellStyle name="Normal 89 8 2_Table AA.27" xfId="8545"/>
    <cellStyle name="Normal 89 8 3" xfId="8546"/>
    <cellStyle name="Normal 89 8 3 2" xfId="31820"/>
    <cellStyle name="Normal 89 8 3 2 2" xfId="31821"/>
    <cellStyle name="Normal 89 8 3 3" xfId="31822"/>
    <cellStyle name="Normal 89 8 3 4" xfId="31823"/>
    <cellStyle name="Normal 89 8 4" xfId="31824"/>
    <cellStyle name="Normal 89 8 4 2" xfId="31825"/>
    <cellStyle name="Normal 89 8 5" xfId="31826"/>
    <cellStyle name="Normal 89 8 6" xfId="31827"/>
    <cellStyle name="Normal 89 8_Table AA.27" xfId="8547"/>
    <cellStyle name="Normal 89 9" xfId="8548"/>
    <cellStyle name="Normal 89 9 2" xfId="8549"/>
    <cellStyle name="Normal 89 9 2 2" xfId="31828"/>
    <cellStyle name="Normal 89 9 2 2 2" xfId="31829"/>
    <cellStyle name="Normal 89 9 2 3" xfId="31830"/>
    <cellStyle name="Normal 89 9 2 4" xfId="31831"/>
    <cellStyle name="Normal 89 9 3" xfId="31832"/>
    <cellStyle name="Normal 89 9 3 2" xfId="31833"/>
    <cellStyle name="Normal 89 9 4" xfId="31834"/>
    <cellStyle name="Normal 89 9 5" xfId="31835"/>
    <cellStyle name="Normal 89 9_Table AA.27" xfId="8550"/>
    <cellStyle name="Normal 89_Table AA.27" xfId="8551"/>
    <cellStyle name="Normal 9" xfId="8552"/>
    <cellStyle name="Normal 9 2" xfId="8553"/>
    <cellStyle name="Normal 9 2 10" xfId="8554"/>
    <cellStyle name="Normal 9 2 2" xfId="8555"/>
    <cellStyle name="Normal 9 2 2 10" xfId="8556"/>
    <cellStyle name="Normal 9 2 2 2" xfId="8557"/>
    <cellStyle name="Normal 9 2 2 2 2" xfId="8558"/>
    <cellStyle name="Normal 9 2 2 2_Table AA.27" xfId="8559"/>
    <cellStyle name="Normal 9 2 2 3" xfId="8560"/>
    <cellStyle name="Normal 9 2 2 3 2" xfId="8561"/>
    <cellStyle name="Normal 9 2 2 3_Table AA.27" xfId="8562"/>
    <cellStyle name="Normal 9 2 2 4" xfId="8563"/>
    <cellStyle name="Normal 9 2 2 5" xfId="8564"/>
    <cellStyle name="Normal 9 2 2 6" xfId="8565"/>
    <cellStyle name="Normal 9 2 2 7" xfId="8566"/>
    <cellStyle name="Normal 9 2 2 8" xfId="8567"/>
    <cellStyle name="Normal 9 2 2 9" xfId="8568"/>
    <cellStyle name="Normal 9 2 2_Table AA.27" xfId="8569"/>
    <cellStyle name="Normal 9 2 3" xfId="8570"/>
    <cellStyle name="Normal 9 2 3 2" xfId="8571"/>
    <cellStyle name="Normal 9 2 3_Table AA.27" xfId="8572"/>
    <cellStyle name="Normal 9 2 4" xfId="8573"/>
    <cellStyle name="Normal 9 2 4 2" xfId="8574"/>
    <cellStyle name="Normal 9 2 4_Table AA.27" xfId="8575"/>
    <cellStyle name="Normal 9 2 5" xfId="8576"/>
    <cellStyle name="Normal 9 2 6" xfId="8577"/>
    <cellStyle name="Normal 9 2 7" xfId="8578"/>
    <cellStyle name="Normal 9 2 8" xfId="8579"/>
    <cellStyle name="Normal 9 2 9" xfId="8580"/>
    <cellStyle name="Normal 9 2_Table AA.27" xfId="8581"/>
    <cellStyle name="Normal 9 3" xfId="8582"/>
    <cellStyle name="Normal 9 3 2" xfId="8583"/>
    <cellStyle name="Normal 9 3 3" xfId="8584"/>
    <cellStyle name="Normal 9 3_Table AA.27" xfId="8585"/>
    <cellStyle name="Normal 9 4" xfId="8586"/>
    <cellStyle name="Normal 9 4 2" xfId="8587"/>
    <cellStyle name="Normal 9 4 2 2" xfId="8588"/>
    <cellStyle name="Normal 9 4 2 3" xfId="8589"/>
    <cellStyle name="Normal 9 4 2_Table AA.27" xfId="8590"/>
    <cellStyle name="Normal 9 4 3" xfId="8591"/>
    <cellStyle name="Normal 9 4 4" xfId="8592"/>
    <cellStyle name="Normal 9 4 5" xfId="8593"/>
    <cellStyle name="Normal 9 4 6" xfId="8594"/>
    <cellStyle name="Normal 9 4_Table AA.27" xfId="8595"/>
    <cellStyle name="Normal 9 5" xfId="8596"/>
    <cellStyle name="Normal 9 5 2" xfId="8597"/>
    <cellStyle name="Normal 9 5 3" xfId="8598"/>
    <cellStyle name="Normal 9 5_Table AA.27" xfId="8599"/>
    <cellStyle name="Normal 9 6" xfId="8600"/>
    <cellStyle name="Normal 9 7" xfId="8601"/>
    <cellStyle name="Normal 9 8" xfId="8602"/>
    <cellStyle name="Normal 9 9" xfId="8603"/>
    <cellStyle name="Normal 9_Table AA.27" xfId="8604"/>
    <cellStyle name="Normal 90" xfId="8605"/>
    <cellStyle name="Normal 90 10" xfId="31836"/>
    <cellStyle name="Normal 90 10 2" xfId="31837"/>
    <cellStyle name="Normal 90 10 2 2" xfId="31838"/>
    <cellStyle name="Normal 90 10 3" xfId="31839"/>
    <cellStyle name="Normal 90 11" xfId="31840"/>
    <cellStyle name="Normal 90 11 2" xfId="31841"/>
    <cellStyle name="Normal 90 12" xfId="31842"/>
    <cellStyle name="Normal 90 13" xfId="31843"/>
    <cellStyle name="Normal 90 14" xfId="31844"/>
    <cellStyle name="Normal 90 2" xfId="8606"/>
    <cellStyle name="Normal 90 2 10" xfId="31845"/>
    <cellStyle name="Normal 90 2 11" xfId="31846"/>
    <cellStyle name="Normal 90 2 2" xfId="8607"/>
    <cellStyle name="Normal 90 2 2 2" xfId="31847"/>
    <cellStyle name="Normal 90 2 2 2 2" xfId="31848"/>
    <cellStyle name="Normal 90 2 2 2 2 2" xfId="31849"/>
    <cellStyle name="Normal 90 2 2 2 2 2 2" xfId="31850"/>
    <cellStyle name="Normal 90 2 2 2 2 2 2 2" xfId="31851"/>
    <cellStyle name="Normal 90 2 2 2 2 2 3" xfId="31852"/>
    <cellStyle name="Normal 90 2 2 2 2 2 4" xfId="31853"/>
    <cellStyle name="Normal 90 2 2 2 2 3" xfId="31854"/>
    <cellStyle name="Normal 90 2 2 2 2 3 2" xfId="31855"/>
    <cellStyle name="Normal 90 2 2 2 2 4" xfId="31856"/>
    <cellStyle name="Normal 90 2 2 2 2 5" xfId="31857"/>
    <cellStyle name="Normal 90 2 2 2 3" xfId="31858"/>
    <cellStyle name="Normal 90 2 2 2 3 2" xfId="31859"/>
    <cellStyle name="Normal 90 2 2 2 3 2 2" xfId="31860"/>
    <cellStyle name="Normal 90 2 2 2 3 3" xfId="31861"/>
    <cellStyle name="Normal 90 2 2 2 3 4" xfId="31862"/>
    <cellStyle name="Normal 90 2 2 2 4" xfId="31863"/>
    <cellStyle name="Normal 90 2 2 2 4 2" xfId="31864"/>
    <cellStyle name="Normal 90 2 2 2 5" xfId="31865"/>
    <cellStyle name="Normal 90 2 2 2 6" xfId="31866"/>
    <cellStyle name="Normal 90 2 2 3" xfId="31867"/>
    <cellStyle name="Normal 90 2 2 3 2" xfId="31868"/>
    <cellStyle name="Normal 90 2 2 3 2 2" xfId="31869"/>
    <cellStyle name="Normal 90 2 2 3 2 2 2" xfId="31870"/>
    <cellStyle name="Normal 90 2 2 3 2 2 2 2" xfId="31871"/>
    <cellStyle name="Normal 90 2 2 3 2 2 3" xfId="31872"/>
    <cellStyle name="Normal 90 2 2 3 2 2 4" xfId="31873"/>
    <cellStyle name="Normal 90 2 2 3 2 3" xfId="31874"/>
    <cellStyle name="Normal 90 2 2 3 2 3 2" xfId="31875"/>
    <cellStyle name="Normal 90 2 2 3 2 4" xfId="31876"/>
    <cellStyle name="Normal 90 2 2 3 2 5" xfId="31877"/>
    <cellStyle name="Normal 90 2 2 3 3" xfId="31878"/>
    <cellStyle name="Normal 90 2 2 3 3 2" xfId="31879"/>
    <cellStyle name="Normal 90 2 2 3 3 2 2" xfId="31880"/>
    <cellStyle name="Normal 90 2 2 3 3 3" xfId="31881"/>
    <cellStyle name="Normal 90 2 2 3 3 4" xfId="31882"/>
    <cellStyle name="Normal 90 2 2 3 4" xfId="31883"/>
    <cellStyle name="Normal 90 2 2 3 4 2" xfId="31884"/>
    <cellStyle name="Normal 90 2 2 3 5" xfId="31885"/>
    <cellStyle name="Normal 90 2 2 3 6" xfId="31886"/>
    <cellStyle name="Normal 90 2 2 4" xfId="31887"/>
    <cellStyle name="Normal 90 2 2 4 2" xfId="31888"/>
    <cellStyle name="Normal 90 2 2 4 2 2" xfId="31889"/>
    <cellStyle name="Normal 90 2 2 4 2 2 2" xfId="31890"/>
    <cellStyle name="Normal 90 2 2 4 2 2 2 2" xfId="31891"/>
    <cellStyle name="Normal 90 2 2 4 2 2 3" xfId="31892"/>
    <cellStyle name="Normal 90 2 2 4 2 3" xfId="31893"/>
    <cellStyle name="Normal 90 2 2 4 2 3 2" xfId="31894"/>
    <cellStyle name="Normal 90 2 2 4 2 4" xfId="31895"/>
    <cellStyle name="Normal 90 2 2 4 2 5" xfId="31896"/>
    <cellStyle name="Normal 90 2 2 4 3" xfId="31897"/>
    <cellStyle name="Normal 90 2 2 4 3 2" xfId="31898"/>
    <cellStyle name="Normal 90 2 2 4 3 2 2" xfId="31899"/>
    <cellStyle name="Normal 90 2 2 4 3 3" xfId="31900"/>
    <cellStyle name="Normal 90 2 2 4 4" xfId="31901"/>
    <cellStyle name="Normal 90 2 2 4 4 2" xfId="31902"/>
    <cellStyle name="Normal 90 2 2 4 5" xfId="31903"/>
    <cellStyle name="Normal 90 2 2 4 6" xfId="31904"/>
    <cellStyle name="Normal 90 2 2 5" xfId="31905"/>
    <cellStyle name="Normal 90 2 2 5 2" xfId="31906"/>
    <cellStyle name="Normal 90 2 2 5 2 2" xfId="31907"/>
    <cellStyle name="Normal 90 2 2 5 2 2 2" xfId="31908"/>
    <cellStyle name="Normal 90 2 2 5 2 3" xfId="31909"/>
    <cellStyle name="Normal 90 2 2 5 3" xfId="31910"/>
    <cellStyle name="Normal 90 2 2 5 3 2" xfId="31911"/>
    <cellStyle name="Normal 90 2 2 5 4" xfId="31912"/>
    <cellStyle name="Normal 90 2 2 5 5" xfId="31913"/>
    <cellStyle name="Normal 90 2 2 6" xfId="31914"/>
    <cellStyle name="Normal 90 2 2 6 2" xfId="31915"/>
    <cellStyle name="Normal 90 2 2 6 2 2" xfId="31916"/>
    <cellStyle name="Normal 90 2 2 6 3" xfId="31917"/>
    <cellStyle name="Normal 90 2 2 7" xfId="31918"/>
    <cellStyle name="Normal 90 2 2 7 2" xfId="31919"/>
    <cellStyle name="Normal 90 2 2 8" xfId="31920"/>
    <cellStyle name="Normal 90 2 2 9" xfId="31921"/>
    <cellStyle name="Normal 90 2 3" xfId="8608"/>
    <cellStyle name="Normal 90 2 3 2" xfId="8609"/>
    <cellStyle name="Normal 90 2 3 2 2" xfId="8610"/>
    <cellStyle name="Normal 90 2 3 2 2 2" xfId="31922"/>
    <cellStyle name="Normal 90 2 3 2 2 2 2" xfId="31923"/>
    <cellStyle name="Normal 90 2 3 2 2 3" xfId="31924"/>
    <cellStyle name="Normal 90 2 3 2 2 4" xfId="31925"/>
    <cellStyle name="Normal 90 2 3 2 3" xfId="31926"/>
    <cellStyle name="Normal 90 2 3 2 3 2" xfId="31927"/>
    <cellStyle name="Normal 90 2 3 2 4" xfId="31928"/>
    <cellStyle name="Normal 90 2 3 2 5" xfId="31929"/>
    <cellStyle name="Normal 90 2 3 2_Table AA.27" xfId="8611"/>
    <cellStyle name="Normal 90 2 3 3" xfId="8612"/>
    <cellStyle name="Normal 90 2 3 3 2" xfId="31930"/>
    <cellStyle name="Normal 90 2 3 3 2 2" xfId="31931"/>
    <cellStyle name="Normal 90 2 3 3 3" xfId="31932"/>
    <cellStyle name="Normal 90 2 3 3 4" xfId="31933"/>
    <cellStyle name="Normal 90 2 3 4" xfId="31934"/>
    <cellStyle name="Normal 90 2 3 4 2" xfId="31935"/>
    <cellStyle name="Normal 90 2 3 5" xfId="31936"/>
    <cellStyle name="Normal 90 2 3 6" xfId="31937"/>
    <cellStyle name="Normal 90 2 3_Table AA.27" xfId="8613"/>
    <cellStyle name="Normal 90 2 4" xfId="8614"/>
    <cellStyle name="Normal 90 2 4 2" xfId="8615"/>
    <cellStyle name="Normal 90 2 4 2 2" xfId="8616"/>
    <cellStyle name="Normal 90 2 4 2 2 2" xfId="31938"/>
    <cellStyle name="Normal 90 2 4 2 2 2 2" xfId="31939"/>
    <cellStyle name="Normal 90 2 4 2 2 3" xfId="31940"/>
    <cellStyle name="Normal 90 2 4 2 2 4" xfId="31941"/>
    <cellStyle name="Normal 90 2 4 2 3" xfId="31942"/>
    <cellStyle name="Normal 90 2 4 2 3 2" xfId="31943"/>
    <cellStyle name="Normal 90 2 4 2 4" xfId="31944"/>
    <cellStyle name="Normal 90 2 4 2 5" xfId="31945"/>
    <cellStyle name="Normal 90 2 4 2_Table AA.27" xfId="8617"/>
    <cellStyle name="Normal 90 2 4 3" xfId="8618"/>
    <cellStyle name="Normal 90 2 4 3 2" xfId="31946"/>
    <cellStyle name="Normal 90 2 4 3 2 2" xfId="31947"/>
    <cellStyle name="Normal 90 2 4 3 3" xfId="31948"/>
    <cellStyle name="Normal 90 2 4 3 4" xfId="31949"/>
    <cellStyle name="Normal 90 2 4 4" xfId="31950"/>
    <cellStyle name="Normal 90 2 4 4 2" xfId="31951"/>
    <cellStyle name="Normal 90 2 4 5" xfId="31952"/>
    <cellStyle name="Normal 90 2 4 6" xfId="31953"/>
    <cellStyle name="Normal 90 2 4_Table AA.27" xfId="8619"/>
    <cellStyle name="Normal 90 2 5" xfId="8620"/>
    <cellStyle name="Normal 90 2 5 2" xfId="8621"/>
    <cellStyle name="Normal 90 2 5 2 2" xfId="8622"/>
    <cellStyle name="Normal 90 2 5 2 2 2" xfId="31954"/>
    <cellStyle name="Normal 90 2 5 2 2 2 2" xfId="31955"/>
    <cellStyle name="Normal 90 2 5 2 2 3" xfId="31956"/>
    <cellStyle name="Normal 90 2 5 2 3" xfId="31957"/>
    <cellStyle name="Normal 90 2 5 2 3 2" xfId="31958"/>
    <cellStyle name="Normal 90 2 5 2 4" xfId="31959"/>
    <cellStyle name="Normal 90 2 5 2 5" xfId="31960"/>
    <cellStyle name="Normal 90 2 5 2_Table AA.27" xfId="8623"/>
    <cellStyle name="Normal 90 2 5 3" xfId="8624"/>
    <cellStyle name="Normal 90 2 5 3 2" xfId="31961"/>
    <cellStyle name="Normal 90 2 5 3 2 2" xfId="31962"/>
    <cellStyle name="Normal 90 2 5 3 3" xfId="31963"/>
    <cellStyle name="Normal 90 2 5 4" xfId="31964"/>
    <cellStyle name="Normal 90 2 5 4 2" xfId="31965"/>
    <cellStyle name="Normal 90 2 5 5" xfId="31966"/>
    <cellStyle name="Normal 90 2 5 6" xfId="31967"/>
    <cellStyle name="Normal 90 2 5_Table AA.27" xfId="8625"/>
    <cellStyle name="Normal 90 2 6" xfId="8626"/>
    <cellStyle name="Normal 90 2 6 2" xfId="8627"/>
    <cellStyle name="Normal 90 2 6 2 2" xfId="8628"/>
    <cellStyle name="Normal 90 2 6 2 2 2" xfId="31968"/>
    <cellStyle name="Normal 90 2 6 2 3" xfId="31969"/>
    <cellStyle name="Normal 90 2 6 2_Table AA.27" xfId="8629"/>
    <cellStyle name="Normal 90 2 6 3" xfId="8630"/>
    <cellStyle name="Normal 90 2 6 3 2" xfId="31970"/>
    <cellStyle name="Normal 90 2 6 4" xfId="31971"/>
    <cellStyle name="Normal 90 2 6 5" xfId="31972"/>
    <cellStyle name="Normal 90 2 6_Table AA.27" xfId="8631"/>
    <cellStyle name="Normal 90 2 7" xfId="31973"/>
    <cellStyle name="Normal 90 2 7 2" xfId="31974"/>
    <cellStyle name="Normal 90 2 7 2 2" xfId="31975"/>
    <cellStyle name="Normal 90 2 7 3" xfId="31976"/>
    <cellStyle name="Normal 90 2 8" xfId="31977"/>
    <cellStyle name="Normal 90 2 8 2" xfId="31978"/>
    <cellStyle name="Normal 90 2 9" xfId="31979"/>
    <cellStyle name="Normal 90 3" xfId="8632"/>
    <cellStyle name="Normal 90 3 10" xfId="31980"/>
    <cellStyle name="Normal 90 3 11" xfId="31981"/>
    <cellStyle name="Normal 90 3 2" xfId="31982"/>
    <cellStyle name="Normal 90 3 2 2" xfId="31983"/>
    <cellStyle name="Normal 90 3 2 2 2" xfId="31984"/>
    <cellStyle name="Normal 90 3 2 2 2 2" xfId="31985"/>
    <cellStyle name="Normal 90 3 2 2 2 2 2" xfId="31986"/>
    <cellStyle name="Normal 90 3 2 2 2 2 2 2" xfId="31987"/>
    <cellStyle name="Normal 90 3 2 2 2 2 3" xfId="31988"/>
    <cellStyle name="Normal 90 3 2 2 2 2 4" xfId="31989"/>
    <cellStyle name="Normal 90 3 2 2 2 3" xfId="31990"/>
    <cellStyle name="Normal 90 3 2 2 2 3 2" xfId="31991"/>
    <cellStyle name="Normal 90 3 2 2 2 4" xfId="31992"/>
    <cellStyle name="Normal 90 3 2 2 2 5" xfId="31993"/>
    <cellStyle name="Normal 90 3 2 2 3" xfId="31994"/>
    <cellStyle name="Normal 90 3 2 2 3 2" xfId="31995"/>
    <cellStyle name="Normal 90 3 2 2 3 2 2" xfId="31996"/>
    <cellStyle name="Normal 90 3 2 2 3 3" xfId="31997"/>
    <cellStyle name="Normal 90 3 2 2 3 4" xfId="31998"/>
    <cellStyle name="Normal 90 3 2 2 4" xfId="31999"/>
    <cellStyle name="Normal 90 3 2 2 4 2" xfId="32000"/>
    <cellStyle name="Normal 90 3 2 2 5" xfId="32001"/>
    <cellStyle name="Normal 90 3 2 2 6" xfId="32002"/>
    <cellStyle name="Normal 90 3 2 3" xfId="32003"/>
    <cellStyle name="Normal 90 3 2 3 2" xfId="32004"/>
    <cellStyle name="Normal 90 3 2 3 2 2" xfId="32005"/>
    <cellStyle name="Normal 90 3 2 3 2 2 2" xfId="32006"/>
    <cellStyle name="Normal 90 3 2 3 2 2 2 2" xfId="32007"/>
    <cellStyle name="Normal 90 3 2 3 2 2 3" xfId="32008"/>
    <cellStyle name="Normal 90 3 2 3 2 2 4" xfId="32009"/>
    <cellStyle name="Normal 90 3 2 3 2 3" xfId="32010"/>
    <cellStyle name="Normal 90 3 2 3 2 3 2" xfId="32011"/>
    <cellStyle name="Normal 90 3 2 3 2 4" xfId="32012"/>
    <cellStyle name="Normal 90 3 2 3 2 5" xfId="32013"/>
    <cellStyle name="Normal 90 3 2 3 3" xfId="32014"/>
    <cellStyle name="Normal 90 3 2 3 3 2" xfId="32015"/>
    <cellStyle name="Normal 90 3 2 3 3 2 2" xfId="32016"/>
    <cellStyle name="Normal 90 3 2 3 3 3" xfId="32017"/>
    <cellStyle name="Normal 90 3 2 3 3 4" xfId="32018"/>
    <cellStyle name="Normal 90 3 2 3 4" xfId="32019"/>
    <cellStyle name="Normal 90 3 2 3 4 2" xfId="32020"/>
    <cellStyle name="Normal 90 3 2 3 5" xfId="32021"/>
    <cellStyle name="Normal 90 3 2 3 6" xfId="32022"/>
    <cellStyle name="Normal 90 3 2 4" xfId="32023"/>
    <cellStyle name="Normal 90 3 2 4 2" xfId="32024"/>
    <cellStyle name="Normal 90 3 2 4 2 2" xfId="32025"/>
    <cellStyle name="Normal 90 3 2 4 2 2 2" xfId="32026"/>
    <cellStyle name="Normal 90 3 2 4 2 2 2 2" xfId="32027"/>
    <cellStyle name="Normal 90 3 2 4 2 2 3" xfId="32028"/>
    <cellStyle name="Normal 90 3 2 4 2 3" xfId="32029"/>
    <cellStyle name="Normal 90 3 2 4 2 3 2" xfId="32030"/>
    <cellStyle name="Normal 90 3 2 4 2 4" xfId="32031"/>
    <cellStyle name="Normal 90 3 2 4 2 5" xfId="32032"/>
    <cellStyle name="Normal 90 3 2 4 3" xfId="32033"/>
    <cellStyle name="Normal 90 3 2 4 3 2" xfId="32034"/>
    <cellStyle name="Normal 90 3 2 4 3 2 2" xfId="32035"/>
    <cellStyle name="Normal 90 3 2 4 3 3" xfId="32036"/>
    <cellStyle name="Normal 90 3 2 4 4" xfId="32037"/>
    <cellStyle name="Normal 90 3 2 4 4 2" xfId="32038"/>
    <cellStyle name="Normal 90 3 2 4 5" xfId="32039"/>
    <cellStyle name="Normal 90 3 2 4 6" xfId="32040"/>
    <cellStyle name="Normal 90 3 2 5" xfId="32041"/>
    <cellStyle name="Normal 90 3 2 5 2" xfId="32042"/>
    <cellStyle name="Normal 90 3 2 5 2 2" xfId="32043"/>
    <cellStyle name="Normal 90 3 2 5 2 2 2" xfId="32044"/>
    <cellStyle name="Normal 90 3 2 5 2 3" xfId="32045"/>
    <cellStyle name="Normal 90 3 2 5 3" xfId="32046"/>
    <cellStyle name="Normal 90 3 2 5 3 2" xfId="32047"/>
    <cellStyle name="Normal 90 3 2 5 4" xfId="32048"/>
    <cellStyle name="Normal 90 3 2 5 5" xfId="32049"/>
    <cellStyle name="Normal 90 3 2 6" xfId="32050"/>
    <cellStyle name="Normal 90 3 2 6 2" xfId="32051"/>
    <cellStyle name="Normal 90 3 2 6 2 2" xfId="32052"/>
    <cellStyle name="Normal 90 3 2 6 3" xfId="32053"/>
    <cellStyle name="Normal 90 3 2 7" xfId="32054"/>
    <cellStyle name="Normal 90 3 2 7 2" xfId="32055"/>
    <cellStyle name="Normal 90 3 2 8" xfId="32056"/>
    <cellStyle name="Normal 90 3 2 9" xfId="32057"/>
    <cellStyle name="Normal 90 3 3" xfId="32058"/>
    <cellStyle name="Normal 90 3 3 2" xfId="32059"/>
    <cellStyle name="Normal 90 3 3 2 2" xfId="32060"/>
    <cellStyle name="Normal 90 3 3 2 2 2" xfId="32061"/>
    <cellStyle name="Normal 90 3 3 2 2 2 2" xfId="32062"/>
    <cellStyle name="Normal 90 3 3 2 2 3" xfId="32063"/>
    <cellStyle name="Normal 90 3 3 2 2 4" xfId="32064"/>
    <cellStyle name="Normal 90 3 3 2 3" xfId="32065"/>
    <cellStyle name="Normal 90 3 3 2 3 2" xfId="32066"/>
    <cellStyle name="Normal 90 3 3 2 4" xfId="32067"/>
    <cellStyle name="Normal 90 3 3 2 5" xfId="32068"/>
    <cellStyle name="Normal 90 3 3 3" xfId="32069"/>
    <cellStyle name="Normal 90 3 3 3 2" xfId="32070"/>
    <cellStyle name="Normal 90 3 3 3 2 2" xfId="32071"/>
    <cellStyle name="Normal 90 3 3 3 3" xfId="32072"/>
    <cellStyle name="Normal 90 3 3 3 4" xfId="32073"/>
    <cellStyle name="Normal 90 3 3 4" xfId="32074"/>
    <cellStyle name="Normal 90 3 3 4 2" xfId="32075"/>
    <cellStyle name="Normal 90 3 3 5" xfId="32076"/>
    <cellStyle name="Normal 90 3 3 6" xfId="32077"/>
    <cellStyle name="Normal 90 3 4" xfId="32078"/>
    <cellStyle name="Normal 90 3 4 2" xfId="32079"/>
    <cellStyle name="Normal 90 3 4 2 2" xfId="32080"/>
    <cellStyle name="Normal 90 3 4 2 2 2" xfId="32081"/>
    <cellStyle name="Normal 90 3 4 2 2 2 2" xfId="32082"/>
    <cellStyle name="Normal 90 3 4 2 2 3" xfId="32083"/>
    <cellStyle name="Normal 90 3 4 2 2 4" xfId="32084"/>
    <cellStyle name="Normal 90 3 4 2 3" xfId="32085"/>
    <cellStyle name="Normal 90 3 4 2 3 2" xfId="32086"/>
    <cellStyle name="Normal 90 3 4 2 4" xfId="32087"/>
    <cellStyle name="Normal 90 3 4 2 5" xfId="32088"/>
    <cellStyle name="Normal 90 3 4 3" xfId="32089"/>
    <cellStyle name="Normal 90 3 4 3 2" xfId="32090"/>
    <cellStyle name="Normal 90 3 4 3 2 2" xfId="32091"/>
    <cellStyle name="Normal 90 3 4 3 3" xfId="32092"/>
    <cellStyle name="Normal 90 3 4 3 4" xfId="32093"/>
    <cellStyle name="Normal 90 3 4 4" xfId="32094"/>
    <cellStyle name="Normal 90 3 4 4 2" xfId="32095"/>
    <cellStyle name="Normal 90 3 4 5" xfId="32096"/>
    <cellStyle name="Normal 90 3 4 6" xfId="32097"/>
    <cellStyle name="Normal 90 3 5" xfId="32098"/>
    <cellStyle name="Normal 90 3 5 2" xfId="32099"/>
    <cellStyle name="Normal 90 3 5 2 2" xfId="32100"/>
    <cellStyle name="Normal 90 3 5 2 2 2" xfId="32101"/>
    <cellStyle name="Normal 90 3 5 2 2 2 2" xfId="32102"/>
    <cellStyle name="Normal 90 3 5 2 2 3" xfId="32103"/>
    <cellStyle name="Normal 90 3 5 2 3" xfId="32104"/>
    <cellStyle name="Normal 90 3 5 2 3 2" xfId="32105"/>
    <cellStyle name="Normal 90 3 5 2 4" xfId="32106"/>
    <cellStyle name="Normal 90 3 5 2 5" xfId="32107"/>
    <cellStyle name="Normal 90 3 5 3" xfId="32108"/>
    <cellStyle name="Normal 90 3 5 3 2" xfId="32109"/>
    <cellStyle name="Normal 90 3 5 3 2 2" xfId="32110"/>
    <cellStyle name="Normal 90 3 5 3 3" xfId="32111"/>
    <cellStyle name="Normal 90 3 5 4" xfId="32112"/>
    <cellStyle name="Normal 90 3 5 4 2" xfId="32113"/>
    <cellStyle name="Normal 90 3 5 5" xfId="32114"/>
    <cellStyle name="Normal 90 3 5 6" xfId="32115"/>
    <cellStyle name="Normal 90 3 6" xfId="32116"/>
    <cellStyle name="Normal 90 3 6 2" xfId="32117"/>
    <cellStyle name="Normal 90 3 6 2 2" xfId="32118"/>
    <cellStyle name="Normal 90 3 6 2 2 2" xfId="32119"/>
    <cellStyle name="Normal 90 3 6 2 3" xfId="32120"/>
    <cellStyle name="Normal 90 3 6 3" xfId="32121"/>
    <cellStyle name="Normal 90 3 6 3 2" xfId="32122"/>
    <cellStyle name="Normal 90 3 6 4" xfId="32123"/>
    <cellStyle name="Normal 90 3 6 5" xfId="32124"/>
    <cellStyle name="Normal 90 3 7" xfId="32125"/>
    <cellStyle name="Normal 90 3 7 2" xfId="32126"/>
    <cellStyle name="Normal 90 3 7 2 2" xfId="32127"/>
    <cellStyle name="Normal 90 3 7 3" xfId="32128"/>
    <cellStyle name="Normal 90 3 8" xfId="32129"/>
    <cellStyle name="Normal 90 3 8 2" xfId="32130"/>
    <cellStyle name="Normal 90 3 9" xfId="32131"/>
    <cellStyle name="Normal 90 4" xfId="8633"/>
    <cellStyle name="Normal 90 4 2" xfId="8634"/>
    <cellStyle name="Normal 90 4 2 2" xfId="8635"/>
    <cellStyle name="Normal 90 4 2 2 2" xfId="32132"/>
    <cellStyle name="Normal 90 4 2 2 2 2" xfId="32133"/>
    <cellStyle name="Normal 90 4 2 2 2 2 2" xfId="32134"/>
    <cellStyle name="Normal 90 4 2 2 2 3" xfId="32135"/>
    <cellStyle name="Normal 90 4 2 2 2 4" xfId="32136"/>
    <cellStyle name="Normal 90 4 2 2 3" xfId="32137"/>
    <cellStyle name="Normal 90 4 2 2 3 2" xfId="32138"/>
    <cellStyle name="Normal 90 4 2 2 4" xfId="32139"/>
    <cellStyle name="Normal 90 4 2 2 5" xfId="32140"/>
    <cellStyle name="Normal 90 4 2 3" xfId="32141"/>
    <cellStyle name="Normal 90 4 2 3 2" xfId="32142"/>
    <cellStyle name="Normal 90 4 2 3 2 2" xfId="32143"/>
    <cellStyle name="Normal 90 4 2 3 3" xfId="32144"/>
    <cellStyle name="Normal 90 4 2 3 4" xfId="32145"/>
    <cellStyle name="Normal 90 4 2 4" xfId="32146"/>
    <cellStyle name="Normal 90 4 2 4 2" xfId="32147"/>
    <cellStyle name="Normal 90 4 2 5" xfId="32148"/>
    <cellStyle name="Normal 90 4 2 6" xfId="32149"/>
    <cellStyle name="Normal 90 4 2_Table AA.27" xfId="8636"/>
    <cellStyle name="Normal 90 4 3" xfId="8637"/>
    <cellStyle name="Normal 90 4 3 2" xfId="32150"/>
    <cellStyle name="Normal 90 4 3 2 2" xfId="32151"/>
    <cellStyle name="Normal 90 4 3 2 2 2" xfId="32152"/>
    <cellStyle name="Normal 90 4 3 2 2 2 2" xfId="32153"/>
    <cellStyle name="Normal 90 4 3 2 2 3" xfId="32154"/>
    <cellStyle name="Normal 90 4 3 2 2 4" xfId="32155"/>
    <cellStyle name="Normal 90 4 3 2 3" xfId="32156"/>
    <cellStyle name="Normal 90 4 3 2 3 2" xfId="32157"/>
    <cellStyle name="Normal 90 4 3 2 4" xfId="32158"/>
    <cellStyle name="Normal 90 4 3 2 5" xfId="32159"/>
    <cellStyle name="Normal 90 4 3 3" xfId="32160"/>
    <cellStyle name="Normal 90 4 3 3 2" xfId="32161"/>
    <cellStyle name="Normal 90 4 3 3 2 2" xfId="32162"/>
    <cellStyle name="Normal 90 4 3 3 3" xfId="32163"/>
    <cellStyle name="Normal 90 4 3 3 4" xfId="32164"/>
    <cellStyle name="Normal 90 4 3 4" xfId="32165"/>
    <cellStyle name="Normal 90 4 3 4 2" xfId="32166"/>
    <cellStyle name="Normal 90 4 3 5" xfId="32167"/>
    <cellStyle name="Normal 90 4 3 6" xfId="32168"/>
    <cellStyle name="Normal 90 4 4" xfId="32169"/>
    <cellStyle name="Normal 90 4 4 2" xfId="32170"/>
    <cellStyle name="Normal 90 4 4 2 2" xfId="32171"/>
    <cellStyle name="Normal 90 4 4 2 2 2" xfId="32172"/>
    <cellStyle name="Normal 90 4 4 2 2 2 2" xfId="32173"/>
    <cellStyle name="Normal 90 4 4 2 2 3" xfId="32174"/>
    <cellStyle name="Normal 90 4 4 2 3" xfId="32175"/>
    <cellStyle name="Normal 90 4 4 2 3 2" xfId="32176"/>
    <cellStyle name="Normal 90 4 4 2 4" xfId="32177"/>
    <cellStyle name="Normal 90 4 4 2 5" xfId="32178"/>
    <cellStyle name="Normal 90 4 4 3" xfId="32179"/>
    <cellStyle name="Normal 90 4 4 3 2" xfId="32180"/>
    <cellStyle name="Normal 90 4 4 3 2 2" xfId="32181"/>
    <cellStyle name="Normal 90 4 4 3 3" xfId="32182"/>
    <cellStyle name="Normal 90 4 4 4" xfId="32183"/>
    <cellStyle name="Normal 90 4 4 4 2" xfId="32184"/>
    <cellStyle name="Normal 90 4 4 5" xfId="32185"/>
    <cellStyle name="Normal 90 4 4 6" xfId="32186"/>
    <cellStyle name="Normal 90 4 5" xfId="32187"/>
    <cellStyle name="Normal 90 4 5 2" xfId="32188"/>
    <cellStyle name="Normal 90 4 5 2 2" xfId="32189"/>
    <cellStyle name="Normal 90 4 5 2 2 2" xfId="32190"/>
    <cellStyle name="Normal 90 4 5 2 3" xfId="32191"/>
    <cellStyle name="Normal 90 4 5 3" xfId="32192"/>
    <cellStyle name="Normal 90 4 5 3 2" xfId="32193"/>
    <cellStyle name="Normal 90 4 5 4" xfId="32194"/>
    <cellStyle name="Normal 90 4 5 5" xfId="32195"/>
    <cellStyle name="Normal 90 4 6" xfId="32196"/>
    <cellStyle name="Normal 90 4 6 2" xfId="32197"/>
    <cellStyle name="Normal 90 4 6 2 2" xfId="32198"/>
    <cellStyle name="Normal 90 4 6 3" xfId="32199"/>
    <cellStyle name="Normal 90 4 7" xfId="32200"/>
    <cellStyle name="Normal 90 4 7 2" xfId="32201"/>
    <cellStyle name="Normal 90 4 8" xfId="32202"/>
    <cellStyle name="Normal 90 4 9" xfId="32203"/>
    <cellStyle name="Normal 90 4_Table AA.27" xfId="8638"/>
    <cellStyle name="Normal 90 5" xfId="8639"/>
    <cellStyle name="Normal 90 5 2" xfId="8640"/>
    <cellStyle name="Normal 90 5 2 2" xfId="8641"/>
    <cellStyle name="Normal 90 5 2 2 2" xfId="32204"/>
    <cellStyle name="Normal 90 5 2 2 2 2" xfId="32205"/>
    <cellStyle name="Normal 90 5 2 2 2 2 2" xfId="32206"/>
    <cellStyle name="Normal 90 5 2 2 2 3" xfId="32207"/>
    <cellStyle name="Normal 90 5 2 2 2 4" xfId="32208"/>
    <cellStyle name="Normal 90 5 2 2 3" xfId="32209"/>
    <cellStyle name="Normal 90 5 2 2 3 2" xfId="32210"/>
    <cellStyle name="Normal 90 5 2 2 4" xfId="32211"/>
    <cellStyle name="Normal 90 5 2 2 5" xfId="32212"/>
    <cellStyle name="Normal 90 5 2 3" xfId="32213"/>
    <cellStyle name="Normal 90 5 2 3 2" xfId="32214"/>
    <cellStyle name="Normal 90 5 2 3 2 2" xfId="32215"/>
    <cellStyle name="Normal 90 5 2 3 3" xfId="32216"/>
    <cellStyle name="Normal 90 5 2 3 4" xfId="32217"/>
    <cellStyle name="Normal 90 5 2 4" xfId="32218"/>
    <cellStyle name="Normal 90 5 2 4 2" xfId="32219"/>
    <cellStyle name="Normal 90 5 2 5" xfId="32220"/>
    <cellStyle name="Normal 90 5 2 6" xfId="32221"/>
    <cellStyle name="Normal 90 5 2_Table AA.27" xfId="8642"/>
    <cellStyle name="Normal 90 5 3" xfId="8643"/>
    <cellStyle name="Normal 90 5 3 2" xfId="32222"/>
    <cellStyle name="Normal 90 5 3 2 2" xfId="32223"/>
    <cellStyle name="Normal 90 5 3 2 2 2" xfId="32224"/>
    <cellStyle name="Normal 90 5 3 2 2 2 2" xfId="32225"/>
    <cellStyle name="Normal 90 5 3 2 2 3" xfId="32226"/>
    <cellStyle name="Normal 90 5 3 2 2 4" xfId="32227"/>
    <cellStyle name="Normal 90 5 3 2 3" xfId="32228"/>
    <cellStyle name="Normal 90 5 3 2 3 2" xfId="32229"/>
    <cellStyle name="Normal 90 5 3 2 4" xfId="32230"/>
    <cellStyle name="Normal 90 5 3 2 5" xfId="32231"/>
    <cellStyle name="Normal 90 5 3 3" xfId="32232"/>
    <cellStyle name="Normal 90 5 3 3 2" xfId="32233"/>
    <cellStyle name="Normal 90 5 3 3 2 2" xfId="32234"/>
    <cellStyle name="Normal 90 5 3 3 3" xfId="32235"/>
    <cellStyle name="Normal 90 5 3 3 4" xfId="32236"/>
    <cellStyle name="Normal 90 5 3 4" xfId="32237"/>
    <cellStyle name="Normal 90 5 3 4 2" xfId="32238"/>
    <cellStyle name="Normal 90 5 3 5" xfId="32239"/>
    <cellStyle name="Normal 90 5 3 6" xfId="32240"/>
    <cellStyle name="Normal 90 5 4" xfId="32241"/>
    <cellStyle name="Normal 90 5 4 2" xfId="32242"/>
    <cellStyle name="Normal 90 5 4 2 2" xfId="32243"/>
    <cellStyle name="Normal 90 5 4 2 2 2" xfId="32244"/>
    <cellStyle name="Normal 90 5 4 2 2 2 2" xfId="32245"/>
    <cellStyle name="Normal 90 5 4 2 2 3" xfId="32246"/>
    <cellStyle name="Normal 90 5 4 2 3" xfId="32247"/>
    <cellStyle name="Normal 90 5 4 2 3 2" xfId="32248"/>
    <cellStyle name="Normal 90 5 4 2 4" xfId="32249"/>
    <cellStyle name="Normal 90 5 4 2 5" xfId="32250"/>
    <cellStyle name="Normal 90 5 4 3" xfId="32251"/>
    <cellStyle name="Normal 90 5 4 3 2" xfId="32252"/>
    <cellStyle name="Normal 90 5 4 3 2 2" xfId="32253"/>
    <cellStyle name="Normal 90 5 4 3 3" xfId="32254"/>
    <cellStyle name="Normal 90 5 4 4" xfId="32255"/>
    <cellStyle name="Normal 90 5 4 4 2" xfId="32256"/>
    <cellStyle name="Normal 90 5 4 5" xfId="32257"/>
    <cellStyle name="Normal 90 5 4 6" xfId="32258"/>
    <cellStyle name="Normal 90 5 5" xfId="32259"/>
    <cellStyle name="Normal 90 5 5 2" xfId="32260"/>
    <cellStyle name="Normal 90 5 5 2 2" xfId="32261"/>
    <cellStyle name="Normal 90 5 5 2 2 2" xfId="32262"/>
    <cellStyle name="Normal 90 5 5 2 3" xfId="32263"/>
    <cellStyle name="Normal 90 5 5 3" xfId="32264"/>
    <cellStyle name="Normal 90 5 5 3 2" xfId="32265"/>
    <cellStyle name="Normal 90 5 5 4" xfId="32266"/>
    <cellStyle name="Normal 90 5 5 5" xfId="32267"/>
    <cellStyle name="Normal 90 5 6" xfId="32268"/>
    <cellStyle name="Normal 90 5 6 2" xfId="32269"/>
    <cellStyle name="Normal 90 5 6 2 2" xfId="32270"/>
    <cellStyle name="Normal 90 5 6 3" xfId="32271"/>
    <cellStyle name="Normal 90 5 7" xfId="32272"/>
    <cellStyle name="Normal 90 5 7 2" xfId="32273"/>
    <cellStyle name="Normal 90 5 8" xfId="32274"/>
    <cellStyle name="Normal 90 5 9" xfId="32275"/>
    <cellStyle name="Normal 90 5_Table AA.27" xfId="8644"/>
    <cellStyle name="Normal 90 6" xfId="8645"/>
    <cellStyle name="Normal 90 6 2" xfId="8646"/>
    <cellStyle name="Normal 90 6 2 2" xfId="8647"/>
    <cellStyle name="Normal 90 6 2 2 2" xfId="32276"/>
    <cellStyle name="Normal 90 6 2 2 2 2" xfId="32277"/>
    <cellStyle name="Normal 90 6 2 2 2 3" xfId="32278"/>
    <cellStyle name="Normal 90 6 2 2 3" xfId="32279"/>
    <cellStyle name="Normal 90 6 2 2 4" xfId="32280"/>
    <cellStyle name="Normal 90 6 2 3" xfId="32281"/>
    <cellStyle name="Normal 90 6 2 3 2" xfId="32282"/>
    <cellStyle name="Normal 90 6 2 3 3" xfId="32283"/>
    <cellStyle name="Normal 90 6 2 4" xfId="32284"/>
    <cellStyle name="Normal 90 6 2 5" xfId="32285"/>
    <cellStyle name="Normal 90 6 2_Table AA.27" xfId="8648"/>
    <cellStyle name="Normal 90 6 3" xfId="8649"/>
    <cellStyle name="Normal 90 6 3 2" xfId="32286"/>
    <cellStyle name="Normal 90 6 3 2 2" xfId="32287"/>
    <cellStyle name="Normal 90 6 3 2 3" xfId="32288"/>
    <cellStyle name="Normal 90 6 3 3" xfId="32289"/>
    <cellStyle name="Normal 90 6 3 4" xfId="32290"/>
    <cellStyle name="Normal 90 6 4" xfId="32291"/>
    <cellStyle name="Normal 90 6 4 2" xfId="32292"/>
    <cellStyle name="Normal 90 6 4 3" xfId="32293"/>
    <cellStyle name="Normal 90 6 5" xfId="32294"/>
    <cellStyle name="Normal 90 6 6" xfId="32295"/>
    <cellStyle name="Normal 90 6_Table AA.27" xfId="8650"/>
    <cellStyle name="Normal 90 7" xfId="8651"/>
    <cellStyle name="Normal 90 7 2" xfId="8652"/>
    <cellStyle name="Normal 90 7 2 2" xfId="8653"/>
    <cellStyle name="Normal 90 7 2 2 2" xfId="32296"/>
    <cellStyle name="Normal 90 7 2 2 2 2" xfId="32297"/>
    <cellStyle name="Normal 90 7 2 2 3" xfId="32298"/>
    <cellStyle name="Normal 90 7 2 2 4" xfId="32299"/>
    <cellStyle name="Normal 90 7 2 3" xfId="32300"/>
    <cellStyle name="Normal 90 7 2 3 2" xfId="32301"/>
    <cellStyle name="Normal 90 7 2 4" xfId="32302"/>
    <cellStyle name="Normal 90 7 2 5" xfId="32303"/>
    <cellStyle name="Normal 90 7 2_Table AA.27" xfId="8654"/>
    <cellStyle name="Normal 90 7 3" xfId="8655"/>
    <cellStyle name="Normal 90 7 3 2" xfId="32304"/>
    <cellStyle name="Normal 90 7 3 2 2" xfId="32305"/>
    <cellStyle name="Normal 90 7 3 3" xfId="32306"/>
    <cellStyle name="Normal 90 7 3 4" xfId="32307"/>
    <cellStyle name="Normal 90 7 4" xfId="32308"/>
    <cellStyle name="Normal 90 7 4 2" xfId="32309"/>
    <cellStyle name="Normal 90 7 5" xfId="32310"/>
    <cellStyle name="Normal 90 7 6" xfId="32311"/>
    <cellStyle name="Normal 90 7_Table AA.27" xfId="8656"/>
    <cellStyle name="Normal 90 8" xfId="32312"/>
    <cellStyle name="Normal 90 8 2" xfId="32313"/>
    <cellStyle name="Normal 90 8 2 2" xfId="32314"/>
    <cellStyle name="Normal 90 8 2 2 2" xfId="32315"/>
    <cellStyle name="Normal 90 8 2 2 2 2" xfId="32316"/>
    <cellStyle name="Normal 90 8 2 2 3" xfId="32317"/>
    <cellStyle name="Normal 90 8 2 2 4" xfId="32318"/>
    <cellStyle name="Normal 90 8 2 3" xfId="32319"/>
    <cellStyle name="Normal 90 8 2 3 2" xfId="32320"/>
    <cellStyle name="Normal 90 8 2 4" xfId="32321"/>
    <cellStyle name="Normal 90 8 2 5" xfId="32322"/>
    <cellStyle name="Normal 90 8 3" xfId="32323"/>
    <cellStyle name="Normal 90 8 3 2" xfId="32324"/>
    <cellStyle name="Normal 90 8 3 2 2" xfId="32325"/>
    <cellStyle name="Normal 90 8 3 3" xfId="32326"/>
    <cellStyle name="Normal 90 8 3 4" xfId="32327"/>
    <cellStyle name="Normal 90 8 4" xfId="32328"/>
    <cellStyle name="Normal 90 8 4 2" xfId="32329"/>
    <cellStyle name="Normal 90 8 5" xfId="32330"/>
    <cellStyle name="Normal 90 8 6" xfId="32331"/>
    <cellStyle name="Normal 90 9" xfId="32332"/>
    <cellStyle name="Normal 90 9 2" xfId="32333"/>
    <cellStyle name="Normal 90 9 2 2" xfId="32334"/>
    <cellStyle name="Normal 90 9 2 2 2" xfId="32335"/>
    <cellStyle name="Normal 90 9 2 3" xfId="32336"/>
    <cellStyle name="Normal 90 9 3" xfId="32337"/>
    <cellStyle name="Normal 90 9 3 2" xfId="32338"/>
    <cellStyle name="Normal 90 9 4" xfId="32339"/>
    <cellStyle name="Normal 91" xfId="8657"/>
    <cellStyle name="Normal 91 10" xfId="32340"/>
    <cellStyle name="Normal 91 10 2" xfId="32341"/>
    <cellStyle name="Normal 91 10 2 2" xfId="32342"/>
    <cellStyle name="Normal 91 10 3" xfId="32343"/>
    <cellStyle name="Normal 91 11" xfId="32344"/>
    <cellStyle name="Normal 91 11 2" xfId="32345"/>
    <cellStyle name="Normal 91 12" xfId="32346"/>
    <cellStyle name="Normal 91 13" xfId="32347"/>
    <cellStyle name="Normal 91 14" xfId="32348"/>
    <cellStyle name="Normal 91 2" xfId="8658"/>
    <cellStyle name="Normal 91 2 10" xfId="32349"/>
    <cellStyle name="Normal 91 2 11" xfId="32350"/>
    <cellStyle name="Normal 91 2 2" xfId="8659"/>
    <cellStyle name="Normal 91 2 2 2" xfId="32351"/>
    <cellStyle name="Normal 91 2 2 2 2" xfId="32352"/>
    <cellStyle name="Normal 91 2 2 2 2 2" xfId="32353"/>
    <cellStyle name="Normal 91 2 2 2 2 2 2" xfId="32354"/>
    <cellStyle name="Normal 91 2 2 2 2 2 2 2" xfId="32355"/>
    <cellStyle name="Normal 91 2 2 2 2 2 3" xfId="32356"/>
    <cellStyle name="Normal 91 2 2 2 2 2 4" xfId="32357"/>
    <cellStyle name="Normal 91 2 2 2 2 3" xfId="32358"/>
    <cellStyle name="Normal 91 2 2 2 2 3 2" xfId="32359"/>
    <cellStyle name="Normal 91 2 2 2 2 4" xfId="32360"/>
    <cellStyle name="Normal 91 2 2 2 2 5" xfId="32361"/>
    <cellStyle name="Normal 91 2 2 2 3" xfId="32362"/>
    <cellStyle name="Normal 91 2 2 2 3 2" xfId="32363"/>
    <cellStyle name="Normal 91 2 2 2 3 2 2" xfId="32364"/>
    <cellStyle name="Normal 91 2 2 2 3 3" xfId="32365"/>
    <cellStyle name="Normal 91 2 2 2 3 4" xfId="32366"/>
    <cellStyle name="Normal 91 2 2 2 4" xfId="32367"/>
    <cellStyle name="Normal 91 2 2 2 4 2" xfId="32368"/>
    <cellStyle name="Normal 91 2 2 2 5" xfId="32369"/>
    <cellStyle name="Normal 91 2 2 2 6" xfId="32370"/>
    <cellStyle name="Normal 91 2 2 3" xfId="32371"/>
    <cellStyle name="Normal 91 2 2 3 2" xfId="32372"/>
    <cellStyle name="Normal 91 2 2 3 2 2" xfId="32373"/>
    <cellStyle name="Normal 91 2 2 3 2 2 2" xfId="32374"/>
    <cellStyle name="Normal 91 2 2 3 2 2 2 2" xfId="32375"/>
    <cellStyle name="Normal 91 2 2 3 2 2 3" xfId="32376"/>
    <cellStyle name="Normal 91 2 2 3 2 2 4" xfId="32377"/>
    <cellStyle name="Normal 91 2 2 3 2 3" xfId="32378"/>
    <cellStyle name="Normal 91 2 2 3 2 3 2" xfId="32379"/>
    <cellStyle name="Normal 91 2 2 3 2 4" xfId="32380"/>
    <cellStyle name="Normal 91 2 2 3 2 5" xfId="32381"/>
    <cellStyle name="Normal 91 2 2 3 3" xfId="32382"/>
    <cellStyle name="Normal 91 2 2 3 3 2" xfId="32383"/>
    <cellStyle name="Normal 91 2 2 3 3 2 2" xfId="32384"/>
    <cellStyle name="Normal 91 2 2 3 3 3" xfId="32385"/>
    <cellStyle name="Normal 91 2 2 3 3 4" xfId="32386"/>
    <cellStyle name="Normal 91 2 2 3 4" xfId="32387"/>
    <cellStyle name="Normal 91 2 2 3 4 2" xfId="32388"/>
    <cellStyle name="Normal 91 2 2 3 5" xfId="32389"/>
    <cellStyle name="Normal 91 2 2 3 6" xfId="32390"/>
    <cellStyle name="Normal 91 2 2 4" xfId="32391"/>
    <cellStyle name="Normal 91 2 2 4 2" xfId="32392"/>
    <cellStyle name="Normal 91 2 2 4 2 2" xfId="32393"/>
    <cellStyle name="Normal 91 2 2 4 2 2 2" xfId="32394"/>
    <cellStyle name="Normal 91 2 2 4 2 2 2 2" xfId="32395"/>
    <cellStyle name="Normal 91 2 2 4 2 2 3" xfId="32396"/>
    <cellStyle name="Normal 91 2 2 4 2 3" xfId="32397"/>
    <cellStyle name="Normal 91 2 2 4 2 3 2" xfId="32398"/>
    <cellStyle name="Normal 91 2 2 4 2 4" xfId="32399"/>
    <cellStyle name="Normal 91 2 2 4 2 5" xfId="32400"/>
    <cellStyle name="Normal 91 2 2 4 3" xfId="32401"/>
    <cellStyle name="Normal 91 2 2 4 3 2" xfId="32402"/>
    <cellStyle name="Normal 91 2 2 4 3 2 2" xfId="32403"/>
    <cellStyle name="Normal 91 2 2 4 3 3" xfId="32404"/>
    <cellStyle name="Normal 91 2 2 4 4" xfId="32405"/>
    <cellStyle name="Normal 91 2 2 4 4 2" xfId="32406"/>
    <cellStyle name="Normal 91 2 2 4 5" xfId="32407"/>
    <cellStyle name="Normal 91 2 2 4 6" xfId="32408"/>
    <cellStyle name="Normal 91 2 2 5" xfId="32409"/>
    <cellStyle name="Normal 91 2 2 5 2" xfId="32410"/>
    <cellStyle name="Normal 91 2 2 5 2 2" xfId="32411"/>
    <cellStyle name="Normal 91 2 2 5 2 2 2" xfId="32412"/>
    <cellStyle name="Normal 91 2 2 5 2 3" xfId="32413"/>
    <cellStyle name="Normal 91 2 2 5 3" xfId="32414"/>
    <cellStyle name="Normal 91 2 2 5 3 2" xfId="32415"/>
    <cellStyle name="Normal 91 2 2 5 4" xfId="32416"/>
    <cellStyle name="Normal 91 2 2 5 5" xfId="32417"/>
    <cellStyle name="Normal 91 2 2 6" xfId="32418"/>
    <cellStyle name="Normal 91 2 2 6 2" xfId="32419"/>
    <cellStyle name="Normal 91 2 2 6 2 2" xfId="32420"/>
    <cellStyle name="Normal 91 2 2 6 3" xfId="32421"/>
    <cellStyle name="Normal 91 2 2 7" xfId="32422"/>
    <cellStyle name="Normal 91 2 2 7 2" xfId="32423"/>
    <cellStyle name="Normal 91 2 2 8" xfId="32424"/>
    <cellStyle name="Normal 91 2 2 9" xfId="32425"/>
    <cellStyle name="Normal 91 2 3" xfId="8660"/>
    <cellStyle name="Normal 91 2 3 2" xfId="8661"/>
    <cellStyle name="Normal 91 2 3 2 2" xfId="8662"/>
    <cellStyle name="Normal 91 2 3 2 2 2" xfId="32426"/>
    <cellStyle name="Normal 91 2 3 2 2 2 2" xfId="32427"/>
    <cellStyle name="Normal 91 2 3 2 2 3" xfId="32428"/>
    <cellStyle name="Normal 91 2 3 2 2 4" xfId="32429"/>
    <cellStyle name="Normal 91 2 3 2 3" xfId="32430"/>
    <cellStyle name="Normal 91 2 3 2 3 2" xfId="32431"/>
    <cellStyle name="Normal 91 2 3 2 4" xfId="32432"/>
    <cellStyle name="Normal 91 2 3 2 5" xfId="32433"/>
    <cellStyle name="Normal 91 2 3 2_Table AA.27" xfId="8663"/>
    <cellStyle name="Normal 91 2 3 3" xfId="8664"/>
    <cellStyle name="Normal 91 2 3 3 2" xfId="32434"/>
    <cellStyle name="Normal 91 2 3 3 2 2" xfId="32435"/>
    <cellStyle name="Normal 91 2 3 3 3" xfId="32436"/>
    <cellStyle name="Normal 91 2 3 3 4" xfId="32437"/>
    <cellStyle name="Normal 91 2 3 4" xfId="32438"/>
    <cellStyle name="Normal 91 2 3 4 2" xfId="32439"/>
    <cellStyle name="Normal 91 2 3 5" xfId="32440"/>
    <cellStyle name="Normal 91 2 3 6" xfId="32441"/>
    <cellStyle name="Normal 91 2 3_Table AA.27" xfId="8665"/>
    <cellStyle name="Normal 91 2 4" xfId="8666"/>
    <cellStyle name="Normal 91 2 4 2" xfId="8667"/>
    <cellStyle name="Normal 91 2 4 2 2" xfId="8668"/>
    <cellStyle name="Normal 91 2 4 2 2 2" xfId="32442"/>
    <cellStyle name="Normal 91 2 4 2 2 2 2" xfId="32443"/>
    <cellStyle name="Normal 91 2 4 2 2 3" xfId="32444"/>
    <cellStyle name="Normal 91 2 4 2 2 4" xfId="32445"/>
    <cellStyle name="Normal 91 2 4 2 3" xfId="32446"/>
    <cellStyle name="Normal 91 2 4 2 3 2" xfId="32447"/>
    <cellStyle name="Normal 91 2 4 2 4" xfId="32448"/>
    <cellStyle name="Normal 91 2 4 2 5" xfId="32449"/>
    <cellStyle name="Normal 91 2 4 2_Table AA.27" xfId="8669"/>
    <cellStyle name="Normal 91 2 4 3" xfId="8670"/>
    <cellStyle name="Normal 91 2 4 3 2" xfId="32450"/>
    <cellStyle name="Normal 91 2 4 3 2 2" xfId="32451"/>
    <cellStyle name="Normal 91 2 4 3 3" xfId="32452"/>
    <cellStyle name="Normal 91 2 4 3 4" xfId="32453"/>
    <cellStyle name="Normal 91 2 4 4" xfId="32454"/>
    <cellStyle name="Normal 91 2 4 4 2" xfId="32455"/>
    <cellStyle name="Normal 91 2 4 5" xfId="32456"/>
    <cellStyle name="Normal 91 2 4 6" xfId="32457"/>
    <cellStyle name="Normal 91 2 4_Table AA.27" xfId="8671"/>
    <cellStyle name="Normal 91 2 5" xfId="8672"/>
    <cellStyle name="Normal 91 2 5 2" xfId="8673"/>
    <cellStyle name="Normal 91 2 5 2 2" xfId="8674"/>
    <cellStyle name="Normal 91 2 5 2 2 2" xfId="32458"/>
    <cellStyle name="Normal 91 2 5 2 2 2 2" xfId="32459"/>
    <cellStyle name="Normal 91 2 5 2 2 3" xfId="32460"/>
    <cellStyle name="Normal 91 2 5 2 3" xfId="32461"/>
    <cellStyle name="Normal 91 2 5 2 3 2" xfId="32462"/>
    <cellStyle name="Normal 91 2 5 2 4" xfId="32463"/>
    <cellStyle name="Normal 91 2 5 2 5" xfId="32464"/>
    <cellStyle name="Normal 91 2 5 2_Table AA.27" xfId="8675"/>
    <cellStyle name="Normal 91 2 5 3" xfId="8676"/>
    <cellStyle name="Normal 91 2 5 3 2" xfId="32465"/>
    <cellStyle name="Normal 91 2 5 3 2 2" xfId="32466"/>
    <cellStyle name="Normal 91 2 5 3 3" xfId="32467"/>
    <cellStyle name="Normal 91 2 5 4" xfId="32468"/>
    <cellStyle name="Normal 91 2 5 4 2" xfId="32469"/>
    <cellStyle name="Normal 91 2 5 5" xfId="32470"/>
    <cellStyle name="Normal 91 2 5 6" xfId="32471"/>
    <cellStyle name="Normal 91 2 5_Table AA.27" xfId="8677"/>
    <cellStyle name="Normal 91 2 6" xfId="8678"/>
    <cellStyle name="Normal 91 2 6 2" xfId="8679"/>
    <cellStyle name="Normal 91 2 6 2 2" xfId="8680"/>
    <cellStyle name="Normal 91 2 6 2 2 2" xfId="32472"/>
    <cellStyle name="Normal 91 2 6 2 3" xfId="32473"/>
    <cellStyle name="Normal 91 2 6 2_Table AA.27" xfId="8681"/>
    <cellStyle name="Normal 91 2 6 3" xfId="8682"/>
    <cellStyle name="Normal 91 2 6 3 2" xfId="32474"/>
    <cellStyle name="Normal 91 2 6 4" xfId="32475"/>
    <cellStyle name="Normal 91 2 6 5" xfId="32476"/>
    <cellStyle name="Normal 91 2 6_Table AA.27" xfId="8683"/>
    <cellStyle name="Normal 91 2 7" xfId="32477"/>
    <cellStyle name="Normal 91 2 7 2" xfId="32478"/>
    <cellStyle name="Normal 91 2 7 2 2" xfId="32479"/>
    <cellStyle name="Normal 91 2 7 3" xfId="32480"/>
    <cellStyle name="Normal 91 2 8" xfId="32481"/>
    <cellStyle name="Normal 91 2 8 2" xfId="32482"/>
    <cellStyle name="Normal 91 2 9" xfId="32483"/>
    <cellStyle name="Normal 91 3" xfId="8684"/>
    <cellStyle name="Normal 91 3 10" xfId="32484"/>
    <cellStyle name="Normal 91 3 11" xfId="32485"/>
    <cellStyle name="Normal 91 3 2" xfId="32486"/>
    <cellStyle name="Normal 91 3 2 2" xfId="32487"/>
    <cellStyle name="Normal 91 3 2 2 2" xfId="32488"/>
    <cellStyle name="Normal 91 3 2 2 2 2" xfId="32489"/>
    <cellStyle name="Normal 91 3 2 2 2 2 2" xfId="32490"/>
    <cellStyle name="Normal 91 3 2 2 2 2 2 2" xfId="32491"/>
    <cellStyle name="Normal 91 3 2 2 2 2 3" xfId="32492"/>
    <cellStyle name="Normal 91 3 2 2 2 2 4" xfId="32493"/>
    <cellStyle name="Normal 91 3 2 2 2 3" xfId="32494"/>
    <cellStyle name="Normal 91 3 2 2 2 3 2" xfId="32495"/>
    <cellStyle name="Normal 91 3 2 2 2 4" xfId="32496"/>
    <cellStyle name="Normal 91 3 2 2 2 5" xfId="32497"/>
    <cellStyle name="Normal 91 3 2 2 3" xfId="32498"/>
    <cellStyle name="Normal 91 3 2 2 3 2" xfId="32499"/>
    <cellStyle name="Normal 91 3 2 2 3 2 2" xfId="32500"/>
    <cellStyle name="Normal 91 3 2 2 3 3" xfId="32501"/>
    <cellStyle name="Normal 91 3 2 2 3 4" xfId="32502"/>
    <cellStyle name="Normal 91 3 2 2 4" xfId="32503"/>
    <cellStyle name="Normal 91 3 2 2 4 2" xfId="32504"/>
    <cellStyle name="Normal 91 3 2 2 5" xfId="32505"/>
    <cellStyle name="Normal 91 3 2 2 6" xfId="32506"/>
    <cellStyle name="Normal 91 3 2 3" xfId="32507"/>
    <cellStyle name="Normal 91 3 2 3 2" xfId="32508"/>
    <cellStyle name="Normal 91 3 2 3 2 2" xfId="32509"/>
    <cellStyle name="Normal 91 3 2 3 2 2 2" xfId="32510"/>
    <cellStyle name="Normal 91 3 2 3 2 2 2 2" xfId="32511"/>
    <cellStyle name="Normal 91 3 2 3 2 2 3" xfId="32512"/>
    <cellStyle name="Normal 91 3 2 3 2 2 4" xfId="32513"/>
    <cellStyle name="Normal 91 3 2 3 2 3" xfId="32514"/>
    <cellStyle name="Normal 91 3 2 3 2 3 2" xfId="32515"/>
    <cellStyle name="Normal 91 3 2 3 2 4" xfId="32516"/>
    <cellStyle name="Normal 91 3 2 3 2 5" xfId="32517"/>
    <cellStyle name="Normal 91 3 2 3 3" xfId="32518"/>
    <cellStyle name="Normal 91 3 2 3 3 2" xfId="32519"/>
    <cellStyle name="Normal 91 3 2 3 3 2 2" xfId="32520"/>
    <cellStyle name="Normal 91 3 2 3 3 3" xfId="32521"/>
    <cellStyle name="Normal 91 3 2 3 3 4" xfId="32522"/>
    <cellStyle name="Normal 91 3 2 3 4" xfId="32523"/>
    <cellStyle name="Normal 91 3 2 3 4 2" xfId="32524"/>
    <cellStyle name="Normal 91 3 2 3 5" xfId="32525"/>
    <cellStyle name="Normal 91 3 2 3 6" xfId="32526"/>
    <cellStyle name="Normal 91 3 2 4" xfId="32527"/>
    <cellStyle name="Normal 91 3 2 4 2" xfId="32528"/>
    <cellStyle name="Normal 91 3 2 4 2 2" xfId="32529"/>
    <cellStyle name="Normal 91 3 2 4 2 2 2" xfId="32530"/>
    <cellStyle name="Normal 91 3 2 4 2 2 2 2" xfId="32531"/>
    <cellStyle name="Normal 91 3 2 4 2 2 3" xfId="32532"/>
    <cellStyle name="Normal 91 3 2 4 2 3" xfId="32533"/>
    <cellStyle name="Normal 91 3 2 4 2 3 2" xfId="32534"/>
    <cellStyle name="Normal 91 3 2 4 2 4" xfId="32535"/>
    <cellStyle name="Normal 91 3 2 4 2 5" xfId="32536"/>
    <cellStyle name="Normal 91 3 2 4 3" xfId="32537"/>
    <cellStyle name="Normal 91 3 2 4 3 2" xfId="32538"/>
    <cellStyle name="Normal 91 3 2 4 3 2 2" xfId="32539"/>
    <cellStyle name="Normal 91 3 2 4 3 3" xfId="32540"/>
    <cellStyle name="Normal 91 3 2 4 4" xfId="32541"/>
    <cellStyle name="Normal 91 3 2 4 4 2" xfId="32542"/>
    <cellStyle name="Normal 91 3 2 4 5" xfId="32543"/>
    <cellStyle name="Normal 91 3 2 4 6" xfId="32544"/>
    <cellStyle name="Normal 91 3 2 5" xfId="32545"/>
    <cellStyle name="Normal 91 3 2 5 2" xfId="32546"/>
    <cellStyle name="Normal 91 3 2 5 2 2" xfId="32547"/>
    <cellStyle name="Normal 91 3 2 5 2 2 2" xfId="32548"/>
    <cellStyle name="Normal 91 3 2 5 2 3" xfId="32549"/>
    <cellStyle name="Normal 91 3 2 5 3" xfId="32550"/>
    <cellStyle name="Normal 91 3 2 5 3 2" xfId="32551"/>
    <cellStyle name="Normal 91 3 2 5 4" xfId="32552"/>
    <cellStyle name="Normal 91 3 2 5 5" xfId="32553"/>
    <cellStyle name="Normal 91 3 2 6" xfId="32554"/>
    <cellStyle name="Normal 91 3 2 6 2" xfId="32555"/>
    <cellStyle name="Normal 91 3 2 6 2 2" xfId="32556"/>
    <cellStyle name="Normal 91 3 2 6 3" xfId="32557"/>
    <cellStyle name="Normal 91 3 2 7" xfId="32558"/>
    <cellStyle name="Normal 91 3 2 7 2" xfId="32559"/>
    <cellStyle name="Normal 91 3 2 8" xfId="32560"/>
    <cellStyle name="Normal 91 3 2 9" xfId="32561"/>
    <cellStyle name="Normal 91 3 3" xfId="32562"/>
    <cellStyle name="Normal 91 3 3 2" xfId="32563"/>
    <cellStyle name="Normal 91 3 3 2 2" xfId="32564"/>
    <cellStyle name="Normal 91 3 3 2 2 2" xfId="32565"/>
    <cellStyle name="Normal 91 3 3 2 2 2 2" xfId="32566"/>
    <cellStyle name="Normal 91 3 3 2 2 3" xfId="32567"/>
    <cellStyle name="Normal 91 3 3 2 2 4" xfId="32568"/>
    <cellStyle name="Normal 91 3 3 2 3" xfId="32569"/>
    <cellStyle name="Normal 91 3 3 2 3 2" xfId="32570"/>
    <cellStyle name="Normal 91 3 3 2 4" xfId="32571"/>
    <cellStyle name="Normal 91 3 3 2 5" xfId="32572"/>
    <cellStyle name="Normal 91 3 3 3" xfId="32573"/>
    <cellStyle name="Normal 91 3 3 3 2" xfId="32574"/>
    <cellStyle name="Normal 91 3 3 3 2 2" xfId="32575"/>
    <cellStyle name="Normal 91 3 3 3 3" xfId="32576"/>
    <cellStyle name="Normal 91 3 3 3 4" xfId="32577"/>
    <cellStyle name="Normal 91 3 3 4" xfId="32578"/>
    <cellStyle name="Normal 91 3 3 4 2" xfId="32579"/>
    <cellStyle name="Normal 91 3 3 5" xfId="32580"/>
    <cellStyle name="Normal 91 3 3 6" xfId="32581"/>
    <cellStyle name="Normal 91 3 4" xfId="32582"/>
    <cellStyle name="Normal 91 3 4 2" xfId="32583"/>
    <cellStyle name="Normal 91 3 4 2 2" xfId="32584"/>
    <cellStyle name="Normal 91 3 4 2 2 2" xfId="32585"/>
    <cellStyle name="Normal 91 3 4 2 2 2 2" xfId="32586"/>
    <cellStyle name="Normal 91 3 4 2 2 3" xfId="32587"/>
    <cellStyle name="Normal 91 3 4 2 2 4" xfId="32588"/>
    <cellStyle name="Normal 91 3 4 2 3" xfId="32589"/>
    <cellStyle name="Normal 91 3 4 2 3 2" xfId="32590"/>
    <cellStyle name="Normal 91 3 4 2 4" xfId="32591"/>
    <cellStyle name="Normal 91 3 4 2 5" xfId="32592"/>
    <cellStyle name="Normal 91 3 4 3" xfId="32593"/>
    <cellStyle name="Normal 91 3 4 3 2" xfId="32594"/>
    <cellStyle name="Normal 91 3 4 3 2 2" xfId="32595"/>
    <cellStyle name="Normal 91 3 4 3 3" xfId="32596"/>
    <cellStyle name="Normal 91 3 4 3 4" xfId="32597"/>
    <cellStyle name="Normal 91 3 4 4" xfId="32598"/>
    <cellStyle name="Normal 91 3 4 4 2" xfId="32599"/>
    <cellStyle name="Normal 91 3 4 5" xfId="32600"/>
    <cellStyle name="Normal 91 3 4 6" xfId="32601"/>
    <cellStyle name="Normal 91 3 5" xfId="32602"/>
    <cellStyle name="Normal 91 3 5 2" xfId="32603"/>
    <cellStyle name="Normal 91 3 5 2 2" xfId="32604"/>
    <cellStyle name="Normal 91 3 5 2 2 2" xfId="32605"/>
    <cellStyle name="Normal 91 3 5 2 2 2 2" xfId="32606"/>
    <cellStyle name="Normal 91 3 5 2 2 3" xfId="32607"/>
    <cellStyle name="Normal 91 3 5 2 3" xfId="32608"/>
    <cellStyle name="Normal 91 3 5 2 3 2" xfId="32609"/>
    <cellStyle name="Normal 91 3 5 2 4" xfId="32610"/>
    <cellStyle name="Normal 91 3 5 2 5" xfId="32611"/>
    <cellStyle name="Normal 91 3 5 3" xfId="32612"/>
    <cellStyle name="Normal 91 3 5 3 2" xfId="32613"/>
    <cellStyle name="Normal 91 3 5 3 2 2" xfId="32614"/>
    <cellStyle name="Normal 91 3 5 3 3" xfId="32615"/>
    <cellStyle name="Normal 91 3 5 4" xfId="32616"/>
    <cellStyle name="Normal 91 3 5 4 2" xfId="32617"/>
    <cellStyle name="Normal 91 3 5 5" xfId="32618"/>
    <cellStyle name="Normal 91 3 5 6" xfId="32619"/>
    <cellStyle name="Normal 91 3 6" xfId="32620"/>
    <cellStyle name="Normal 91 3 6 2" xfId="32621"/>
    <cellStyle name="Normal 91 3 6 2 2" xfId="32622"/>
    <cellStyle name="Normal 91 3 6 2 2 2" xfId="32623"/>
    <cellStyle name="Normal 91 3 6 2 3" xfId="32624"/>
    <cellStyle name="Normal 91 3 6 3" xfId="32625"/>
    <cellStyle name="Normal 91 3 6 3 2" xfId="32626"/>
    <cellStyle name="Normal 91 3 6 4" xfId="32627"/>
    <cellStyle name="Normal 91 3 6 5" xfId="32628"/>
    <cellStyle name="Normal 91 3 7" xfId="32629"/>
    <cellStyle name="Normal 91 3 7 2" xfId="32630"/>
    <cellStyle name="Normal 91 3 7 2 2" xfId="32631"/>
    <cellStyle name="Normal 91 3 7 3" xfId="32632"/>
    <cellStyle name="Normal 91 3 8" xfId="32633"/>
    <cellStyle name="Normal 91 3 8 2" xfId="32634"/>
    <cellStyle name="Normal 91 3 9" xfId="32635"/>
    <cellStyle name="Normal 91 4" xfId="8685"/>
    <cellStyle name="Normal 91 4 2" xfId="8686"/>
    <cellStyle name="Normal 91 4 2 2" xfId="8687"/>
    <cellStyle name="Normal 91 4 2 2 2" xfId="32636"/>
    <cellStyle name="Normal 91 4 2 2 2 2" xfId="32637"/>
    <cellStyle name="Normal 91 4 2 2 2 2 2" xfId="32638"/>
    <cellStyle name="Normal 91 4 2 2 2 3" xfId="32639"/>
    <cellStyle name="Normal 91 4 2 2 2 4" xfId="32640"/>
    <cellStyle name="Normal 91 4 2 2 3" xfId="32641"/>
    <cellStyle name="Normal 91 4 2 2 3 2" xfId="32642"/>
    <cellStyle name="Normal 91 4 2 2 4" xfId="32643"/>
    <cellStyle name="Normal 91 4 2 2 5" xfId="32644"/>
    <cellStyle name="Normal 91 4 2 3" xfId="32645"/>
    <cellStyle name="Normal 91 4 2 3 2" xfId="32646"/>
    <cellStyle name="Normal 91 4 2 3 2 2" xfId="32647"/>
    <cellStyle name="Normal 91 4 2 3 3" xfId="32648"/>
    <cellStyle name="Normal 91 4 2 3 4" xfId="32649"/>
    <cellStyle name="Normal 91 4 2 4" xfId="32650"/>
    <cellStyle name="Normal 91 4 2 4 2" xfId="32651"/>
    <cellStyle name="Normal 91 4 2 5" xfId="32652"/>
    <cellStyle name="Normal 91 4 2 6" xfId="32653"/>
    <cellStyle name="Normal 91 4 2_Table AA.27" xfId="8688"/>
    <cellStyle name="Normal 91 4 3" xfId="8689"/>
    <cellStyle name="Normal 91 4 3 2" xfId="32654"/>
    <cellStyle name="Normal 91 4 3 2 2" xfId="32655"/>
    <cellStyle name="Normal 91 4 3 2 2 2" xfId="32656"/>
    <cellStyle name="Normal 91 4 3 2 2 2 2" xfId="32657"/>
    <cellStyle name="Normal 91 4 3 2 2 3" xfId="32658"/>
    <cellStyle name="Normal 91 4 3 2 2 4" xfId="32659"/>
    <cellStyle name="Normal 91 4 3 2 3" xfId="32660"/>
    <cellStyle name="Normal 91 4 3 2 3 2" xfId="32661"/>
    <cellStyle name="Normal 91 4 3 2 4" xfId="32662"/>
    <cellStyle name="Normal 91 4 3 2 5" xfId="32663"/>
    <cellStyle name="Normal 91 4 3 3" xfId="32664"/>
    <cellStyle name="Normal 91 4 3 3 2" xfId="32665"/>
    <cellStyle name="Normal 91 4 3 3 2 2" xfId="32666"/>
    <cellStyle name="Normal 91 4 3 3 3" xfId="32667"/>
    <cellStyle name="Normal 91 4 3 3 4" xfId="32668"/>
    <cellStyle name="Normal 91 4 3 4" xfId="32669"/>
    <cellStyle name="Normal 91 4 3 4 2" xfId="32670"/>
    <cellStyle name="Normal 91 4 3 5" xfId="32671"/>
    <cellStyle name="Normal 91 4 3 6" xfId="32672"/>
    <cellStyle name="Normal 91 4 4" xfId="32673"/>
    <cellStyle name="Normal 91 4 4 2" xfId="32674"/>
    <cellStyle name="Normal 91 4 4 2 2" xfId="32675"/>
    <cellStyle name="Normal 91 4 4 2 2 2" xfId="32676"/>
    <cellStyle name="Normal 91 4 4 2 2 2 2" xfId="32677"/>
    <cellStyle name="Normal 91 4 4 2 2 3" xfId="32678"/>
    <cellStyle name="Normal 91 4 4 2 3" xfId="32679"/>
    <cellStyle name="Normal 91 4 4 2 3 2" xfId="32680"/>
    <cellStyle name="Normal 91 4 4 2 4" xfId="32681"/>
    <cellStyle name="Normal 91 4 4 2 5" xfId="32682"/>
    <cellStyle name="Normal 91 4 4 3" xfId="32683"/>
    <cellStyle name="Normal 91 4 4 3 2" xfId="32684"/>
    <cellStyle name="Normal 91 4 4 3 2 2" xfId="32685"/>
    <cellStyle name="Normal 91 4 4 3 3" xfId="32686"/>
    <cellStyle name="Normal 91 4 4 4" xfId="32687"/>
    <cellStyle name="Normal 91 4 4 4 2" xfId="32688"/>
    <cellStyle name="Normal 91 4 4 5" xfId="32689"/>
    <cellStyle name="Normal 91 4 4 6" xfId="32690"/>
    <cellStyle name="Normal 91 4 5" xfId="32691"/>
    <cellStyle name="Normal 91 4 5 2" xfId="32692"/>
    <cellStyle name="Normal 91 4 5 2 2" xfId="32693"/>
    <cellStyle name="Normal 91 4 5 2 2 2" xfId="32694"/>
    <cellStyle name="Normal 91 4 5 2 3" xfId="32695"/>
    <cellStyle name="Normal 91 4 5 3" xfId="32696"/>
    <cellStyle name="Normal 91 4 5 3 2" xfId="32697"/>
    <cellStyle name="Normal 91 4 5 4" xfId="32698"/>
    <cellStyle name="Normal 91 4 5 5" xfId="32699"/>
    <cellStyle name="Normal 91 4 6" xfId="32700"/>
    <cellStyle name="Normal 91 4 6 2" xfId="32701"/>
    <cellStyle name="Normal 91 4 6 2 2" xfId="32702"/>
    <cellStyle name="Normal 91 4 6 3" xfId="32703"/>
    <cellStyle name="Normal 91 4 7" xfId="32704"/>
    <cellStyle name="Normal 91 4 7 2" xfId="32705"/>
    <cellStyle name="Normal 91 4 8" xfId="32706"/>
    <cellStyle name="Normal 91 4 9" xfId="32707"/>
    <cellStyle name="Normal 91 4_Table AA.27" xfId="8690"/>
    <cellStyle name="Normal 91 5" xfId="8691"/>
    <cellStyle name="Normal 91 5 2" xfId="8692"/>
    <cellStyle name="Normal 91 5 2 2" xfId="8693"/>
    <cellStyle name="Normal 91 5 2 2 2" xfId="32708"/>
    <cellStyle name="Normal 91 5 2 2 2 2" xfId="32709"/>
    <cellStyle name="Normal 91 5 2 2 2 2 2" xfId="32710"/>
    <cellStyle name="Normal 91 5 2 2 2 3" xfId="32711"/>
    <cellStyle name="Normal 91 5 2 2 2 4" xfId="32712"/>
    <cellStyle name="Normal 91 5 2 2 3" xfId="32713"/>
    <cellStyle name="Normal 91 5 2 2 3 2" xfId="32714"/>
    <cellStyle name="Normal 91 5 2 2 4" xfId="32715"/>
    <cellStyle name="Normal 91 5 2 2 5" xfId="32716"/>
    <cellStyle name="Normal 91 5 2 3" xfId="32717"/>
    <cellStyle name="Normal 91 5 2 3 2" xfId="32718"/>
    <cellStyle name="Normal 91 5 2 3 2 2" xfId="32719"/>
    <cellStyle name="Normal 91 5 2 3 3" xfId="32720"/>
    <cellStyle name="Normal 91 5 2 3 4" xfId="32721"/>
    <cellStyle name="Normal 91 5 2 4" xfId="32722"/>
    <cellStyle name="Normal 91 5 2 4 2" xfId="32723"/>
    <cellStyle name="Normal 91 5 2 5" xfId="32724"/>
    <cellStyle name="Normal 91 5 2 6" xfId="32725"/>
    <cellStyle name="Normal 91 5 2_Table AA.27" xfId="8694"/>
    <cellStyle name="Normal 91 5 3" xfId="8695"/>
    <cellStyle name="Normal 91 5 3 2" xfId="32726"/>
    <cellStyle name="Normal 91 5 3 2 2" xfId="32727"/>
    <cellStyle name="Normal 91 5 3 2 2 2" xfId="32728"/>
    <cellStyle name="Normal 91 5 3 2 2 2 2" xfId="32729"/>
    <cellStyle name="Normal 91 5 3 2 2 3" xfId="32730"/>
    <cellStyle name="Normal 91 5 3 2 2 4" xfId="32731"/>
    <cellStyle name="Normal 91 5 3 2 3" xfId="32732"/>
    <cellStyle name="Normal 91 5 3 2 3 2" xfId="32733"/>
    <cellStyle name="Normal 91 5 3 2 4" xfId="32734"/>
    <cellStyle name="Normal 91 5 3 2 5" xfId="32735"/>
    <cellStyle name="Normal 91 5 3 3" xfId="32736"/>
    <cellStyle name="Normal 91 5 3 3 2" xfId="32737"/>
    <cellStyle name="Normal 91 5 3 3 2 2" xfId="32738"/>
    <cellStyle name="Normal 91 5 3 3 3" xfId="32739"/>
    <cellStyle name="Normal 91 5 3 3 4" xfId="32740"/>
    <cellStyle name="Normal 91 5 3 4" xfId="32741"/>
    <cellStyle name="Normal 91 5 3 4 2" xfId="32742"/>
    <cellStyle name="Normal 91 5 3 5" xfId="32743"/>
    <cellStyle name="Normal 91 5 3 6" xfId="32744"/>
    <cellStyle name="Normal 91 5 4" xfId="32745"/>
    <cellStyle name="Normal 91 5 4 2" xfId="32746"/>
    <cellStyle name="Normal 91 5 4 2 2" xfId="32747"/>
    <cellStyle name="Normal 91 5 4 2 2 2" xfId="32748"/>
    <cellStyle name="Normal 91 5 4 2 2 2 2" xfId="32749"/>
    <cellStyle name="Normal 91 5 4 2 2 3" xfId="32750"/>
    <cellStyle name="Normal 91 5 4 2 3" xfId="32751"/>
    <cellStyle name="Normal 91 5 4 2 3 2" xfId="32752"/>
    <cellStyle name="Normal 91 5 4 2 4" xfId="32753"/>
    <cellStyle name="Normal 91 5 4 2 5" xfId="32754"/>
    <cellStyle name="Normal 91 5 4 3" xfId="32755"/>
    <cellStyle name="Normal 91 5 4 3 2" xfId="32756"/>
    <cellStyle name="Normal 91 5 4 3 2 2" xfId="32757"/>
    <cellStyle name="Normal 91 5 4 3 3" xfId="32758"/>
    <cellStyle name="Normal 91 5 4 4" xfId="32759"/>
    <cellStyle name="Normal 91 5 4 4 2" xfId="32760"/>
    <cellStyle name="Normal 91 5 4 5" xfId="32761"/>
    <cellStyle name="Normal 91 5 4 6" xfId="32762"/>
    <cellStyle name="Normal 91 5 5" xfId="32763"/>
    <cellStyle name="Normal 91 5 5 2" xfId="32764"/>
    <cellStyle name="Normal 91 5 5 2 2" xfId="32765"/>
    <cellStyle name="Normal 91 5 5 2 2 2" xfId="32766"/>
    <cellStyle name="Normal 91 5 5 2 3" xfId="32767"/>
    <cellStyle name="Normal 91 5 5 3" xfId="32768"/>
    <cellStyle name="Normal 91 5 5 3 2" xfId="32769"/>
    <cellStyle name="Normal 91 5 5 4" xfId="32770"/>
    <cellStyle name="Normal 91 5 5 5" xfId="32771"/>
    <cellStyle name="Normal 91 5 6" xfId="32772"/>
    <cellStyle name="Normal 91 5 6 2" xfId="32773"/>
    <cellStyle name="Normal 91 5 6 2 2" xfId="32774"/>
    <cellStyle name="Normal 91 5 6 3" xfId="32775"/>
    <cellStyle name="Normal 91 5 7" xfId="32776"/>
    <cellStyle name="Normal 91 5 7 2" xfId="32777"/>
    <cellStyle name="Normal 91 5 8" xfId="32778"/>
    <cellStyle name="Normal 91 5 9" xfId="32779"/>
    <cellStyle name="Normal 91 5_Table AA.27" xfId="8696"/>
    <cellStyle name="Normal 91 6" xfId="8697"/>
    <cellStyle name="Normal 91 6 2" xfId="8698"/>
    <cellStyle name="Normal 91 6 2 2" xfId="8699"/>
    <cellStyle name="Normal 91 6 2 2 2" xfId="32780"/>
    <cellStyle name="Normal 91 6 2 2 2 2" xfId="32781"/>
    <cellStyle name="Normal 91 6 2 2 2 3" xfId="32782"/>
    <cellStyle name="Normal 91 6 2 2 3" xfId="32783"/>
    <cellStyle name="Normal 91 6 2 2 4" xfId="32784"/>
    <cellStyle name="Normal 91 6 2 3" xfId="32785"/>
    <cellStyle name="Normal 91 6 2 3 2" xfId="32786"/>
    <cellStyle name="Normal 91 6 2 3 3" xfId="32787"/>
    <cellStyle name="Normal 91 6 2 4" xfId="32788"/>
    <cellStyle name="Normal 91 6 2 5" xfId="32789"/>
    <cellStyle name="Normal 91 6 2_Table AA.27" xfId="8700"/>
    <cellStyle name="Normal 91 6 3" xfId="8701"/>
    <cellStyle name="Normal 91 6 3 2" xfId="32790"/>
    <cellStyle name="Normal 91 6 3 2 2" xfId="32791"/>
    <cellStyle name="Normal 91 6 3 2 3" xfId="32792"/>
    <cellStyle name="Normal 91 6 3 3" xfId="32793"/>
    <cellStyle name="Normal 91 6 3 4" xfId="32794"/>
    <cellStyle name="Normal 91 6 4" xfId="32795"/>
    <cellStyle name="Normal 91 6 4 2" xfId="32796"/>
    <cellStyle name="Normal 91 6 4 3" xfId="32797"/>
    <cellStyle name="Normal 91 6 5" xfId="32798"/>
    <cellStyle name="Normal 91 6 6" xfId="32799"/>
    <cellStyle name="Normal 91 6_Table AA.27" xfId="8702"/>
    <cellStyle name="Normal 91 7" xfId="8703"/>
    <cellStyle name="Normal 91 7 2" xfId="8704"/>
    <cellStyle name="Normal 91 7 2 2" xfId="8705"/>
    <cellStyle name="Normal 91 7 2 2 2" xfId="32800"/>
    <cellStyle name="Normal 91 7 2 2 2 2" xfId="32801"/>
    <cellStyle name="Normal 91 7 2 2 3" xfId="32802"/>
    <cellStyle name="Normal 91 7 2 2 4" xfId="32803"/>
    <cellStyle name="Normal 91 7 2 3" xfId="32804"/>
    <cellStyle name="Normal 91 7 2 3 2" xfId="32805"/>
    <cellStyle name="Normal 91 7 2 4" xfId="32806"/>
    <cellStyle name="Normal 91 7 2 5" xfId="32807"/>
    <cellStyle name="Normal 91 7 2_Table AA.27" xfId="8706"/>
    <cellStyle name="Normal 91 7 3" xfId="8707"/>
    <cellStyle name="Normal 91 7 3 2" xfId="32808"/>
    <cellStyle name="Normal 91 7 3 2 2" xfId="32809"/>
    <cellStyle name="Normal 91 7 3 3" xfId="32810"/>
    <cellStyle name="Normal 91 7 3 4" xfId="32811"/>
    <cellStyle name="Normal 91 7 4" xfId="32812"/>
    <cellStyle name="Normal 91 7 4 2" xfId="32813"/>
    <cellStyle name="Normal 91 7 5" xfId="32814"/>
    <cellStyle name="Normal 91 7 6" xfId="32815"/>
    <cellStyle name="Normal 91 7_Table AA.27" xfId="8708"/>
    <cellStyle name="Normal 91 8" xfId="32816"/>
    <cellStyle name="Normal 91 8 2" xfId="32817"/>
    <cellStyle name="Normal 91 8 2 2" xfId="32818"/>
    <cellStyle name="Normal 91 8 2 2 2" xfId="32819"/>
    <cellStyle name="Normal 91 8 2 2 2 2" xfId="32820"/>
    <cellStyle name="Normal 91 8 2 2 3" xfId="32821"/>
    <cellStyle name="Normal 91 8 2 2 4" xfId="32822"/>
    <cellStyle name="Normal 91 8 2 3" xfId="32823"/>
    <cellStyle name="Normal 91 8 2 3 2" xfId="32824"/>
    <cellStyle name="Normal 91 8 2 4" xfId="32825"/>
    <cellStyle name="Normal 91 8 2 5" xfId="32826"/>
    <cellStyle name="Normal 91 8 3" xfId="32827"/>
    <cellStyle name="Normal 91 8 3 2" xfId="32828"/>
    <cellStyle name="Normal 91 8 3 2 2" xfId="32829"/>
    <cellStyle name="Normal 91 8 3 3" xfId="32830"/>
    <cellStyle name="Normal 91 8 3 4" xfId="32831"/>
    <cellStyle name="Normal 91 8 4" xfId="32832"/>
    <cellStyle name="Normal 91 8 4 2" xfId="32833"/>
    <cellStyle name="Normal 91 8 5" xfId="32834"/>
    <cellStyle name="Normal 91 8 6" xfId="32835"/>
    <cellStyle name="Normal 91 9" xfId="32836"/>
    <cellStyle name="Normal 91 9 2" xfId="32837"/>
    <cellStyle name="Normal 91 9 2 2" xfId="32838"/>
    <cellStyle name="Normal 91 9 2 2 2" xfId="32839"/>
    <cellStyle name="Normal 91 9 2 3" xfId="32840"/>
    <cellStyle name="Normal 91 9 3" xfId="32841"/>
    <cellStyle name="Normal 91 9 3 2" xfId="32842"/>
    <cellStyle name="Normal 91 9 4" xfId="32843"/>
    <cellStyle name="Normal 92" xfId="8709"/>
    <cellStyle name="Normal 92 10" xfId="32844"/>
    <cellStyle name="Normal 92 10 2" xfId="32845"/>
    <cellStyle name="Normal 92 10 2 2" xfId="32846"/>
    <cellStyle name="Normal 92 10 3" xfId="32847"/>
    <cellStyle name="Normal 92 11" xfId="32848"/>
    <cellStyle name="Normal 92 11 2" xfId="32849"/>
    <cellStyle name="Normal 92 12" xfId="32850"/>
    <cellStyle name="Normal 92 13" xfId="32851"/>
    <cellStyle name="Normal 92 14" xfId="32852"/>
    <cellStyle name="Normal 92 2" xfId="8710"/>
    <cellStyle name="Normal 92 2 10" xfId="32853"/>
    <cellStyle name="Normal 92 2 11" xfId="32854"/>
    <cellStyle name="Normal 92 2 2" xfId="8711"/>
    <cellStyle name="Normal 92 2 2 2" xfId="32855"/>
    <cellStyle name="Normal 92 2 2 2 2" xfId="32856"/>
    <cellStyle name="Normal 92 2 2 2 2 2" xfId="32857"/>
    <cellStyle name="Normal 92 2 2 2 2 2 2" xfId="32858"/>
    <cellStyle name="Normal 92 2 2 2 2 2 2 2" xfId="32859"/>
    <cellStyle name="Normal 92 2 2 2 2 2 3" xfId="32860"/>
    <cellStyle name="Normal 92 2 2 2 2 2 4" xfId="32861"/>
    <cellStyle name="Normal 92 2 2 2 2 3" xfId="32862"/>
    <cellStyle name="Normal 92 2 2 2 2 3 2" xfId="32863"/>
    <cellStyle name="Normal 92 2 2 2 2 4" xfId="32864"/>
    <cellStyle name="Normal 92 2 2 2 2 5" xfId="32865"/>
    <cellStyle name="Normal 92 2 2 2 3" xfId="32866"/>
    <cellStyle name="Normal 92 2 2 2 3 2" xfId="32867"/>
    <cellStyle name="Normal 92 2 2 2 3 2 2" xfId="32868"/>
    <cellStyle name="Normal 92 2 2 2 3 3" xfId="32869"/>
    <cellStyle name="Normal 92 2 2 2 3 4" xfId="32870"/>
    <cellStyle name="Normal 92 2 2 2 4" xfId="32871"/>
    <cellStyle name="Normal 92 2 2 2 4 2" xfId="32872"/>
    <cellStyle name="Normal 92 2 2 2 5" xfId="32873"/>
    <cellStyle name="Normal 92 2 2 2 6" xfId="32874"/>
    <cellStyle name="Normal 92 2 2 3" xfId="32875"/>
    <cellStyle name="Normal 92 2 2 3 2" xfId="32876"/>
    <cellStyle name="Normal 92 2 2 3 2 2" xfId="32877"/>
    <cellStyle name="Normal 92 2 2 3 2 2 2" xfId="32878"/>
    <cellStyle name="Normal 92 2 2 3 2 2 2 2" xfId="32879"/>
    <cellStyle name="Normal 92 2 2 3 2 2 3" xfId="32880"/>
    <cellStyle name="Normal 92 2 2 3 2 2 4" xfId="32881"/>
    <cellStyle name="Normal 92 2 2 3 2 3" xfId="32882"/>
    <cellStyle name="Normal 92 2 2 3 2 3 2" xfId="32883"/>
    <cellStyle name="Normal 92 2 2 3 2 4" xfId="32884"/>
    <cellStyle name="Normal 92 2 2 3 2 5" xfId="32885"/>
    <cellStyle name="Normal 92 2 2 3 3" xfId="32886"/>
    <cellStyle name="Normal 92 2 2 3 3 2" xfId="32887"/>
    <cellStyle name="Normal 92 2 2 3 3 2 2" xfId="32888"/>
    <cellStyle name="Normal 92 2 2 3 3 3" xfId="32889"/>
    <cellStyle name="Normal 92 2 2 3 3 4" xfId="32890"/>
    <cellStyle name="Normal 92 2 2 3 4" xfId="32891"/>
    <cellStyle name="Normal 92 2 2 3 4 2" xfId="32892"/>
    <cellStyle name="Normal 92 2 2 3 5" xfId="32893"/>
    <cellStyle name="Normal 92 2 2 3 6" xfId="32894"/>
    <cellStyle name="Normal 92 2 2 4" xfId="32895"/>
    <cellStyle name="Normal 92 2 2 4 2" xfId="32896"/>
    <cellStyle name="Normal 92 2 2 4 2 2" xfId="32897"/>
    <cellStyle name="Normal 92 2 2 4 2 2 2" xfId="32898"/>
    <cellStyle name="Normal 92 2 2 4 2 2 2 2" xfId="32899"/>
    <cellStyle name="Normal 92 2 2 4 2 2 3" xfId="32900"/>
    <cellStyle name="Normal 92 2 2 4 2 3" xfId="32901"/>
    <cellStyle name="Normal 92 2 2 4 2 3 2" xfId="32902"/>
    <cellStyle name="Normal 92 2 2 4 2 4" xfId="32903"/>
    <cellStyle name="Normal 92 2 2 4 2 5" xfId="32904"/>
    <cellStyle name="Normal 92 2 2 4 3" xfId="32905"/>
    <cellStyle name="Normal 92 2 2 4 3 2" xfId="32906"/>
    <cellStyle name="Normal 92 2 2 4 3 2 2" xfId="32907"/>
    <cellStyle name="Normal 92 2 2 4 3 3" xfId="32908"/>
    <cellStyle name="Normal 92 2 2 4 4" xfId="32909"/>
    <cellStyle name="Normal 92 2 2 4 4 2" xfId="32910"/>
    <cellStyle name="Normal 92 2 2 4 5" xfId="32911"/>
    <cellStyle name="Normal 92 2 2 4 6" xfId="32912"/>
    <cellStyle name="Normal 92 2 2 5" xfId="32913"/>
    <cellStyle name="Normal 92 2 2 5 2" xfId="32914"/>
    <cellStyle name="Normal 92 2 2 5 2 2" xfId="32915"/>
    <cellStyle name="Normal 92 2 2 5 2 2 2" xfId="32916"/>
    <cellStyle name="Normal 92 2 2 5 2 3" xfId="32917"/>
    <cellStyle name="Normal 92 2 2 5 3" xfId="32918"/>
    <cellStyle name="Normal 92 2 2 5 3 2" xfId="32919"/>
    <cellStyle name="Normal 92 2 2 5 4" xfId="32920"/>
    <cellStyle name="Normal 92 2 2 5 5" xfId="32921"/>
    <cellStyle name="Normal 92 2 2 6" xfId="32922"/>
    <cellStyle name="Normal 92 2 2 6 2" xfId="32923"/>
    <cellStyle name="Normal 92 2 2 6 2 2" xfId="32924"/>
    <cellStyle name="Normal 92 2 2 6 3" xfId="32925"/>
    <cellStyle name="Normal 92 2 2 7" xfId="32926"/>
    <cellStyle name="Normal 92 2 2 7 2" xfId="32927"/>
    <cellStyle name="Normal 92 2 2 8" xfId="32928"/>
    <cellStyle name="Normal 92 2 2 9" xfId="32929"/>
    <cellStyle name="Normal 92 2 3" xfId="8712"/>
    <cellStyle name="Normal 92 2 3 2" xfId="8713"/>
    <cellStyle name="Normal 92 2 3 2 2" xfId="8714"/>
    <cellStyle name="Normal 92 2 3 2 2 2" xfId="32930"/>
    <cellStyle name="Normal 92 2 3 2 2 2 2" xfId="32931"/>
    <cellStyle name="Normal 92 2 3 2 2 3" xfId="32932"/>
    <cellStyle name="Normal 92 2 3 2 2 4" xfId="32933"/>
    <cellStyle name="Normal 92 2 3 2 3" xfId="32934"/>
    <cellStyle name="Normal 92 2 3 2 3 2" xfId="32935"/>
    <cellStyle name="Normal 92 2 3 2 4" xfId="32936"/>
    <cellStyle name="Normal 92 2 3 2 5" xfId="32937"/>
    <cellStyle name="Normal 92 2 3 2_Table AA.27" xfId="8715"/>
    <cellStyle name="Normal 92 2 3 3" xfId="8716"/>
    <cellStyle name="Normal 92 2 3 3 2" xfId="32938"/>
    <cellStyle name="Normal 92 2 3 3 2 2" xfId="32939"/>
    <cellStyle name="Normal 92 2 3 3 3" xfId="32940"/>
    <cellStyle name="Normal 92 2 3 3 4" xfId="32941"/>
    <cellStyle name="Normal 92 2 3 4" xfId="32942"/>
    <cellStyle name="Normal 92 2 3 4 2" xfId="32943"/>
    <cellStyle name="Normal 92 2 3 5" xfId="32944"/>
    <cellStyle name="Normal 92 2 3 6" xfId="32945"/>
    <cellStyle name="Normal 92 2 3_Table AA.27" xfId="8717"/>
    <cellStyle name="Normal 92 2 4" xfId="8718"/>
    <cellStyle name="Normal 92 2 4 2" xfId="8719"/>
    <cellStyle name="Normal 92 2 4 2 2" xfId="8720"/>
    <cellStyle name="Normal 92 2 4 2 2 2" xfId="32946"/>
    <cellStyle name="Normal 92 2 4 2 2 2 2" xfId="32947"/>
    <cellStyle name="Normal 92 2 4 2 2 3" xfId="32948"/>
    <cellStyle name="Normal 92 2 4 2 2 4" xfId="32949"/>
    <cellStyle name="Normal 92 2 4 2 3" xfId="32950"/>
    <cellStyle name="Normal 92 2 4 2 3 2" xfId="32951"/>
    <cellStyle name="Normal 92 2 4 2 4" xfId="32952"/>
    <cellStyle name="Normal 92 2 4 2 5" xfId="32953"/>
    <cellStyle name="Normal 92 2 4 2_Table AA.27" xfId="8721"/>
    <cellStyle name="Normal 92 2 4 3" xfId="8722"/>
    <cellStyle name="Normal 92 2 4 3 2" xfId="32954"/>
    <cellStyle name="Normal 92 2 4 3 2 2" xfId="32955"/>
    <cellStyle name="Normal 92 2 4 3 3" xfId="32956"/>
    <cellStyle name="Normal 92 2 4 3 4" xfId="32957"/>
    <cellStyle name="Normal 92 2 4 4" xfId="32958"/>
    <cellStyle name="Normal 92 2 4 4 2" xfId="32959"/>
    <cellStyle name="Normal 92 2 4 5" xfId="32960"/>
    <cellStyle name="Normal 92 2 4 6" xfId="32961"/>
    <cellStyle name="Normal 92 2 4_Table AA.27" xfId="8723"/>
    <cellStyle name="Normal 92 2 5" xfId="8724"/>
    <cellStyle name="Normal 92 2 5 2" xfId="8725"/>
    <cellStyle name="Normal 92 2 5 2 2" xfId="8726"/>
    <cellStyle name="Normal 92 2 5 2 2 2" xfId="32962"/>
    <cellStyle name="Normal 92 2 5 2 2 2 2" xfId="32963"/>
    <cellStyle name="Normal 92 2 5 2 2 3" xfId="32964"/>
    <cellStyle name="Normal 92 2 5 2 3" xfId="32965"/>
    <cellStyle name="Normal 92 2 5 2 3 2" xfId="32966"/>
    <cellStyle name="Normal 92 2 5 2 4" xfId="32967"/>
    <cellStyle name="Normal 92 2 5 2 5" xfId="32968"/>
    <cellStyle name="Normal 92 2 5 2_Table AA.27" xfId="8727"/>
    <cellStyle name="Normal 92 2 5 3" xfId="8728"/>
    <cellStyle name="Normal 92 2 5 3 2" xfId="32969"/>
    <cellStyle name="Normal 92 2 5 3 2 2" xfId="32970"/>
    <cellStyle name="Normal 92 2 5 3 3" xfId="32971"/>
    <cellStyle name="Normal 92 2 5 4" xfId="32972"/>
    <cellStyle name="Normal 92 2 5 4 2" xfId="32973"/>
    <cellStyle name="Normal 92 2 5 5" xfId="32974"/>
    <cellStyle name="Normal 92 2 5 6" xfId="32975"/>
    <cellStyle name="Normal 92 2 5_Table AA.27" xfId="8729"/>
    <cellStyle name="Normal 92 2 6" xfId="8730"/>
    <cellStyle name="Normal 92 2 6 2" xfId="8731"/>
    <cellStyle name="Normal 92 2 6 2 2" xfId="8732"/>
    <cellStyle name="Normal 92 2 6 2 2 2" xfId="32976"/>
    <cellStyle name="Normal 92 2 6 2 3" xfId="32977"/>
    <cellStyle name="Normal 92 2 6 2_Table AA.27" xfId="8733"/>
    <cellStyle name="Normal 92 2 6 3" xfId="8734"/>
    <cellStyle name="Normal 92 2 6 3 2" xfId="32978"/>
    <cellStyle name="Normal 92 2 6 4" xfId="32979"/>
    <cellStyle name="Normal 92 2 6 5" xfId="32980"/>
    <cellStyle name="Normal 92 2 6_Table AA.27" xfId="8735"/>
    <cellStyle name="Normal 92 2 7" xfId="32981"/>
    <cellStyle name="Normal 92 2 7 2" xfId="32982"/>
    <cellStyle name="Normal 92 2 7 2 2" xfId="32983"/>
    <cellStyle name="Normal 92 2 7 3" xfId="32984"/>
    <cellStyle name="Normal 92 2 8" xfId="32985"/>
    <cellStyle name="Normal 92 2 8 2" xfId="32986"/>
    <cellStyle name="Normal 92 2 9" xfId="32987"/>
    <cellStyle name="Normal 92 3" xfId="8736"/>
    <cellStyle name="Normal 92 3 10" xfId="32988"/>
    <cellStyle name="Normal 92 3 11" xfId="32989"/>
    <cellStyle name="Normal 92 3 2" xfId="32990"/>
    <cellStyle name="Normal 92 3 2 2" xfId="32991"/>
    <cellStyle name="Normal 92 3 2 2 2" xfId="32992"/>
    <cellStyle name="Normal 92 3 2 2 2 2" xfId="32993"/>
    <cellStyle name="Normal 92 3 2 2 2 2 2" xfId="32994"/>
    <cellStyle name="Normal 92 3 2 2 2 2 2 2" xfId="32995"/>
    <cellStyle name="Normal 92 3 2 2 2 2 3" xfId="32996"/>
    <cellStyle name="Normal 92 3 2 2 2 2 4" xfId="32997"/>
    <cellStyle name="Normal 92 3 2 2 2 3" xfId="32998"/>
    <cellStyle name="Normal 92 3 2 2 2 3 2" xfId="32999"/>
    <cellStyle name="Normal 92 3 2 2 2 4" xfId="33000"/>
    <cellStyle name="Normal 92 3 2 2 2 5" xfId="33001"/>
    <cellStyle name="Normal 92 3 2 2 3" xfId="33002"/>
    <cellStyle name="Normal 92 3 2 2 3 2" xfId="33003"/>
    <cellStyle name="Normal 92 3 2 2 3 2 2" xfId="33004"/>
    <cellStyle name="Normal 92 3 2 2 3 3" xfId="33005"/>
    <cellStyle name="Normal 92 3 2 2 3 4" xfId="33006"/>
    <cellStyle name="Normal 92 3 2 2 4" xfId="33007"/>
    <cellStyle name="Normal 92 3 2 2 4 2" xfId="33008"/>
    <cellStyle name="Normal 92 3 2 2 5" xfId="33009"/>
    <cellStyle name="Normal 92 3 2 2 6" xfId="33010"/>
    <cellStyle name="Normal 92 3 2 3" xfId="33011"/>
    <cellStyle name="Normal 92 3 2 3 2" xfId="33012"/>
    <cellStyle name="Normal 92 3 2 3 2 2" xfId="33013"/>
    <cellStyle name="Normal 92 3 2 3 2 2 2" xfId="33014"/>
    <cellStyle name="Normal 92 3 2 3 2 2 2 2" xfId="33015"/>
    <cellStyle name="Normal 92 3 2 3 2 2 3" xfId="33016"/>
    <cellStyle name="Normal 92 3 2 3 2 2 4" xfId="33017"/>
    <cellStyle name="Normal 92 3 2 3 2 3" xfId="33018"/>
    <cellStyle name="Normal 92 3 2 3 2 3 2" xfId="33019"/>
    <cellStyle name="Normal 92 3 2 3 2 4" xfId="33020"/>
    <cellStyle name="Normal 92 3 2 3 2 5" xfId="33021"/>
    <cellStyle name="Normal 92 3 2 3 3" xfId="33022"/>
    <cellStyle name="Normal 92 3 2 3 3 2" xfId="33023"/>
    <cellStyle name="Normal 92 3 2 3 3 2 2" xfId="33024"/>
    <cellStyle name="Normal 92 3 2 3 3 3" xfId="33025"/>
    <cellStyle name="Normal 92 3 2 3 3 4" xfId="33026"/>
    <cellStyle name="Normal 92 3 2 3 4" xfId="33027"/>
    <cellStyle name="Normal 92 3 2 3 4 2" xfId="33028"/>
    <cellStyle name="Normal 92 3 2 3 5" xfId="33029"/>
    <cellStyle name="Normal 92 3 2 3 6" xfId="33030"/>
    <cellStyle name="Normal 92 3 2 4" xfId="33031"/>
    <cellStyle name="Normal 92 3 2 4 2" xfId="33032"/>
    <cellStyle name="Normal 92 3 2 4 2 2" xfId="33033"/>
    <cellStyle name="Normal 92 3 2 4 2 2 2" xfId="33034"/>
    <cellStyle name="Normal 92 3 2 4 2 2 2 2" xfId="33035"/>
    <cellStyle name="Normal 92 3 2 4 2 2 3" xfId="33036"/>
    <cellStyle name="Normal 92 3 2 4 2 3" xfId="33037"/>
    <cellStyle name="Normal 92 3 2 4 2 3 2" xfId="33038"/>
    <cellStyle name="Normal 92 3 2 4 2 4" xfId="33039"/>
    <cellStyle name="Normal 92 3 2 4 2 5" xfId="33040"/>
    <cellStyle name="Normal 92 3 2 4 3" xfId="33041"/>
    <cellStyle name="Normal 92 3 2 4 3 2" xfId="33042"/>
    <cellStyle name="Normal 92 3 2 4 3 2 2" xfId="33043"/>
    <cellStyle name="Normal 92 3 2 4 3 3" xfId="33044"/>
    <cellStyle name="Normal 92 3 2 4 4" xfId="33045"/>
    <cellStyle name="Normal 92 3 2 4 4 2" xfId="33046"/>
    <cellStyle name="Normal 92 3 2 4 5" xfId="33047"/>
    <cellStyle name="Normal 92 3 2 4 6" xfId="33048"/>
    <cellStyle name="Normal 92 3 2 5" xfId="33049"/>
    <cellStyle name="Normal 92 3 2 5 2" xfId="33050"/>
    <cellStyle name="Normal 92 3 2 5 2 2" xfId="33051"/>
    <cellStyle name="Normal 92 3 2 5 2 2 2" xfId="33052"/>
    <cellStyle name="Normal 92 3 2 5 2 3" xfId="33053"/>
    <cellStyle name="Normal 92 3 2 5 3" xfId="33054"/>
    <cellStyle name="Normal 92 3 2 5 3 2" xfId="33055"/>
    <cellStyle name="Normal 92 3 2 5 4" xfId="33056"/>
    <cellStyle name="Normal 92 3 2 5 5" xfId="33057"/>
    <cellStyle name="Normal 92 3 2 6" xfId="33058"/>
    <cellStyle name="Normal 92 3 2 6 2" xfId="33059"/>
    <cellStyle name="Normal 92 3 2 6 2 2" xfId="33060"/>
    <cellStyle name="Normal 92 3 2 6 3" xfId="33061"/>
    <cellStyle name="Normal 92 3 2 7" xfId="33062"/>
    <cellStyle name="Normal 92 3 2 7 2" xfId="33063"/>
    <cellStyle name="Normal 92 3 2 8" xfId="33064"/>
    <cellStyle name="Normal 92 3 2 9" xfId="33065"/>
    <cellStyle name="Normal 92 3 3" xfId="33066"/>
    <cellStyle name="Normal 92 3 3 2" xfId="33067"/>
    <cellStyle name="Normal 92 3 3 2 2" xfId="33068"/>
    <cellStyle name="Normal 92 3 3 2 2 2" xfId="33069"/>
    <cellStyle name="Normal 92 3 3 2 2 2 2" xfId="33070"/>
    <cellStyle name="Normal 92 3 3 2 2 3" xfId="33071"/>
    <cellStyle name="Normal 92 3 3 2 2 4" xfId="33072"/>
    <cellStyle name="Normal 92 3 3 2 3" xfId="33073"/>
    <cellStyle name="Normal 92 3 3 2 3 2" xfId="33074"/>
    <cellStyle name="Normal 92 3 3 2 4" xfId="33075"/>
    <cellStyle name="Normal 92 3 3 2 5" xfId="33076"/>
    <cellStyle name="Normal 92 3 3 3" xfId="33077"/>
    <cellStyle name="Normal 92 3 3 3 2" xfId="33078"/>
    <cellStyle name="Normal 92 3 3 3 2 2" xfId="33079"/>
    <cellStyle name="Normal 92 3 3 3 3" xfId="33080"/>
    <cellStyle name="Normal 92 3 3 3 4" xfId="33081"/>
    <cellStyle name="Normal 92 3 3 4" xfId="33082"/>
    <cellStyle name="Normal 92 3 3 4 2" xfId="33083"/>
    <cellStyle name="Normal 92 3 3 5" xfId="33084"/>
    <cellStyle name="Normal 92 3 3 6" xfId="33085"/>
    <cellStyle name="Normal 92 3 4" xfId="33086"/>
    <cellStyle name="Normal 92 3 4 2" xfId="33087"/>
    <cellStyle name="Normal 92 3 4 2 2" xfId="33088"/>
    <cellStyle name="Normal 92 3 4 2 2 2" xfId="33089"/>
    <cellStyle name="Normal 92 3 4 2 2 2 2" xfId="33090"/>
    <cellStyle name="Normal 92 3 4 2 2 3" xfId="33091"/>
    <cellStyle name="Normal 92 3 4 2 2 4" xfId="33092"/>
    <cellStyle name="Normal 92 3 4 2 3" xfId="33093"/>
    <cellStyle name="Normal 92 3 4 2 3 2" xfId="33094"/>
    <cellStyle name="Normal 92 3 4 2 4" xfId="33095"/>
    <cellStyle name="Normal 92 3 4 2 5" xfId="33096"/>
    <cellStyle name="Normal 92 3 4 3" xfId="33097"/>
    <cellStyle name="Normal 92 3 4 3 2" xfId="33098"/>
    <cellStyle name="Normal 92 3 4 3 2 2" xfId="33099"/>
    <cellStyle name="Normal 92 3 4 3 3" xfId="33100"/>
    <cellStyle name="Normal 92 3 4 3 4" xfId="33101"/>
    <cellStyle name="Normal 92 3 4 4" xfId="33102"/>
    <cellStyle name="Normal 92 3 4 4 2" xfId="33103"/>
    <cellStyle name="Normal 92 3 4 5" xfId="33104"/>
    <cellStyle name="Normal 92 3 4 6" xfId="33105"/>
    <cellStyle name="Normal 92 3 5" xfId="33106"/>
    <cellStyle name="Normal 92 3 5 2" xfId="33107"/>
    <cellStyle name="Normal 92 3 5 2 2" xfId="33108"/>
    <cellStyle name="Normal 92 3 5 2 2 2" xfId="33109"/>
    <cellStyle name="Normal 92 3 5 2 2 2 2" xfId="33110"/>
    <cellStyle name="Normal 92 3 5 2 2 3" xfId="33111"/>
    <cellStyle name="Normal 92 3 5 2 3" xfId="33112"/>
    <cellStyle name="Normal 92 3 5 2 3 2" xfId="33113"/>
    <cellStyle name="Normal 92 3 5 2 4" xfId="33114"/>
    <cellStyle name="Normal 92 3 5 2 5" xfId="33115"/>
    <cellStyle name="Normal 92 3 5 3" xfId="33116"/>
    <cellStyle name="Normal 92 3 5 3 2" xfId="33117"/>
    <cellStyle name="Normal 92 3 5 3 2 2" xfId="33118"/>
    <cellStyle name="Normal 92 3 5 3 3" xfId="33119"/>
    <cellStyle name="Normal 92 3 5 4" xfId="33120"/>
    <cellStyle name="Normal 92 3 5 4 2" xfId="33121"/>
    <cellStyle name="Normal 92 3 5 5" xfId="33122"/>
    <cellStyle name="Normal 92 3 5 6" xfId="33123"/>
    <cellStyle name="Normal 92 3 6" xfId="33124"/>
    <cellStyle name="Normal 92 3 6 2" xfId="33125"/>
    <cellStyle name="Normal 92 3 6 2 2" xfId="33126"/>
    <cellStyle name="Normal 92 3 6 2 2 2" xfId="33127"/>
    <cellStyle name="Normal 92 3 6 2 3" xfId="33128"/>
    <cellStyle name="Normal 92 3 6 3" xfId="33129"/>
    <cellStyle name="Normal 92 3 6 3 2" xfId="33130"/>
    <cellStyle name="Normal 92 3 6 4" xfId="33131"/>
    <cellStyle name="Normal 92 3 6 5" xfId="33132"/>
    <cellStyle name="Normal 92 3 7" xfId="33133"/>
    <cellStyle name="Normal 92 3 7 2" xfId="33134"/>
    <cellStyle name="Normal 92 3 7 2 2" xfId="33135"/>
    <cellStyle name="Normal 92 3 7 3" xfId="33136"/>
    <cellStyle name="Normal 92 3 8" xfId="33137"/>
    <cellStyle name="Normal 92 3 8 2" xfId="33138"/>
    <cellStyle name="Normal 92 3 9" xfId="33139"/>
    <cellStyle name="Normal 92 4" xfId="8737"/>
    <cellStyle name="Normal 92 4 2" xfId="8738"/>
    <cellStyle name="Normal 92 4 2 2" xfId="8739"/>
    <cellStyle name="Normal 92 4 2 2 2" xfId="33140"/>
    <cellStyle name="Normal 92 4 2 2 2 2" xfId="33141"/>
    <cellStyle name="Normal 92 4 2 2 2 2 2" xfId="33142"/>
    <cellStyle name="Normal 92 4 2 2 2 3" xfId="33143"/>
    <cellStyle name="Normal 92 4 2 2 2 4" xfId="33144"/>
    <cellStyle name="Normal 92 4 2 2 3" xfId="33145"/>
    <cellStyle name="Normal 92 4 2 2 3 2" xfId="33146"/>
    <cellStyle name="Normal 92 4 2 2 4" xfId="33147"/>
    <cellStyle name="Normal 92 4 2 2 5" xfId="33148"/>
    <cellStyle name="Normal 92 4 2 3" xfId="33149"/>
    <cellStyle name="Normal 92 4 2 3 2" xfId="33150"/>
    <cellStyle name="Normal 92 4 2 3 2 2" xfId="33151"/>
    <cellStyle name="Normal 92 4 2 3 3" xfId="33152"/>
    <cellStyle name="Normal 92 4 2 3 4" xfId="33153"/>
    <cellStyle name="Normal 92 4 2 4" xfId="33154"/>
    <cellStyle name="Normal 92 4 2 4 2" xfId="33155"/>
    <cellStyle name="Normal 92 4 2 5" xfId="33156"/>
    <cellStyle name="Normal 92 4 2 6" xfId="33157"/>
    <cellStyle name="Normal 92 4 2_Table AA.27" xfId="8740"/>
    <cellStyle name="Normal 92 4 3" xfId="8741"/>
    <cellStyle name="Normal 92 4 3 2" xfId="33158"/>
    <cellStyle name="Normal 92 4 3 2 2" xfId="33159"/>
    <cellStyle name="Normal 92 4 3 2 2 2" xfId="33160"/>
    <cellStyle name="Normal 92 4 3 2 2 2 2" xfId="33161"/>
    <cellStyle name="Normal 92 4 3 2 2 3" xfId="33162"/>
    <cellStyle name="Normal 92 4 3 2 2 4" xfId="33163"/>
    <cellStyle name="Normal 92 4 3 2 3" xfId="33164"/>
    <cellStyle name="Normal 92 4 3 2 3 2" xfId="33165"/>
    <cellStyle name="Normal 92 4 3 2 4" xfId="33166"/>
    <cellStyle name="Normal 92 4 3 2 5" xfId="33167"/>
    <cellStyle name="Normal 92 4 3 3" xfId="33168"/>
    <cellStyle name="Normal 92 4 3 3 2" xfId="33169"/>
    <cellStyle name="Normal 92 4 3 3 2 2" xfId="33170"/>
    <cellStyle name="Normal 92 4 3 3 3" xfId="33171"/>
    <cellStyle name="Normal 92 4 3 3 4" xfId="33172"/>
    <cellStyle name="Normal 92 4 3 4" xfId="33173"/>
    <cellStyle name="Normal 92 4 3 4 2" xfId="33174"/>
    <cellStyle name="Normal 92 4 3 5" xfId="33175"/>
    <cellStyle name="Normal 92 4 3 6" xfId="33176"/>
    <cellStyle name="Normal 92 4 4" xfId="33177"/>
    <cellStyle name="Normal 92 4 4 2" xfId="33178"/>
    <cellStyle name="Normal 92 4 4 2 2" xfId="33179"/>
    <cellStyle name="Normal 92 4 4 2 2 2" xfId="33180"/>
    <cellStyle name="Normal 92 4 4 2 2 2 2" xfId="33181"/>
    <cellStyle name="Normal 92 4 4 2 2 3" xfId="33182"/>
    <cellStyle name="Normal 92 4 4 2 3" xfId="33183"/>
    <cellStyle name="Normal 92 4 4 2 3 2" xfId="33184"/>
    <cellStyle name="Normal 92 4 4 2 4" xfId="33185"/>
    <cellStyle name="Normal 92 4 4 2 5" xfId="33186"/>
    <cellStyle name="Normal 92 4 4 3" xfId="33187"/>
    <cellStyle name="Normal 92 4 4 3 2" xfId="33188"/>
    <cellStyle name="Normal 92 4 4 3 2 2" xfId="33189"/>
    <cellStyle name="Normal 92 4 4 3 3" xfId="33190"/>
    <cellStyle name="Normal 92 4 4 4" xfId="33191"/>
    <cellStyle name="Normal 92 4 4 4 2" xfId="33192"/>
    <cellStyle name="Normal 92 4 4 5" xfId="33193"/>
    <cellStyle name="Normal 92 4 4 6" xfId="33194"/>
    <cellStyle name="Normal 92 4 5" xfId="33195"/>
    <cellStyle name="Normal 92 4 5 2" xfId="33196"/>
    <cellStyle name="Normal 92 4 5 2 2" xfId="33197"/>
    <cellStyle name="Normal 92 4 5 2 2 2" xfId="33198"/>
    <cellStyle name="Normal 92 4 5 2 3" xfId="33199"/>
    <cellStyle name="Normal 92 4 5 3" xfId="33200"/>
    <cellStyle name="Normal 92 4 5 3 2" xfId="33201"/>
    <cellStyle name="Normal 92 4 5 4" xfId="33202"/>
    <cellStyle name="Normal 92 4 5 5" xfId="33203"/>
    <cellStyle name="Normal 92 4 6" xfId="33204"/>
    <cellStyle name="Normal 92 4 6 2" xfId="33205"/>
    <cellStyle name="Normal 92 4 6 2 2" xfId="33206"/>
    <cellStyle name="Normal 92 4 6 3" xfId="33207"/>
    <cellStyle name="Normal 92 4 7" xfId="33208"/>
    <cellStyle name="Normal 92 4 7 2" xfId="33209"/>
    <cellStyle name="Normal 92 4 8" xfId="33210"/>
    <cellStyle name="Normal 92 4 9" xfId="33211"/>
    <cellStyle name="Normal 92 4_Table AA.27" xfId="8742"/>
    <cellStyle name="Normal 92 5" xfId="8743"/>
    <cellStyle name="Normal 92 5 2" xfId="8744"/>
    <cellStyle name="Normal 92 5 2 2" xfId="8745"/>
    <cellStyle name="Normal 92 5 2 2 2" xfId="33212"/>
    <cellStyle name="Normal 92 5 2 2 2 2" xfId="33213"/>
    <cellStyle name="Normal 92 5 2 2 2 2 2" xfId="33214"/>
    <cellStyle name="Normal 92 5 2 2 2 3" xfId="33215"/>
    <cellStyle name="Normal 92 5 2 2 2 4" xfId="33216"/>
    <cellStyle name="Normal 92 5 2 2 3" xfId="33217"/>
    <cellStyle name="Normal 92 5 2 2 3 2" xfId="33218"/>
    <cellStyle name="Normal 92 5 2 2 4" xfId="33219"/>
    <cellStyle name="Normal 92 5 2 2 5" xfId="33220"/>
    <cellStyle name="Normal 92 5 2 3" xfId="33221"/>
    <cellStyle name="Normal 92 5 2 3 2" xfId="33222"/>
    <cellStyle name="Normal 92 5 2 3 2 2" xfId="33223"/>
    <cellStyle name="Normal 92 5 2 3 3" xfId="33224"/>
    <cellStyle name="Normal 92 5 2 3 4" xfId="33225"/>
    <cellStyle name="Normal 92 5 2 4" xfId="33226"/>
    <cellStyle name="Normal 92 5 2 4 2" xfId="33227"/>
    <cellStyle name="Normal 92 5 2 5" xfId="33228"/>
    <cellStyle name="Normal 92 5 2 6" xfId="33229"/>
    <cellStyle name="Normal 92 5 2_Table AA.27" xfId="8746"/>
    <cellStyle name="Normal 92 5 3" xfId="8747"/>
    <cellStyle name="Normal 92 5 3 2" xfId="33230"/>
    <cellStyle name="Normal 92 5 3 2 2" xfId="33231"/>
    <cellStyle name="Normal 92 5 3 2 2 2" xfId="33232"/>
    <cellStyle name="Normal 92 5 3 2 2 2 2" xfId="33233"/>
    <cellStyle name="Normal 92 5 3 2 2 3" xfId="33234"/>
    <cellStyle name="Normal 92 5 3 2 2 4" xfId="33235"/>
    <cellStyle name="Normal 92 5 3 2 3" xfId="33236"/>
    <cellStyle name="Normal 92 5 3 2 3 2" xfId="33237"/>
    <cellStyle name="Normal 92 5 3 2 4" xfId="33238"/>
    <cellStyle name="Normal 92 5 3 2 5" xfId="33239"/>
    <cellStyle name="Normal 92 5 3 3" xfId="33240"/>
    <cellStyle name="Normal 92 5 3 3 2" xfId="33241"/>
    <cellStyle name="Normal 92 5 3 3 2 2" xfId="33242"/>
    <cellStyle name="Normal 92 5 3 3 3" xfId="33243"/>
    <cellStyle name="Normal 92 5 3 3 4" xfId="33244"/>
    <cellStyle name="Normal 92 5 3 4" xfId="33245"/>
    <cellStyle name="Normal 92 5 3 4 2" xfId="33246"/>
    <cellStyle name="Normal 92 5 3 5" xfId="33247"/>
    <cellStyle name="Normal 92 5 3 6" xfId="33248"/>
    <cellStyle name="Normal 92 5 4" xfId="33249"/>
    <cellStyle name="Normal 92 5 4 2" xfId="33250"/>
    <cellStyle name="Normal 92 5 4 2 2" xfId="33251"/>
    <cellStyle name="Normal 92 5 4 2 2 2" xfId="33252"/>
    <cellStyle name="Normal 92 5 4 2 2 2 2" xfId="33253"/>
    <cellStyle name="Normal 92 5 4 2 2 3" xfId="33254"/>
    <cellStyle name="Normal 92 5 4 2 3" xfId="33255"/>
    <cellStyle name="Normal 92 5 4 2 3 2" xfId="33256"/>
    <cellStyle name="Normal 92 5 4 2 4" xfId="33257"/>
    <cellStyle name="Normal 92 5 4 2 5" xfId="33258"/>
    <cellStyle name="Normal 92 5 4 3" xfId="33259"/>
    <cellStyle name="Normal 92 5 4 3 2" xfId="33260"/>
    <cellStyle name="Normal 92 5 4 3 2 2" xfId="33261"/>
    <cellStyle name="Normal 92 5 4 3 3" xfId="33262"/>
    <cellStyle name="Normal 92 5 4 4" xfId="33263"/>
    <cellStyle name="Normal 92 5 4 4 2" xfId="33264"/>
    <cellStyle name="Normal 92 5 4 5" xfId="33265"/>
    <cellStyle name="Normal 92 5 4 6" xfId="33266"/>
    <cellStyle name="Normal 92 5 5" xfId="33267"/>
    <cellStyle name="Normal 92 5 5 2" xfId="33268"/>
    <cellStyle name="Normal 92 5 5 2 2" xfId="33269"/>
    <cellStyle name="Normal 92 5 5 2 2 2" xfId="33270"/>
    <cellStyle name="Normal 92 5 5 2 3" xfId="33271"/>
    <cellStyle name="Normal 92 5 5 3" xfId="33272"/>
    <cellStyle name="Normal 92 5 5 3 2" xfId="33273"/>
    <cellStyle name="Normal 92 5 5 4" xfId="33274"/>
    <cellStyle name="Normal 92 5 5 5" xfId="33275"/>
    <cellStyle name="Normal 92 5 6" xfId="33276"/>
    <cellStyle name="Normal 92 5 6 2" xfId="33277"/>
    <cellStyle name="Normal 92 5 6 2 2" xfId="33278"/>
    <cellStyle name="Normal 92 5 6 3" xfId="33279"/>
    <cellStyle name="Normal 92 5 7" xfId="33280"/>
    <cellStyle name="Normal 92 5 7 2" xfId="33281"/>
    <cellStyle name="Normal 92 5 8" xfId="33282"/>
    <cellStyle name="Normal 92 5 9" xfId="33283"/>
    <cellStyle name="Normal 92 5_Table AA.27" xfId="8748"/>
    <cellStyle name="Normal 92 6" xfId="8749"/>
    <cellStyle name="Normal 92 6 2" xfId="8750"/>
    <cellStyle name="Normal 92 6 2 2" xfId="8751"/>
    <cellStyle name="Normal 92 6 2 2 2" xfId="33284"/>
    <cellStyle name="Normal 92 6 2 2 2 2" xfId="33285"/>
    <cellStyle name="Normal 92 6 2 2 2 3" xfId="33286"/>
    <cellStyle name="Normal 92 6 2 2 3" xfId="33287"/>
    <cellStyle name="Normal 92 6 2 2 4" xfId="33288"/>
    <cellStyle name="Normal 92 6 2 3" xfId="33289"/>
    <cellStyle name="Normal 92 6 2 3 2" xfId="33290"/>
    <cellStyle name="Normal 92 6 2 3 3" xfId="33291"/>
    <cellStyle name="Normal 92 6 2 4" xfId="33292"/>
    <cellStyle name="Normal 92 6 2 5" xfId="33293"/>
    <cellStyle name="Normal 92 6 2_Table AA.27" xfId="8752"/>
    <cellStyle name="Normal 92 6 3" xfId="8753"/>
    <cellStyle name="Normal 92 6 3 2" xfId="33294"/>
    <cellStyle name="Normal 92 6 3 2 2" xfId="33295"/>
    <cellStyle name="Normal 92 6 3 2 3" xfId="33296"/>
    <cellStyle name="Normal 92 6 3 3" xfId="33297"/>
    <cellStyle name="Normal 92 6 3 4" xfId="33298"/>
    <cellStyle name="Normal 92 6 4" xfId="33299"/>
    <cellStyle name="Normal 92 6 4 2" xfId="33300"/>
    <cellStyle name="Normal 92 6 4 3" xfId="33301"/>
    <cellStyle name="Normal 92 6 5" xfId="33302"/>
    <cellStyle name="Normal 92 6 6" xfId="33303"/>
    <cellStyle name="Normal 92 6_Table AA.27" xfId="8754"/>
    <cellStyle name="Normal 92 7" xfId="8755"/>
    <cellStyle name="Normal 92 7 2" xfId="8756"/>
    <cellStyle name="Normal 92 7 2 2" xfId="8757"/>
    <cellStyle name="Normal 92 7 2 2 2" xfId="33304"/>
    <cellStyle name="Normal 92 7 2 2 2 2" xfId="33305"/>
    <cellStyle name="Normal 92 7 2 2 3" xfId="33306"/>
    <cellStyle name="Normal 92 7 2 2 4" xfId="33307"/>
    <cellStyle name="Normal 92 7 2 3" xfId="33308"/>
    <cellStyle name="Normal 92 7 2 3 2" xfId="33309"/>
    <cellStyle name="Normal 92 7 2 4" xfId="33310"/>
    <cellStyle name="Normal 92 7 2 5" xfId="33311"/>
    <cellStyle name="Normal 92 7 2_Table AA.27" xfId="8758"/>
    <cellStyle name="Normal 92 7 3" xfId="8759"/>
    <cellStyle name="Normal 92 7 3 2" xfId="33312"/>
    <cellStyle name="Normal 92 7 3 2 2" xfId="33313"/>
    <cellStyle name="Normal 92 7 3 3" xfId="33314"/>
    <cellStyle name="Normal 92 7 3 4" xfId="33315"/>
    <cellStyle name="Normal 92 7 4" xfId="33316"/>
    <cellStyle name="Normal 92 7 4 2" xfId="33317"/>
    <cellStyle name="Normal 92 7 5" xfId="33318"/>
    <cellStyle name="Normal 92 7 6" xfId="33319"/>
    <cellStyle name="Normal 92 7_Table AA.27" xfId="8760"/>
    <cellStyle name="Normal 92 8" xfId="33320"/>
    <cellStyle name="Normal 92 8 2" xfId="33321"/>
    <cellStyle name="Normal 92 8 2 2" xfId="33322"/>
    <cellStyle name="Normal 92 8 2 2 2" xfId="33323"/>
    <cellStyle name="Normal 92 8 2 2 2 2" xfId="33324"/>
    <cellStyle name="Normal 92 8 2 2 3" xfId="33325"/>
    <cellStyle name="Normal 92 8 2 2 4" xfId="33326"/>
    <cellStyle name="Normal 92 8 2 3" xfId="33327"/>
    <cellStyle name="Normal 92 8 2 3 2" xfId="33328"/>
    <cellStyle name="Normal 92 8 2 4" xfId="33329"/>
    <cellStyle name="Normal 92 8 2 5" xfId="33330"/>
    <cellStyle name="Normal 92 8 3" xfId="33331"/>
    <cellStyle name="Normal 92 8 3 2" xfId="33332"/>
    <cellStyle name="Normal 92 8 3 2 2" xfId="33333"/>
    <cellStyle name="Normal 92 8 3 3" xfId="33334"/>
    <cellStyle name="Normal 92 8 3 4" xfId="33335"/>
    <cellStyle name="Normal 92 8 4" xfId="33336"/>
    <cellStyle name="Normal 92 8 4 2" xfId="33337"/>
    <cellStyle name="Normal 92 8 5" xfId="33338"/>
    <cellStyle name="Normal 92 8 6" xfId="33339"/>
    <cellStyle name="Normal 92 9" xfId="33340"/>
    <cellStyle name="Normal 92 9 2" xfId="33341"/>
    <cellStyle name="Normal 92 9 2 2" xfId="33342"/>
    <cellStyle name="Normal 92 9 2 2 2" xfId="33343"/>
    <cellStyle name="Normal 92 9 2 3" xfId="33344"/>
    <cellStyle name="Normal 92 9 3" xfId="33345"/>
    <cellStyle name="Normal 92 9 3 2" xfId="33346"/>
    <cellStyle name="Normal 92 9 4" xfId="33347"/>
    <cellStyle name="Normal 93" xfId="8761"/>
    <cellStyle name="Normal 93 10" xfId="33348"/>
    <cellStyle name="Normal 93 10 2" xfId="33349"/>
    <cellStyle name="Normal 93 10 2 2" xfId="33350"/>
    <cellStyle name="Normal 93 10 3" xfId="33351"/>
    <cellStyle name="Normal 93 11" xfId="33352"/>
    <cellStyle name="Normal 93 11 2" xfId="33353"/>
    <cellStyle name="Normal 93 12" xfId="33354"/>
    <cellStyle name="Normal 93 13" xfId="33355"/>
    <cellStyle name="Normal 93 14" xfId="33356"/>
    <cellStyle name="Normal 93 2" xfId="8762"/>
    <cellStyle name="Normal 93 2 10" xfId="33357"/>
    <cellStyle name="Normal 93 2 11" xfId="33358"/>
    <cellStyle name="Normal 93 2 2" xfId="8763"/>
    <cellStyle name="Normal 93 2 2 2" xfId="33359"/>
    <cellStyle name="Normal 93 2 2 2 2" xfId="33360"/>
    <cellStyle name="Normal 93 2 2 2 2 2" xfId="33361"/>
    <cellStyle name="Normal 93 2 2 2 2 2 2" xfId="33362"/>
    <cellStyle name="Normal 93 2 2 2 2 2 2 2" xfId="33363"/>
    <cellStyle name="Normal 93 2 2 2 2 2 3" xfId="33364"/>
    <cellStyle name="Normal 93 2 2 2 2 2 4" xfId="33365"/>
    <cellStyle name="Normal 93 2 2 2 2 3" xfId="33366"/>
    <cellStyle name="Normal 93 2 2 2 2 3 2" xfId="33367"/>
    <cellStyle name="Normal 93 2 2 2 2 4" xfId="33368"/>
    <cellStyle name="Normal 93 2 2 2 2 5" xfId="33369"/>
    <cellStyle name="Normal 93 2 2 2 3" xfId="33370"/>
    <cellStyle name="Normal 93 2 2 2 3 2" xfId="33371"/>
    <cellStyle name="Normal 93 2 2 2 3 2 2" xfId="33372"/>
    <cellStyle name="Normal 93 2 2 2 3 3" xfId="33373"/>
    <cellStyle name="Normal 93 2 2 2 3 4" xfId="33374"/>
    <cellStyle name="Normal 93 2 2 2 4" xfId="33375"/>
    <cellStyle name="Normal 93 2 2 2 4 2" xfId="33376"/>
    <cellStyle name="Normal 93 2 2 2 5" xfId="33377"/>
    <cellStyle name="Normal 93 2 2 2 6" xfId="33378"/>
    <cellStyle name="Normal 93 2 2 3" xfId="33379"/>
    <cellStyle name="Normal 93 2 2 3 2" xfId="33380"/>
    <cellStyle name="Normal 93 2 2 3 2 2" xfId="33381"/>
    <cellStyle name="Normal 93 2 2 3 2 2 2" xfId="33382"/>
    <cellStyle name="Normal 93 2 2 3 2 2 2 2" xfId="33383"/>
    <cellStyle name="Normal 93 2 2 3 2 2 3" xfId="33384"/>
    <cellStyle name="Normal 93 2 2 3 2 2 4" xfId="33385"/>
    <cellStyle name="Normal 93 2 2 3 2 3" xfId="33386"/>
    <cellStyle name="Normal 93 2 2 3 2 3 2" xfId="33387"/>
    <cellStyle name="Normal 93 2 2 3 2 4" xfId="33388"/>
    <cellStyle name="Normal 93 2 2 3 2 5" xfId="33389"/>
    <cellStyle name="Normal 93 2 2 3 3" xfId="33390"/>
    <cellStyle name="Normal 93 2 2 3 3 2" xfId="33391"/>
    <cellStyle name="Normal 93 2 2 3 3 2 2" xfId="33392"/>
    <cellStyle name="Normal 93 2 2 3 3 3" xfId="33393"/>
    <cellStyle name="Normal 93 2 2 3 3 4" xfId="33394"/>
    <cellStyle name="Normal 93 2 2 3 4" xfId="33395"/>
    <cellStyle name="Normal 93 2 2 3 4 2" xfId="33396"/>
    <cellStyle name="Normal 93 2 2 3 5" xfId="33397"/>
    <cellStyle name="Normal 93 2 2 3 6" xfId="33398"/>
    <cellStyle name="Normal 93 2 2 4" xfId="33399"/>
    <cellStyle name="Normal 93 2 2 4 2" xfId="33400"/>
    <cellStyle name="Normal 93 2 2 4 2 2" xfId="33401"/>
    <cellStyle name="Normal 93 2 2 4 2 2 2" xfId="33402"/>
    <cellStyle name="Normal 93 2 2 4 2 2 2 2" xfId="33403"/>
    <cellStyle name="Normal 93 2 2 4 2 2 3" xfId="33404"/>
    <cellStyle name="Normal 93 2 2 4 2 3" xfId="33405"/>
    <cellStyle name="Normal 93 2 2 4 2 3 2" xfId="33406"/>
    <cellStyle name="Normal 93 2 2 4 2 4" xfId="33407"/>
    <cellStyle name="Normal 93 2 2 4 2 5" xfId="33408"/>
    <cellStyle name="Normal 93 2 2 4 3" xfId="33409"/>
    <cellStyle name="Normal 93 2 2 4 3 2" xfId="33410"/>
    <cellStyle name="Normal 93 2 2 4 3 2 2" xfId="33411"/>
    <cellStyle name="Normal 93 2 2 4 3 3" xfId="33412"/>
    <cellStyle name="Normal 93 2 2 4 4" xfId="33413"/>
    <cellStyle name="Normal 93 2 2 4 4 2" xfId="33414"/>
    <cellStyle name="Normal 93 2 2 4 5" xfId="33415"/>
    <cellStyle name="Normal 93 2 2 4 6" xfId="33416"/>
    <cellStyle name="Normal 93 2 2 5" xfId="33417"/>
    <cellStyle name="Normal 93 2 2 5 2" xfId="33418"/>
    <cellStyle name="Normal 93 2 2 5 2 2" xfId="33419"/>
    <cellStyle name="Normal 93 2 2 5 2 2 2" xfId="33420"/>
    <cellStyle name="Normal 93 2 2 5 2 3" xfId="33421"/>
    <cellStyle name="Normal 93 2 2 5 3" xfId="33422"/>
    <cellStyle name="Normal 93 2 2 5 3 2" xfId="33423"/>
    <cellStyle name="Normal 93 2 2 5 4" xfId="33424"/>
    <cellStyle name="Normal 93 2 2 5 5" xfId="33425"/>
    <cellStyle name="Normal 93 2 2 6" xfId="33426"/>
    <cellStyle name="Normal 93 2 2 6 2" xfId="33427"/>
    <cellStyle name="Normal 93 2 2 6 2 2" xfId="33428"/>
    <cellStyle name="Normal 93 2 2 6 3" xfId="33429"/>
    <cellStyle name="Normal 93 2 2 7" xfId="33430"/>
    <cellStyle name="Normal 93 2 2 7 2" xfId="33431"/>
    <cellStyle name="Normal 93 2 2 8" xfId="33432"/>
    <cellStyle name="Normal 93 2 2 9" xfId="33433"/>
    <cellStyle name="Normal 93 2 3" xfId="8764"/>
    <cellStyle name="Normal 93 2 3 2" xfId="8765"/>
    <cellStyle name="Normal 93 2 3 2 2" xfId="8766"/>
    <cellStyle name="Normal 93 2 3 2 2 2" xfId="33434"/>
    <cellStyle name="Normal 93 2 3 2 2 2 2" xfId="33435"/>
    <cellStyle name="Normal 93 2 3 2 2 3" xfId="33436"/>
    <cellStyle name="Normal 93 2 3 2 2 4" xfId="33437"/>
    <cellStyle name="Normal 93 2 3 2 3" xfId="33438"/>
    <cellStyle name="Normal 93 2 3 2 3 2" xfId="33439"/>
    <cellStyle name="Normal 93 2 3 2 4" xfId="33440"/>
    <cellStyle name="Normal 93 2 3 2 5" xfId="33441"/>
    <cellStyle name="Normal 93 2 3 2_Table AA.27" xfId="8767"/>
    <cellStyle name="Normal 93 2 3 3" xfId="8768"/>
    <cellStyle name="Normal 93 2 3 3 2" xfId="33442"/>
    <cellStyle name="Normal 93 2 3 3 2 2" xfId="33443"/>
    <cellStyle name="Normal 93 2 3 3 3" xfId="33444"/>
    <cellStyle name="Normal 93 2 3 3 4" xfId="33445"/>
    <cellStyle name="Normal 93 2 3 4" xfId="33446"/>
    <cellStyle name="Normal 93 2 3 4 2" xfId="33447"/>
    <cellStyle name="Normal 93 2 3 5" xfId="33448"/>
    <cellStyle name="Normal 93 2 3 6" xfId="33449"/>
    <cellStyle name="Normal 93 2 3_Table AA.27" xfId="8769"/>
    <cellStyle name="Normal 93 2 4" xfId="8770"/>
    <cellStyle name="Normal 93 2 4 2" xfId="8771"/>
    <cellStyle name="Normal 93 2 4 2 2" xfId="8772"/>
    <cellStyle name="Normal 93 2 4 2 2 2" xfId="33450"/>
    <cellStyle name="Normal 93 2 4 2 2 2 2" xfId="33451"/>
    <cellStyle name="Normal 93 2 4 2 2 3" xfId="33452"/>
    <cellStyle name="Normal 93 2 4 2 2 4" xfId="33453"/>
    <cellStyle name="Normal 93 2 4 2 3" xfId="33454"/>
    <cellStyle name="Normal 93 2 4 2 3 2" xfId="33455"/>
    <cellStyle name="Normal 93 2 4 2 4" xfId="33456"/>
    <cellStyle name="Normal 93 2 4 2 5" xfId="33457"/>
    <cellStyle name="Normal 93 2 4 2_Table AA.27" xfId="8773"/>
    <cellStyle name="Normal 93 2 4 3" xfId="8774"/>
    <cellStyle name="Normal 93 2 4 3 2" xfId="33458"/>
    <cellStyle name="Normal 93 2 4 3 2 2" xfId="33459"/>
    <cellStyle name="Normal 93 2 4 3 3" xfId="33460"/>
    <cellStyle name="Normal 93 2 4 3 4" xfId="33461"/>
    <cellStyle name="Normal 93 2 4 4" xfId="33462"/>
    <cellStyle name="Normal 93 2 4 4 2" xfId="33463"/>
    <cellStyle name="Normal 93 2 4 5" xfId="33464"/>
    <cellStyle name="Normal 93 2 4 6" xfId="33465"/>
    <cellStyle name="Normal 93 2 4_Table AA.27" xfId="8775"/>
    <cellStyle name="Normal 93 2 5" xfId="8776"/>
    <cellStyle name="Normal 93 2 5 2" xfId="8777"/>
    <cellStyle name="Normal 93 2 5 2 2" xfId="8778"/>
    <cellStyle name="Normal 93 2 5 2 2 2" xfId="33466"/>
    <cellStyle name="Normal 93 2 5 2 2 2 2" xfId="33467"/>
    <cellStyle name="Normal 93 2 5 2 2 3" xfId="33468"/>
    <cellStyle name="Normal 93 2 5 2 3" xfId="33469"/>
    <cellStyle name="Normal 93 2 5 2 3 2" xfId="33470"/>
    <cellStyle name="Normal 93 2 5 2 4" xfId="33471"/>
    <cellStyle name="Normal 93 2 5 2 5" xfId="33472"/>
    <cellStyle name="Normal 93 2 5 2_Table AA.27" xfId="8779"/>
    <cellStyle name="Normal 93 2 5 3" xfId="8780"/>
    <cellStyle name="Normal 93 2 5 3 2" xfId="33473"/>
    <cellStyle name="Normal 93 2 5 3 2 2" xfId="33474"/>
    <cellStyle name="Normal 93 2 5 3 3" xfId="33475"/>
    <cellStyle name="Normal 93 2 5 4" xfId="33476"/>
    <cellStyle name="Normal 93 2 5 4 2" xfId="33477"/>
    <cellStyle name="Normal 93 2 5 5" xfId="33478"/>
    <cellStyle name="Normal 93 2 5 6" xfId="33479"/>
    <cellStyle name="Normal 93 2 5_Table AA.27" xfId="8781"/>
    <cellStyle name="Normal 93 2 6" xfId="8782"/>
    <cellStyle name="Normal 93 2 6 2" xfId="8783"/>
    <cellStyle name="Normal 93 2 6 2 2" xfId="8784"/>
    <cellStyle name="Normal 93 2 6 2 2 2" xfId="33480"/>
    <cellStyle name="Normal 93 2 6 2 3" xfId="33481"/>
    <cellStyle name="Normal 93 2 6 2_Table AA.27" xfId="8785"/>
    <cellStyle name="Normal 93 2 6 3" xfId="8786"/>
    <cellStyle name="Normal 93 2 6 3 2" xfId="33482"/>
    <cellStyle name="Normal 93 2 6 4" xfId="33483"/>
    <cellStyle name="Normal 93 2 6 5" xfId="33484"/>
    <cellStyle name="Normal 93 2 6_Table AA.27" xfId="8787"/>
    <cellStyle name="Normal 93 2 7" xfId="33485"/>
    <cellStyle name="Normal 93 2 7 2" xfId="33486"/>
    <cellStyle name="Normal 93 2 7 2 2" xfId="33487"/>
    <cellStyle name="Normal 93 2 7 3" xfId="33488"/>
    <cellStyle name="Normal 93 2 8" xfId="33489"/>
    <cellStyle name="Normal 93 2 8 2" xfId="33490"/>
    <cellStyle name="Normal 93 2 9" xfId="33491"/>
    <cellStyle name="Normal 93 3" xfId="8788"/>
    <cellStyle name="Normal 93 3 10" xfId="33492"/>
    <cellStyle name="Normal 93 3 11" xfId="33493"/>
    <cellStyle name="Normal 93 3 2" xfId="33494"/>
    <cellStyle name="Normal 93 3 2 2" xfId="33495"/>
    <cellStyle name="Normal 93 3 2 2 2" xfId="33496"/>
    <cellStyle name="Normal 93 3 2 2 2 2" xfId="33497"/>
    <cellStyle name="Normal 93 3 2 2 2 2 2" xfId="33498"/>
    <cellStyle name="Normal 93 3 2 2 2 2 2 2" xfId="33499"/>
    <cellStyle name="Normal 93 3 2 2 2 2 3" xfId="33500"/>
    <cellStyle name="Normal 93 3 2 2 2 2 4" xfId="33501"/>
    <cellStyle name="Normal 93 3 2 2 2 3" xfId="33502"/>
    <cellStyle name="Normal 93 3 2 2 2 3 2" xfId="33503"/>
    <cellStyle name="Normal 93 3 2 2 2 4" xfId="33504"/>
    <cellStyle name="Normal 93 3 2 2 2 5" xfId="33505"/>
    <cellStyle name="Normal 93 3 2 2 3" xfId="33506"/>
    <cellStyle name="Normal 93 3 2 2 3 2" xfId="33507"/>
    <cellStyle name="Normal 93 3 2 2 3 2 2" xfId="33508"/>
    <cellStyle name="Normal 93 3 2 2 3 3" xfId="33509"/>
    <cellStyle name="Normal 93 3 2 2 3 4" xfId="33510"/>
    <cellStyle name="Normal 93 3 2 2 4" xfId="33511"/>
    <cellStyle name="Normal 93 3 2 2 4 2" xfId="33512"/>
    <cellStyle name="Normal 93 3 2 2 5" xfId="33513"/>
    <cellStyle name="Normal 93 3 2 2 6" xfId="33514"/>
    <cellStyle name="Normal 93 3 2 3" xfId="33515"/>
    <cellStyle name="Normal 93 3 2 3 2" xfId="33516"/>
    <cellStyle name="Normal 93 3 2 3 2 2" xfId="33517"/>
    <cellStyle name="Normal 93 3 2 3 2 2 2" xfId="33518"/>
    <cellStyle name="Normal 93 3 2 3 2 2 2 2" xfId="33519"/>
    <cellStyle name="Normal 93 3 2 3 2 2 3" xfId="33520"/>
    <cellStyle name="Normal 93 3 2 3 2 2 4" xfId="33521"/>
    <cellStyle name="Normal 93 3 2 3 2 3" xfId="33522"/>
    <cellStyle name="Normal 93 3 2 3 2 3 2" xfId="33523"/>
    <cellStyle name="Normal 93 3 2 3 2 4" xfId="33524"/>
    <cellStyle name="Normal 93 3 2 3 2 5" xfId="33525"/>
    <cellStyle name="Normal 93 3 2 3 3" xfId="33526"/>
    <cellStyle name="Normal 93 3 2 3 3 2" xfId="33527"/>
    <cellStyle name="Normal 93 3 2 3 3 2 2" xfId="33528"/>
    <cellStyle name="Normal 93 3 2 3 3 3" xfId="33529"/>
    <cellStyle name="Normal 93 3 2 3 3 4" xfId="33530"/>
    <cellStyle name="Normal 93 3 2 3 4" xfId="33531"/>
    <cellStyle name="Normal 93 3 2 3 4 2" xfId="33532"/>
    <cellStyle name="Normal 93 3 2 3 5" xfId="33533"/>
    <cellStyle name="Normal 93 3 2 3 6" xfId="33534"/>
    <cellStyle name="Normal 93 3 2 4" xfId="33535"/>
    <cellStyle name="Normal 93 3 2 4 2" xfId="33536"/>
    <cellStyle name="Normal 93 3 2 4 2 2" xfId="33537"/>
    <cellStyle name="Normal 93 3 2 4 2 2 2" xfId="33538"/>
    <cellStyle name="Normal 93 3 2 4 2 2 2 2" xfId="33539"/>
    <cellStyle name="Normal 93 3 2 4 2 2 3" xfId="33540"/>
    <cellStyle name="Normal 93 3 2 4 2 3" xfId="33541"/>
    <cellStyle name="Normal 93 3 2 4 2 3 2" xfId="33542"/>
    <cellStyle name="Normal 93 3 2 4 2 4" xfId="33543"/>
    <cellStyle name="Normal 93 3 2 4 2 5" xfId="33544"/>
    <cellStyle name="Normal 93 3 2 4 3" xfId="33545"/>
    <cellStyle name="Normal 93 3 2 4 3 2" xfId="33546"/>
    <cellStyle name="Normal 93 3 2 4 3 2 2" xfId="33547"/>
    <cellStyle name="Normal 93 3 2 4 3 3" xfId="33548"/>
    <cellStyle name="Normal 93 3 2 4 4" xfId="33549"/>
    <cellStyle name="Normal 93 3 2 4 4 2" xfId="33550"/>
    <cellStyle name="Normal 93 3 2 4 5" xfId="33551"/>
    <cellStyle name="Normal 93 3 2 4 6" xfId="33552"/>
    <cellStyle name="Normal 93 3 2 5" xfId="33553"/>
    <cellStyle name="Normal 93 3 2 5 2" xfId="33554"/>
    <cellStyle name="Normal 93 3 2 5 2 2" xfId="33555"/>
    <cellStyle name="Normal 93 3 2 5 2 2 2" xfId="33556"/>
    <cellStyle name="Normal 93 3 2 5 2 3" xfId="33557"/>
    <cellStyle name="Normal 93 3 2 5 3" xfId="33558"/>
    <cellStyle name="Normal 93 3 2 5 3 2" xfId="33559"/>
    <cellStyle name="Normal 93 3 2 5 4" xfId="33560"/>
    <cellStyle name="Normal 93 3 2 5 5" xfId="33561"/>
    <cellStyle name="Normal 93 3 2 6" xfId="33562"/>
    <cellStyle name="Normal 93 3 2 6 2" xfId="33563"/>
    <cellStyle name="Normal 93 3 2 6 2 2" xfId="33564"/>
    <cellStyle name="Normal 93 3 2 6 3" xfId="33565"/>
    <cellStyle name="Normal 93 3 2 7" xfId="33566"/>
    <cellStyle name="Normal 93 3 2 7 2" xfId="33567"/>
    <cellStyle name="Normal 93 3 2 8" xfId="33568"/>
    <cellStyle name="Normal 93 3 2 9" xfId="33569"/>
    <cellStyle name="Normal 93 3 3" xfId="33570"/>
    <cellStyle name="Normal 93 3 3 2" xfId="33571"/>
    <cellStyle name="Normal 93 3 3 2 2" xfId="33572"/>
    <cellStyle name="Normal 93 3 3 2 2 2" xfId="33573"/>
    <cellStyle name="Normal 93 3 3 2 2 2 2" xfId="33574"/>
    <cellStyle name="Normal 93 3 3 2 2 3" xfId="33575"/>
    <cellStyle name="Normal 93 3 3 2 2 4" xfId="33576"/>
    <cellStyle name="Normal 93 3 3 2 3" xfId="33577"/>
    <cellStyle name="Normal 93 3 3 2 3 2" xfId="33578"/>
    <cellStyle name="Normal 93 3 3 2 4" xfId="33579"/>
    <cellStyle name="Normal 93 3 3 2 5" xfId="33580"/>
    <cellStyle name="Normal 93 3 3 3" xfId="33581"/>
    <cellStyle name="Normal 93 3 3 3 2" xfId="33582"/>
    <cellStyle name="Normal 93 3 3 3 2 2" xfId="33583"/>
    <cellStyle name="Normal 93 3 3 3 3" xfId="33584"/>
    <cellStyle name="Normal 93 3 3 3 4" xfId="33585"/>
    <cellStyle name="Normal 93 3 3 4" xfId="33586"/>
    <cellStyle name="Normal 93 3 3 4 2" xfId="33587"/>
    <cellStyle name="Normal 93 3 3 5" xfId="33588"/>
    <cellStyle name="Normal 93 3 3 6" xfId="33589"/>
    <cellStyle name="Normal 93 3 4" xfId="33590"/>
    <cellStyle name="Normal 93 3 4 2" xfId="33591"/>
    <cellStyle name="Normal 93 3 4 2 2" xfId="33592"/>
    <cellStyle name="Normal 93 3 4 2 2 2" xfId="33593"/>
    <cellStyle name="Normal 93 3 4 2 2 2 2" xfId="33594"/>
    <cellStyle name="Normal 93 3 4 2 2 3" xfId="33595"/>
    <cellStyle name="Normal 93 3 4 2 2 4" xfId="33596"/>
    <cellStyle name="Normal 93 3 4 2 3" xfId="33597"/>
    <cellStyle name="Normal 93 3 4 2 3 2" xfId="33598"/>
    <cellStyle name="Normal 93 3 4 2 4" xfId="33599"/>
    <cellStyle name="Normal 93 3 4 2 5" xfId="33600"/>
    <cellStyle name="Normal 93 3 4 3" xfId="33601"/>
    <cellStyle name="Normal 93 3 4 3 2" xfId="33602"/>
    <cellStyle name="Normal 93 3 4 3 2 2" xfId="33603"/>
    <cellStyle name="Normal 93 3 4 3 3" xfId="33604"/>
    <cellStyle name="Normal 93 3 4 3 4" xfId="33605"/>
    <cellStyle name="Normal 93 3 4 4" xfId="33606"/>
    <cellStyle name="Normal 93 3 4 4 2" xfId="33607"/>
    <cellStyle name="Normal 93 3 4 5" xfId="33608"/>
    <cellStyle name="Normal 93 3 4 6" xfId="33609"/>
    <cellStyle name="Normal 93 3 5" xfId="33610"/>
    <cellStyle name="Normal 93 3 5 2" xfId="33611"/>
    <cellStyle name="Normal 93 3 5 2 2" xfId="33612"/>
    <cellStyle name="Normal 93 3 5 2 2 2" xfId="33613"/>
    <cellStyle name="Normal 93 3 5 2 2 2 2" xfId="33614"/>
    <cellStyle name="Normal 93 3 5 2 2 3" xfId="33615"/>
    <cellStyle name="Normal 93 3 5 2 3" xfId="33616"/>
    <cellStyle name="Normal 93 3 5 2 3 2" xfId="33617"/>
    <cellStyle name="Normal 93 3 5 2 4" xfId="33618"/>
    <cellStyle name="Normal 93 3 5 2 5" xfId="33619"/>
    <cellStyle name="Normal 93 3 5 3" xfId="33620"/>
    <cellStyle name="Normal 93 3 5 3 2" xfId="33621"/>
    <cellStyle name="Normal 93 3 5 3 2 2" xfId="33622"/>
    <cellStyle name="Normal 93 3 5 3 3" xfId="33623"/>
    <cellStyle name="Normal 93 3 5 4" xfId="33624"/>
    <cellStyle name="Normal 93 3 5 4 2" xfId="33625"/>
    <cellStyle name="Normal 93 3 5 5" xfId="33626"/>
    <cellStyle name="Normal 93 3 5 6" xfId="33627"/>
    <cellStyle name="Normal 93 3 6" xfId="33628"/>
    <cellStyle name="Normal 93 3 6 2" xfId="33629"/>
    <cellStyle name="Normal 93 3 6 2 2" xfId="33630"/>
    <cellStyle name="Normal 93 3 6 2 2 2" xfId="33631"/>
    <cellStyle name="Normal 93 3 6 2 3" xfId="33632"/>
    <cellStyle name="Normal 93 3 6 3" xfId="33633"/>
    <cellStyle name="Normal 93 3 6 3 2" xfId="33634"/>
    <cellStyle name="Normal 93 3 6 4" xfId="33635"/>
    <cellStyle name="Normal 93 3 6 5" xfId="33636"/>
    <cellStyle name="Normal 93 3 7" xfId="33637"/>
    <cellStyle name="Normal 93 3 7 2" xfId="33638"/>
    <cellStyle name="Normal 93 3 7 2 2" xfId="33639"/>
    <cellStyle name="Normal 93 3 7 3" xfId="33640"/>
    <cellStyle name="Normal 93 3 8" xfId="33641"/>
    <cellStyle name="Normal 93 3 8 2" xfId="33642"/>
    <cellStyle name="Normal 93 3 9" xfId="33643"/>
    <cellStyle name="Normal 93 4" xfId="8789"/>
    <cellStyle name="Normal 93 4 2" xfId="8790"/>
    <cellStyle name="Normal 93 4 2 2" xfId="8791"/>
    <cellStyle name="Normal 93 4 2 2 2" xfId="33644"/>
    <cellStyle name="Normal 93 4 2 2 2 2" xfId="33645"/>
    <cellStyle name="Normal 93 4 2 2 2 2 2" xfId="33646"/>
    <cellStyle name="Normal 93 4 2 2 2 3" xfId="33647"/>
    <cellStyle name="Normal 93 4 2 2 2 4" xfId="33648"/>
    <cellStyle name="Normal 93 4 2 2 3" xfId="33649"/>
    <cellStyle name="Normal 93 4 2 2 3 2" xfId="33650"/>
    <cellStyle name="Normal 93 4 2 2 4" xfId="33651"/>
    <cellStyle name="Normal 93 4 2 2 5" xfId="33652"/>
    <cellStyle name="Normal 93 4 2 3" xfId="33653"/>
    <cellStyle name="Normal 93 4 2 3 2" xfId="33654"/>
    <cellStyle name="Normal 93 4 2 3 2 2" xfId="33655"/>
    <cellStyle name="Normal 93 4 2 3 3" xfId="33656"/>
    <cellStyle name="Normal 93 4 2 3 4" xfId="33657"/>
    <cellStyle name="Normal 93 4 2 4" xfId="33658"/>
    <cellStyle name="Normal 93 4 2 4 2" xfId="33659"/>
    <cellStyle name="Normal 93 4 2 5" xfId="33660"/>
    <cellStyle name="Normal 93 4 2 6" xfId="33661"/>
    <cellStyle name="Normal 93 4 2_Table AA.27" xfId="8792"/>
    <cellStyle name="Normal 93 4 3" xfId="8793"/>
    <cellStyle name="Normal 93 4 3 2" xfId="33662"/>
    <cellStyle name="Normal 93 4 3 2 2" xfId="33663"/>
    <cellStyle name="Normal 93 4 3 2 2 2" xfId="33664"/>
    <cellStyle name="Normal 93 4 3 2 2 2 2" xfId="33665"/>
    <cellStyle name="Normal 93 4 3 2 2 3" xfId="33666"/>
    <cellStyle name="Normal 93 4 3 2 2 4" xfId="33667"/>
    <cellStyle name="Normal 93 4 3 2 3" xfId="33668"/>
    <cellStyle name="Normal 93 4 3 2 3 2" xfId="33669"/>
    <cellStyle name="Normal 93 4 3 2 4" xfId="33670"/>
    <cellStyle name="Normal 93 4 3 2 5" xfId="33671"/>
    <cellStyle name="Normal 93 4 3 3" xfId="33672"/>
    <cellStyle name="Normal 93 4 3 3 2" xfId="33673"/>
    <cellStyle name="Normal 93 4 3 3 2 2" xfId="33674"/>
    <cellStyle name="Normal 93 4 3 3 3" xfId="33675"/>
    <cellStyle name="Normal 93 4 3 3 4" xfId="33676"/>
    <cellStyle name="Normal 93 4 3 4" xfId="33677"/>
    <cellStyle name="Normal 93 4 3 4 2" xfId="33678"/>
    <cellStyle name="Normal 93 4 3 5" xfId="33679"/>
    <cellStyle name="Normal 93 4 3 6" xfId="33680"/>
    <cellStyle name="Normal 93 4 4" xfId="33681"/>
    <cellStyle name="Normal 93 4 4 2" xfId="33682"/>
    <cellStyle name="Normal 93 4 4 2 2" xfId="33683"/>
    <cellStyle name="Normal 93 4 4 2 2 2" xfId="33684"/>
    <cellStyle name="Normal 93 4 4 2 2 2 2" xfId="33685"/>
    <cellStyle name="Normal 93 4 4 2 2 3" xfId="33686"/>
    <cellStyle name="Normal 93 4 4 2 3" xfId="33687"/>
    <cellStyle name="Normal 93 4 4 2 3 2" xfId="33688"/>
    <cellStyle name="Normal 93 4 4 2 4" xfId="33689"/>
    <cellStyle name="Normal 93 4 4 2 5" xfId="33690"/>
    <cellStyle name="Normal 93 4 4 3" xfId="33691"/>
    <cellStyle name="Normal 93 4 4 3 2" xfId="33692"/>
    <cellStyle name="Normal 93 4 4 3 2 2" xfId="33693"/>
    <cellStyle name="Normal 93 4 4 3 3" xfId="33694"/>
    <cellStyle name="Normal 93 4 4 4" xfId="33695"/>
    <cellStyle name="Normal 93 4 4 4 2" xfId="33696"/>
    <cellStyle name="Normal 93 4 4 5" xfId="33697"/>
    <cellStyle name="Normal 93 4 4 6" xfId="33698"/>
    <cellStyle name="Normal 93 4 5" xfId="33699"/>
    <cellStyle name="Normal 93 4 5 2" xfId="33700"/>
    <cellStyle name="Normal 93 4 5 2 2" xfId="33701"/>
    <cellStyle name="Normal 93 4 5 2 2 2" xfId="33702"/>
    <cellStyle name="Normal 93 4 5 2 3" xfId="33703"/>
    <cellStyle name="Normal 93 4 5 3" xfId="33704"/>
    <cellStyle name="Normal 93 4 5 3 2" xfId="33705"/>
    <cellStyle name="Normal 93 4 5 4" xfId="33706"/>
    <cellStyle name="Normal 93 4 5 5" xfId="33707"/>
    <cellStyle name="Normal 93 4 6" xfId="33708"/>
    <cellStyle name="Normal 93 4 6 2" xfId="33709"/>
    <cellStyle name="Normal 93 4 6 2 2" xfId="33710"/>
    <cellStyle name="Normal 93 4 6 3" xfId="33711"/>
    <cellStyle name="Normal 93 4 7" xfId="33712"/>
    <cellStyle name="Normal 93 4 7 2" xfId="33713"/>
    <cellStyle name="Normal 93 4 8" xfId="33714"/>
    <cellStyle name="Normal 93 4 9" xfId="33715"/>
    <cellStyle name="Normal 93 4_Table AA.27" xfId="8794"/>
    <cellStyle name="Normal 93 5" xfId="8795"/>
    <cellStyle name="Normal 93 5 2" xfId="8796"/>
    <cellStyle name="Normal 93 5 2 2" xfId="8797"/>
    <cellStyle name="Normal 93 5 2 2 2" xfId="33716"/>
    <cellStyle name="Normal 93 5 2 2 2 2" xfId="33717"/>
    <cellStyle name="Normal 93 5 2 2 2 2 2" xfId="33718"/>
    <cellStyle name="Normal 93 5 2 2 2 3" xfId="33719"/>
    <cellStyle name="Normal 93 5 2 2 2 4" xfId="33720"/>
    <cellStyle name="Normal 93 5 2 2 3" xfId="33721"/>
    <cellStyle name="Normal 93 5 2 2 3 2" xfId="33722"/>
    <cellStyle name="Normal 93 5 2 2 4" xfId="33723"/>
    <cellStyle name="Normal 93 5 2 2 5" xfId="33724"/>
    <cellStyle name="Normal 93 5 2 3" xfId="33725"/>
    <cellStyle name="Normal 93 5 2 3 2" xfId="33726"/>
    <cellStyle name="Normal 93 5 2 3 2 2" xfId="33727"/>
    <cellStyle name="Normal 93 5 2 3 3" xfId="33728"/>
    <cellStyle name="Normal 93 5 2 3 4" xfId="33729"/>
    <cellStyle name="Normal 93 5 2 4" xfId="33730"/>
    <cellStyle name="Normal 93 5 2 4 2" xfId="33731"/>
    <cellStyle name="Normal 93 5 2 5" xfId="33732"/>
    <cellStyle name="Normal 93 5 2 6" xfId="33733"/>
    <cellStyle name="Normal 93 5 2_Table AA.27" xfId="8798"/>
    <cellStyle name="Normal 93 5 3" xfId="8799"/>
    <cellStyle name="Normal 93 5 3 2" xfId="33734"/>
    <cellStyle name="Normal 93 5 3 2 2" xfId="33735"/>
    <cellStyle name="Normal 93 5 3 2 2 2" xfId="33736"/>
    <cellStyle name="Normal 93 5 3 2 2 2 2" xfId="33737"/>
    <cellStyle name="Normal 93 5 3 2 2 3" xfId="33738"/>
    <cellStyle name="Normal 93 5 3 2 2 4" xfId="33739"/>
    <cellStyle name="Normal 93 5 3 2 3" xfId="33740"/>
    <cellStyle name="Normal 93 5 3 2 3 2" xfId="33741"/>
    <cellStyle name="Normal 93 5 3 2 4" xfId="33742"/>
    <cellStyle name="Normal 93 5 3 2 5" xfId="33743"/>
    <cellStyle name="Normal 93 5 3 3" xfId="33744"/>
    <cellStyle name="Normal 93 5 3 3 2" xfId="33745"/>
    <cellStyle name="Normal 93 5 3 3 2 2" xfId="33746"/>
    <cellStyle name="Normal 93 5 3 3 3" xfId="33747"/>
    <cellStyle name="Normal 93 5 3 3 4" xfId="33748"/>
    <cellStyle name="Normal 93 5 3 4" xfId="33749"/>
    <cellStyle name="Normal 93 5 3 4 2" xfId="33750"/>
    <cellStyle name="Normal 93 5 3 5" xfId="33751"/>
    <cellStyle name="Normal 93 5 3 6" xfId="33752"/>
    <cellStyle name="Normal 93 5 4" xfId="33753"/>
    <cellStyle name="Normal 93 5 4 2" xfId="33754"/>
    <cellStyle name="Normal 93 5 4 2 2" xfId="33755"/>
    <cellStyle name="Normal 93 5 4 2 2 2" xfId="33756"/>
    <cellStyle name="Normal 93 5 4 2 2 2 2" xfId="33757"/>
    <cellStyle name="Normal 93 5 4 2 2 3" xfId="33758"/>
    <cellStyle name="Normal 93 5 4 2 3" xfId="33759"/>
    <cellStyle name="Normal 93 5 4 2 3 2" xfId="33760"/>
    <cellStyle name="Normal 93 5 4 2 4" xfId="33761"/>
    <cellStyle name="Normal 93 5 4 2 5" xfId="33762"/>
    <cellStyle name="Normal 93 5 4 3" xfId="33763"/>
    <cellStyle name="Normal 93 5 4 3 2" xfId="33764"/>
    <cellStyle name="Normal 93 5 4 3 2 2" xfId="33765"/>
    <cellStyle name="Normal 93 5 4 3 3" xfId="33766"/>
    <cellStyle name="Normal 93 5 4 4" xfId="33767"/>
    <cellStyle name="Normal 93 5 4 4 2" xfId="33768"/>
    <cellStyle name="Normal 93 5 4 5" xfId="33769"/>
    <cellStyle name="Normal 93 5 4 6" xfId="33770"/>
    <cellStyle name="Normal 93 5 5" xfId="33771"/>
    <cellStyle name="Normal 93 5 5 2" xfId="33772"/>
    <cellStyle name="Normal 93 5 5 2 2" xfId="33773"/>
    <cellStyle name="Normal 93 5 5 2 2 2" xfId="33774"/>
    <cellStyle name="Normal 93 5 5 2 3" xfId="33775"/>
    <cellStyle name="Normal 93 5 5 3" xfId="33776"/>
    <cellStyle name="Normal 93 5 5 3 2" xfId="33777"/>
    <cellStyle name="Normal 93 5 5 4" xfId="33778"/>
    <cellStyle name="Normal 93 5 5 5" xfId="33779"/>
    <cellStyle name="Normal 93 5 6" xfId="33780"/>
    <cellStyle name="Normal 93 5 6 2" xfId="33781"/>
    <cellStyle name="Normal 93 5 6 2 2" xfId="33782"/>
    <cellStyle name="Normal 93 5 6 3" xfId="33783"/>
    <cellStyle name="Normal 93 5 7" xfId="33784"/>
    <cellStyle name="Normal 93 5 7 2" xfId="33785"/>
    <cellStyle name="Normal 93 5 8" xfId="33786"/>
    <cellStyle name="Normal 93 5 9" xfId="33787"/>
    <cellStyle name="Normal 93 5_Table AA.27" xfId="8800"/>
    <cellStyle name="Normal 93 6" xfId="8801"/>
    <cellStyle name="Normal 93 6 2" xfId="8802"/>
    <cellStyle name="Normal 93 6 2 2" xfId="8803"/>
    <cellStyle name="Normal 93 6 2 2 2" xfId="33788"/>
    <cellStyle name="Normal 93 6 2 2 2 2" xfId="33789"/>
    <cellStyle name="Normal 93 6 2 2 2 3" xfId="33790"/>
    <cellStyle name="Normal 93 6 2 2 3" xfId="33791"/>
    <cellStyle name="Normal 93 6 2 2 4" xfId="33792"/>
    <cellStyle name="Normal 93 6 2 3" xfId="33793"/>
    <cellStyle name="Normal 93 6 2 3 2" xfId="33794"/>
    <cellStyle name="Normal 93 6 2 3 3" xfId="33795"/>
    <cellStyle name="Normal 93 6 2 4" xfId="33796"/>
    <cellStyle name="Normal 93 6 2 5" xfId="33797"/>
    <cellStyle name="Normal 93 6 2_Table AA.27" xfId="8804"/>
    <cellStyle name="Normal 93 6 3" xfId="8805"/>
    <cellStyle name="Normal 93 6 3 2" xfId="33798"/>
    <cellStyle name="Normal 93 6 3 2 2" xfId="33799"/>
    <cellStyle name="Normal 93 6 3 2 3" xfId="33800"/>
    <cellStyle name="Normal 93 6 3 3" xfId="33801"/>
    <cellStyle name="Normal 93 6 3 4" xfId="33802"/>
    <cellStyle name="Normal 93 6 4" xfId="33803"/>
    <cellStyle name="Normal 93 6 4 2" xfId="33804"/>
    <cellStyle name="Normal 93 6 4 3" xfId="33805"/>
    <cellStyle name="Normal 93 6 5" xfId="33806"/>
    <cellStyle name="Normal 93 6 6" xfId="33807"/>
    <cellStyle name="Normal 93 6_Table AA.27" xfId="8806"/>
    <cellStyle name="Normal 93 7" xfId="8807"/>
    <cellStyle name="Normal 93 7 2" xfId="8808"/>
    <cellStyle name="Normal 93 7 2 2" xfId="8809"/>
    <cellStyle name="Normal 93 7 2 2 2" xfId="33808"/>
    <cellStyle name="Normal 93 7 2 2 2 2" xfId="33809"/>
    <cellStyle name="Normal 93 7 2 2 3" xfId="33810"/>
    <cellStyle name="Normal 93 7 2 2 4" xfId="33811"/>
    <cellStyle name="Normal 93 7 2 3" xfId="33812"/>
    <cellStyle name="Normal 93 7 2 3 2" xfId="33813"/>
    <cellStyle name="Normal 93 7 2 4" xfId="33814"/>
    <cellStyle name="Normal 93 7 2 5" xfId="33815"/>
    <cellStyle name="Normal 93 7 2_Table AA.27" xfId="8810"/>
    <cellStyle name="Normal 93 7 3" xfId="8811"/>
    <cellStyle name="Normal 93 7 3 2" xfId="33816"/>
    <cellStyle name="Normal 93 7 3 2 2" xfId="33817"/>
    <cellStyle name="Normal 93 7 3 3" xfId="33818"/>
    <cellStyle name="Normal 93 7 3 4" xfId="33819"/>
    <cellStyle name="Normal 93 7 4" xfId="33820"/>
    <cellStyle name="Normal 93 7 4 2" xfId="33821"/>
    <cellStyle name="Normal 93 7 5" xfId="33822"/>
    <cellStyle name="Normal 93 7 6" xfId="33823"/>
    <cellStyle name="Normal 93 7_Table AA.27" xfId="8812"/>
    <cellStyle name="Normal 93 8" xfId="33824"/>
    <cellStyle name="Normal 93 8 2" xfId="33825"/>
    <cellStyle name="Normal 93 8 2 2" xfId="33826"/>
    <cellStyle name="Normal 93 8 2 2 2" xfId="33827"/>
    <cellStyle name="Normal 93 8 2 2 2 2" xfId="33828"/>
    <cellStyle name="Normal 93 8 2 2 3" xfId="33829"/>
    <cellStyle name="Normal 93 8 2 2 4" xfId="33830"/>
    <cellStyle name="Normal 93 8 2 3" xfId="33831"/>
    <cellStyle name="Normal 93 8 2 3 2" xfId="33832"/>
    <cellStyle name="Normal 93 8 2 4" xfId="33833"/>
    <cellStyle name="Normal 93 8 2 5" xfId="33834"/>
    <cellStyle name="Normal 93 8 3" xfId="33835"/>
    <cellStyle name="Normal 93 8 3 2" xfId="33836"/>
    <cellStyle name="Normal 93 8 3 2 2" xfId="33837"/>
    <cellStyle name="Normal 93 8 3 3" xfId="33838"/>
    <cellStyle name="Normal 93 8 3 4" xfId="33839"/>
    <cellStyle name="Normal 93 8 4" xfId="33840"/>
    <cellStyle name="Normal 93 8 4 2" xfId="33841"/>
    <cellStyle name="Normal 93 8 5" xfId="33842"/>
    <cellStyle name="Normal 93 8 6" xfId="33843"/>
    <cellStyle name="Normal 93 9" xfId="33844"/>
    <cellStyle name="Normal 93 9 2" xfId="33845"/>
    <cellStyle name="Normal 93 9 2 2" xfId="33846"/>
    <cellStyle name="Normal 93 9 2 2 2" xfId="33847"/>
    <cellStyle name="Normal 93 9 2 3" xfId="33848"/>
    <cellStyle name="Normal 93 9 3" xfId="33849"/>
    <cellStyle name="Normal 93 9 3 2" xfId="33850"/>
    <cellStyle name="Normal 93 9 4" xfId="33851"/>
    <cellStyle name="Normal 94" xfId="8813"/>
    <cellStyle name="Normal 94 10" xfId="33852"/>
    <cellStyle name="Normal 94 10 2" xfId="33853"/>
    <cellStyle name="Normal 94 10 2 2" xfId="33854"/>
    <cellStyle name="Normal 94 10 3" xfId="33855"/>
    <cellStyle name="Normal 94 11" xfId="33856"/>
    <cellStyle name="Normal 94 11 2" xfId="33857"/>
    <cellStyle name="Normal 94 12" xfId="33858"/>
    <cellStyle name="Normal 94 13" xfId="33859"/>
    <cellStyle name="Normal 94 14" xfId="33860"/>
    <cellStyle name="Normal 94 2" xfId="8814"/>
    <cellStyle name="Normal 94 2 10" xfId="33861"/>
    <cellStyle name="Normal 94 2 11" xfId="33862"/>
    <cellStyle name="Normal 94 2 2" xfId="8815"/>
    <cellStyle name="Normal 94 2 2 2" xfId="33863"/>
    <cellStyle name="Normal 94 2 2 2 2" xfId="33864"/>
    <cellStyle name="Normal 94 2 2 2 2 2" xfId="33865"/>
    <cellStyle name="Normal 94 2 2 2 2 2 2" xfId="33866"/>
    <cellStyle name="Normal 94 2 2 2 2 2 2 2" xfId="33867"/>
    <cellStyle name="Normal 94 2 2 2 2 2 3" xfId="33868"/>
    <cellStyle name="Normal 94 2 2 2 2 2 4" xfId="33869"/>
    <cellStyle name="Normal 94 2 2 2 2 3" xfId="33870"/>
    <cellStyle name="Normal 94 2 2 2 2 3 2" xfId="33871"/>
    <cellStyle name="Normal 94 2 2 2 2 4" xfId="33872"/>
    <cellStyle name="Normal 94 2 2 2 2 5" xfId="33873"/>
    <cellStyle name="Normal 94 2 2 2 3" xfId="33874"/>
    <cellStyle name="Normal 94 2 2 2 3 2" xfId="33875"/>
    <cellStyle name="Normal 94 2 2 2 3 2 2" xfId="33876"/>
    <cellStyle name="Normal 94 2 2 2 3 3" xfId="33877"/>
    <cellStyle name="Normal 94 2 2 2 3 4" xfId="33878"/>
    <cellStyle name="Normal 94 2 2 2 4" xfId="33879"/>
    <cellStyle name="Normal 94 2 2 2 4 2" xfId="33880"/>
    <cellStyle name="Normal 94 2 2 2 5" xfId="33881"/>
    <cellStyle name="Normal 94 2 2 2 6" xfId="33882"/>
    <cellStyle name="Normal 94 2 2 3" xfId="33883"/>
    <cellStyle name="Normal 94 2 2 3 2" xfId="33884"/>
    <cellStyle name="Normal 94 2 2 3 2 2" xfId="33885"/>
    <cellStyle name="Normal 94 2 2 3 2 2 2" xfId="33886"/>
    <cellStyle name="Normal 94 2 2 3 2 2 2 2" xfId="33887"/>
    <cellStyle name="Normal 94 2 2 3 2 2 3" xfId="33888"/>
    <cellStyle name="Normal 94 2 2 3 2 2 4" xfId="33889"/>
    <cellStyle name="Normal 94 2 2 3 2 3" xfId="33890"/>
    <cellStyle name="Normal 94 2 2 3 2 3 2" xfId="33891"/>
    <cellStyle name="Normal 94 2 2 3 2 4" xfId="33892"/>
    <cellStyle name="Normal 94 2 2 3 2 5" xfId="33893"/>
    <cellStyle name="Normal 94 2 2 3 3" xfId="33894"/>
    <cellStyle name="Normal 94 2 2 3 3 2" xfId="33895"/>
    <cellStyle name="Normal 94 2 2 3 3 2 2" xfId="33896"/>
    <cellStyle name="Normal 94 2 2 3 3 3" xfId="33897"/>
    <cellStyle name="Normal 94 2 2 3 3 4" xfId="33898"/>
    <cellStyle name="Normal 94 2 2 3 4" xfId="33899"/>
    <cellStyle name="Normal 94 2 2 3 4 2" xfId="33900"/>
    <cellStyle name="Normal 94 2 2 3 5" xfId="33901"/>
    <cellStyle name="Normal 94 2 2 3 6" xfId="33902"/>
    <cellStyle name="Normal 94 2 2 4" xfId="33903"/>
    <cellStyle name="Normal 94 2 2 4 2" xfId="33904"/>
    <cellStyle name="Normal 94 2 2 4 2 2" xfId="33905"/>
    <cellStyle name="Normal 94 2 2 4 2 2 2" xfId="33906"/>
    <cellStyle name="Normal 94 2 2 4 2 2 2 2" xfId="33907"/>
    <cellStyle name="Normal 94 2 2 4 2 2 3" xfId="33908"/>
    <cellStyle name="Normal 94 2 2 4 2 3" xfId="33909"/>
    <cellStyle name="Normal 94 2 2 4 2 3 2" xfId="33910"/>
    <cellStyle name="Normal 94 2 2 4 2 4" xfId="33911"/>
    <cellStyle name="Normal 94 2 2 4 2 5" xfId="33912"/>
    <cellStyle name="Normal 94 2 2 4 3" xfId="33913"/>
    <cellStyle name="Normal 94 2 2 4 3 2" xfId="33914"/>
    <cellStyle name="Normal 94 2 2 4 3 2 2" xfId="33915"/>
    <cellStyle name="Normal 94 2 2 4 3 3" xfId="33916"/>
    <cellStyle name="Normal 94 2 2 4 4" xfId="33917"/>
    <cellStyle name="Normal 94 2 2 4 4 2" xfId="33918"/>
    <cellStyle name="Normal 94 2 2 4 5" xfId="33919"/>
    <cellStyle name="Normal 94 2 2 4 6" xfId="33920"/>
    <cellStyle name="Normal 94 2 2 5" xfId="33921"/>
    <cellStyle name="Normal 94 2 2 5 2" xfId="33922"/>
    <cellStyle name="Normal 94 2 2 5 2 2" xfId="33923"/>
    <cellStyle name="Normal 94 2 2 5 2 2 2" xfId="33924"/>
    <cellStyle name="Normal 94 2 2 5 2 3" xfId="33925"/>
    <cellStyle name="Normal 94 2 2 5 3" xfId="33926"/>
    <cellStyle name="Normal 94 2 2 5 3 2" xfId="33927"/>
    <cellStyle name="Normal 94 2 2 5 4" xfId="33928"/>
    <cellStyle name="Normal 94 2 2 5 5" xfId="33929"/>
    <cellStyle name="Normal 94 2 2 6" xfId="33930"/>
    <cellStyle name="Normal 94 2 2 6 2" xfId="33931"/>
    <cellStyle name="Normal 94 2 2 6 2 2" xfId="33932"/>
    <cellStyle name="Normal 94 2 2 6 3" xfId="33933"/>
    <cellStyle name="Normal 94 2 2 7" xfId="33934"/>
    <cellStyle name="Normal 94 2 2 7 2" xfId="33935"/>
    <cellStyle name="Normal 94 2 2 8" xfId="33936"/>
    <cellStyle name="Normal 94 2 2 9" xfId="33937"/>
    <cellStyle name="Normal 94 2 3" xfId="8816"/>
    <cellStyle name="Normal 94 2 3 2" xfId="8817"/>
    <cellStyle name="Normal 94 2 3 2 2" xfId="8818"/>
    <cellStyle name="Normal 94 2 3 2 2 2" xfId="33938"/>
    <cellStyle name="Normal 94 2 3 2 2 2 2" xfId="33939"/>
    <cellStyle name="Normal 94 2 3 2 2 3" xfId="33940"/>
    <cellStyle name="Normal 94 2 3 2 2 4" xfId="33941"/>
    <cellStyle name="Normal 94 2 3 2 3" xfId="33942"/>
    <cellStyle name="Normal 94 2 3 2 3 2" xfId="33943"/>
    <cellStyle name="Normal 94 2 3 2 4" xfId="33944"/>
    <cellStyle name="Normal 94 2 3 2 5" xfId="33945"/>
    <cellStyle name="Normal 94 2 3 2_Table AA.27" xfId="8819"/>
    <cellStyle name="Normal 94 2 3 3" xfId="8820"/>
    <cellStyle name="Normal 94 2 3 3 2" xfId="33946"/>
    <cellStyle name="Normal 94 2 3 3 2 2" xfId="33947"/>
    <cellStyle name="Normal 94 2 3 3 3" xfId="33948"/>
    <cellStyle name="Normal 94 2 3 3 4" xfId="33949"/>
    <cellStyle name="Normal 94 2 3 4" xfId="33950"/>
    <cellStyle name="Normal 94 2 3 4 2" xfId="33951"/>
    <cellStyle name="Normal 94 2 3 5" xfId="33952"/>
    <cellStyle name="Normal 94 2 3 6" xfId="33953"/>
    <cellStyle name="Normal 94 2 3_Table AA.27" xfId="8821"/>
    <cellStyle name="Normal 94 2 4" xfId="8822"/>
    <cellStyle name="Normal 94 2 4 2" xfId="8823"/>
    <cellStyle name="Normal 94 2 4 2 2" xfId="8824"/>
    <cellStyle name="Normal 94 2 4 2 2 2" xfId="33954"/>
    <cellStyle name="Normal 94 2 4 2 2 2 2" xfId="33955"/>
    <cellStyle name="Normal 94 2 4 2 2 3" xfId="33956"/>
    <cellStyle name="Normal 94 2 4 2 2 4" xfId="33957"/>
    <cellStyle name="Normal 94 2 4 2 3" xfId="33958"/>
    <cellStyle name="Normal 94 2 4 2 3 2" xfId="33959"/>
    <cellStyle name="Normal 94 2 4 2 4" xfId="33960"/>
    <cellStyle name="Normal 94 2 4 2 5" xfId="33961"/>
    <cellStyle name="Normal 94 2 4 2_Table AA.27" xfId="8825"/>
    <cellStyle name="Normal 94 2 4 3" xfId="8826"/>
    <cellStyle name="Normal 94 2 4 3 2" xfId="33962"/>
    <cellStyle name="Normal 94 2 4 3 2 2" xfId="33963"/>
    <cellStyle name="Normal 94 2 4 3 3" xfId="33964"/>
    <cellStyle name="Normal 94 2 4 3 4" xfId="33965"/>
    <cellStyle name="Normal 94 2 4 4" xfId="33966"/>
    <cellStyle name="Normal 94 2 4 4 2" xfId="33967"/>
    <cellStyle name="Normal 94 2 4 5" xfId="33968"/>
    <cellStyle name="Normal 94 2 4 6" xfId="33969"/>
    <cellStyle name="Normal 94 2 4_Table AA.27" xfId="8827"/>
    <cellStyle name="Normal 94 2 5" xfId="8828"/>
    <cellStyle name="Normal 94 2 5 2" xfId="8829"/>
    <cellStyle name="Normal 94 2 5 2 2" xfId="8830"/>
    <cellStyle name="Normal 94 2 5 2 2 2" xfId="33970"/>
    <cellStyle name="Normal 94 2 5 2 2 2 2" xfId="33971"/>
    <cellStyle name="Normal 94 2 5 2 2 3" xfId="33972"/>
    <cellStyle name="Normal 94 2 5 2 3" xfId="33973"/>
    <cellStyle name="Normal 94 2 5 2 3 2" xfId="33974"/>
    <cellStyle name="Normal 94 2 5 2 4" xfId="33975"/>
    <cellStyle name="Normal 94 2 5 2 5" xfId="33976"/>
    <cellStyle name="Normal 94 2 5 2_Table AA.27" xfId="8831"/>
    <cellStyle name="Normal 94 2 5 3" xfId="8832"/>
    <cellStyle name="Normal 94 2 5 3 2" xfId="33977"/>
    <cellStyle name="Normal 94 2 5 3 2 2" xfId="33978"/>
    <cellStyle name="Normal 94 2 5 3 3" xfId="33979"/>
    <cellStyle name="Normal 94 2 5 4" xfId="33980"/>
    <cellStyle name="Normal 94 2 5 4 2" xfId="33981"/>
    <cellStyle name="Normal 94 2 5 5" xfId="33982"/>
    <cellStyle name="Normal 94 2 5 6" xfId="33983"/>
    <cellStyle name="Normal 94 2 5_Table AA.27" xfId="8833"/>
    <cellStyle name="Normal 94 2 6" xfId="8834"/>
    <cellStyle name="Normal 94 2 6 2" xfId="8835"/>
    <cellStyle name="Normal 94 2 6 2 2" xfId="8836"/>
    <cellStyle name="Normal 94 2 6 2 2 2" xfId="33984"/>
    <cellStyle name="Normal 94 2 6 2 3" xfId="33985"/>
    <cellStyle name="Normal 94 2 6 2_Table AA.27" xfId="8837"/>
    <cellStyle name="Normal 94 2 6 3" xfId="8838"/>
    <cellStyle name="Normal 94 2 6 3 2" xfId="33986"/>
    <cellStyle name="Normal 94 2 6 4" xfId="33987"/>
    <cellStyle name="Normal 94 2 6 5" xfId="33988"/>
    <cellStyle name="Normal 94 2 6_Table AA.27" xfId="8839"/>
    <cellStyle name="Normal 94 2 7" xfId="33989"/>
    <cellStyle name="Normal 94 2 7 2" xfId="33990"/>
    <cellStyle name="Normal 94 2 7 2 2" xfId="33991"/>
    <cellStyle name="Normal 94 2 7 3" xfId="33992"/>
    <cellStyle name="Normal 94 2 8" xfId="33993"/>
    <cellStyle name="Normal 94 2 8 2" xfId="33994"/>
    <cellStyle name="Normal 94 2 9" xfId="33995"/>
    <cellStyle name="Normal 94 3" xfId="8840"/>
    <cellStyle name="Normal 94 3 10" xfId="33996"/>
    <cellStyle name="Normal 94 3 11" xfId="33997"/>
    <cellStyle name="Normal 94 3 2" xfId="33998"/>
    <cellStyle name="Normal 94 3 2 2" xfId="33999"/>
    <cellStyle name="Normal 94 3 2 2 2" xfId="34000"/>
    <cellStyle name="Normal 94 3 2 2 2 2" xfId="34001"/>
    <cellStyle name="Normal 94 3 2 2 2 2 2" xfId="34002"/>
    <cellStyle name="Normal 94 3 2 2 2 2 2 2" xfId="34003"/>
    <cellStyle name="Normal 94 3 2 2 2 2 3" xfId="34004"/>
    <cellStyle name="Normal 94 3 2 2 2 2 4" xfId="34005"/>
    <cellStyle name="Normal 94 3 2 2 2 3" xfId="34006"/>
    <cellStyle name="Normal 94 3 2 2 2 3 2" xfId="34007"/>
    <cellStyle name="Normal 94 3 2 2 2 4" xfId="34008"/>
    <cellStyle name="Normal 94 3 2 2 2 5" xfId="34009"/>
    <cellStyle name="Normal 94 3 2 2 3" xfId="34010"/>
    <cellStyle name="Normal 94 3 2 2 3 2" xfId="34011"/>
    <cellStyle name="Normal 94 3 2 2 3 2 2" xfId="34012"/>
    <cellStyle name="Normal 94 3 2 2 3 3" xfId="34013"/>
    <cellStyle name="Normal 94 3 2 2 3 4" xfId="34014"/>
    <cellStyle name="Normal 94 3 2 2 4" xfId="34015"/>
    <cellStyle name="Normal 94 3 2 2 4 2" xfId="34016"/>
    <cellStyle name="Normal 94 3 2 2 5" xfId="34017"/>
    <cellStyle name="Normal 94 3 2 2 6" xfId="34018"/>
    <cellStyle name="Normal 94 3 2 3" xfId="34019"/>
    <cellStyle name="Normal 94 3 2 3 2" xfId="34020"/>
    <cellStyle name="Normal 94 3 2 3 2 2" xfId="34021"/>
    <cellStyle name="Normal 94 3 2 3 2 2 2" xfId="34022"/>
    <cellStyle name="Normal 94 3 2 3 2 2 2 2" xfId="34023"/>
    <cellStyle name="Normal 94 3 2 3 2 2 3" xfId="34024"/>
    <cellStyle name="Normal 94 3 2 3 2 2 4" xfId="34025"/>
    <cellStyle name="Normal 94 3 2 3 2 3" xfId="34026"/>
    <cellStyle name="Normal 94 3 2 3 2 3 2" xfId="34027"/>
    <cellStyle name="Normal 94 3 2 3 2 4" xfId="34028"/>
    <cellStyle name="Normal 94 3 2 3 2 5" xfId="34029"/>
    <cellStyle name="Normal 94 3 2 3 3" xfId="34030"/>
    <cellStyle name="Normal 94 3 2 3 3 2" xfId="34031"/>
    <cellStyle name="Normal 94 3 2 3 3 2 2" xfId="34032"/>
    <cellStyle name="Normal 94 3 2 3 3 3" xfId="34033"/>
    <cellStyle name="Normal 94 3 2 3 3 4" xfId="34034"/>
    <cellStyle name="Normal 94 3 2 3 4" xfId="34035"/>
    <cellStyle name="Normal 94 3 2 3 4 2" xfId="34036"/>
    <cellStyle name="Normal 94 3 2 3 5" xfId="34037"/>
    <cellStyle name="Normal 94 3 2 3 6" xfId="34038"/>
    <cellStyle name="Normal 94 3 2 4" xfId="34039"/>
    <cellStyle name="Normal 94 3 2 4 2" xfId="34040"/>
    <cellStyle name="Normal 94 3 2 4 2 2" xfId="34041"/>
    <cellStyle name="Normal 94 3 2 4 2 2 2" xfId="34042"/>
    <cellStyle name="Normal 94 3 2 4 2 2 2 2" xfId="34043"/>
    <cellStyle name="Normal 94 3 2 4 2 2 3" xfId="34044"/>
    <cellStyle name="Normal 94 3 2 4 2 3" xfId="34045"/>
    <cellStyle name="Normal 94 3 2 4 2 3 2" xfId="34046"/>
    <cellStyle name="Normal 94 3 2 4 2 4" xfId="34047"/>
    <cellStyle name="Normal 94 3 2 4 2 5" xfId="34048"/>
    <cellStyle name="Normal 94 3 2 4 3" xfId="34049"/>
    <cellStyle name="Normal 94 3 2 4 3 2" xfId="34050"/>
    <cellStyle name="Normal 94 3 2 4 3 2 2" xfId="34051"/>
    <cellStyle name="Normal 94 3 2 4 3 3" xfId="34052"/>
    <cellStyle name="Normal 94 3 2 4 4" xfId="34053"/>
    <cellStyle name="Normal 94 3 2 4 4 2" xfId="34054"/>
    <cellStyle name="Normal 94 3 2 4 5" xfId="34055"/>
    <cellStyle name="Normal 94 3 2 4 6" xfId="34056"/>
    <cellStyle name="Normal 94 3 2 5" xfId="34057"/>
    <cellStyle name="Normal 94 3 2 5 2" xfId="34058"/>
    <cellStyle name="Normal 94 3 2 5 2 2" xfId="34059"/>
    <cellStyle name="Normal 94 3 2 5 2 2 2" xfId="34060"/>
    <cellStyle name="Normal 94 3 2 5 2 3" xfId="34061"/>
    <cellStyle name="Normal 94 3 2 5 3" xfId="34062"/>
    <cellStyle name="Normal 94 3 2 5 3 2" xfId="34063"/>
    <cellStyle name="Normal 94 3 2 5 4" xfId="34064"/>
    <cellStyle name="Normal 94 3 2 5 5" xfId="34065"/>
    <cellStyle name="Normal 94 3 2 6" xfId="34066"/>
    <cellStyle name="Normal 94 3 2 6 2" xfId="34067"/>
    <cellStyle name="Normal 94 3 2 6 2 2" xfId="34068"/>
    <cellStyle name="Normal 94 3 2 6 3" xfId="34069"/>
    <cellStyle name="Normal 94 3 2 7" xfId="34070"/>
    <cellStyle name="Normal 94 3 2 7 2" xfId="34071"/>
    <cellStyle name="Normal 94 3 2 8" xfId="34072"/>
    <cellStyle name="Normal 94 3 2 9" xfId="34073"/>
    <cellStyle name="Normal 94 3 3" xfId="34074"/>
    <cellStyle name="Normal 94 3 3 2" xfId="34075"/>
    <cellStyle name="Normal 94 3 3 2 2" xfId="34076"/>
    <cellStyle name="Normal 94 3 3 2 2 2" xfId="34077"/>
    <cellStyle name="Normal 94 3 3 2 2 2 2" xfId="34078"/>
    <cellStyle name="Normal 94 3 3 2 2 3" xfId="34079"/>
    <cellStyle name="Normal 94 3 3 2 2 4" xfId="34080"/>
    <cellStyle name="Normal 94 3 3 2 3" xfId="34081"/>
    <cellStyle name="Normal 94 3 3 2 3 2" xfId="34082"/>
    <cellStyle name="Normal 94 3 3 2 4" xfId="34083"/>
    <cellStyle name="Normal 94 3 3 2 5" xfId="34084"/>
    <cellStyle name="Normal 94 3 3 3" xfId="34085"/>
    <cellStyle name="Normal 94 3 3 3 2" xfId="34086"/>
    <cellStyle name="Normal 94 3 3 3 2 2" xfId="34087"/>
    <cellStyle name="Normal 94 3 3 3 3" xfId="34088"/>
    <cellStyle name="Normal 94 3 3 3 4" xfId="34089"/>
    <cellStyle name="Normal 94 3 3 4" xfId="34090"/>
    <cellStyle name="Normal 94 3 3 4 2" xfId="34091"/>
    <cellStyle name="Normal 94 3 3 5" xfId="34092"/>
    <cellStyle name="Normal 94 3 3 6" xfId="34093"/>
    <cellStyle name="Normal 94 3 4" xfId="34094"/>
    <cellStyle name="Normal 94 3 4 2" xfId="34095"/>
    <cellStyle name="Normal 94 3 4 2 2" xfId="34096"/>
    <cellStyle name="Normal 94 3 4 2 2 2" xfId="34097"/>
    <cellStyle name="Normal 94 3 4 2 2 2 2" xfId="34098"/>
    <cellStyle name="Normal 94 3 4 2 2 3" xfId="34099"/>
    <cellStyle name="Normal 94 3 4 2 2 4" xfId="34100"/>
    <cellStyle name="Normal 94 3 4 2 3" xfId="34101"/>
    <cellStyle name="Normal 94 3 4 2 3 2" xfId="34102"/>
    <cellStyle name="Normal 94 3 4 2 4" xfId="34103"/>
    <cellStyle name="Normal 94 3 4 2 5" xfId="34104"/>
    <cellStyle name="Normal 94 3 4 3" xfId="34105"/>
    <cellStyle name="Normal 94 3 4 3 2" xfId="34106"/>
    <cellStyle name="Normal 94 3 4 3 2 2" xfId="34107"/>
    <cellStyle name="Normal 94 3 4 3 3" xfId="34108"/>
    <cellStyle name="Normal 94 3 4 3 4" xfId="34109"/>
    <cellStyle name="Normal 94 3 4 4" xfId="34110"/>
    <cellStyle name="Normal 94 3 4 4 2" xfId="34111"/>
    <cellStyle name="Normal 94 3 4 5" xfId="34112"/>
    <cellStyle name="Normal 94 3 4 6" xfId="34113"/>
    <cellStyle name="Normal 94 3 5" xfId="34114"/>
    <cellStyle name="Normal 94 3 5 2" xfId="34115"/>
    <cellStyle name="Normal 94 3 5 2 2" xfId="34116"/>
    <cellStyle name="Normal 94 3 5 2 2 2" xfId="34117"/>
    <cellStyle name="Normal 94 3 5 2 2 2 2" xfId="34118"/>
    <cellStyle name="Normal 94 3 5 2 2 3" xfId="34119"/>
    <cellStyle name="Normal 94 3 5 2 3" xfId="34120"/>
    <cellStyle name="Normal 94 3 5 2 3 2" xfId="34121"/>
    <cellStyle name="Normal 94 3 5 2 4" xfId="34122"/>
    <cellStyle name="Normal 94 3 5 2 5" xfId="34123"/>
    <cellStyle name="Normal 94 3 5 3" xfId="34124"/>
    <cellStyle name="Normal 94 3 5 3 2" xfId="34125"/>
    <cellStyle name="Normal 94 3 5 3 2 2" xfId="34126"/>
    <cellStyle name="Normal 94 3 5 3 3" xfId="34127"/>
    <cellStyle name="Normal 94 3 5 4" xfId="34128"/>
    <cellStyle name="Normal 94 3 5 4 2" xfId="34129"/>
    <cellStyle name="Normal 94 3 5 5" xfId="34130"/>
    <cellStyle name="Normal 94 3 5 6" xfId="34131"/>
    <cellStyle name="Normal 94 3 6" xfId="34132"/>
    <cellStyle name="Normal 94 3 6 2" xfId="34133"/>
    <cellStyle name="Normal 94 3 6 2 2" xfId="34134"/>
    <cellStyle name="Normal 94 3 6 2 2 2" xfId="34135"/>
    <cellStyle name="Normal 94 3 6 2 3" xfId="34136"/>
    <cellStyle name="Normal 94 3 6 3" xfId="34137"/>
    <cellStyle name="Normal 94 3 6 3 2" xfId="34138"/>
    <cellStyle name="Normal 94 3 6 4" xfId="34139"/>
    <cellStyle name="Normal 94 3 6 5" xfId="34140"/>
    <cellStyle name="Normal 94 3 7" xfId="34141"/>
    <cellStyle name="Normal 94 3 7 2" xfId="34142"/>
    <cellStyle name="Normal 94 3 7 2 2" xfId="34143"/>
    <cellStyle name="Normal 94 3 7 3" xfId="34144"/>
    <cellStyle name="Normal 94 3 8" xfId="34145"/>
    <cellStyle name="Normal 94 3 8 2" xfId="34146"/>
    <cellStyle name="Normal 94 3 9" xfId="34147"/>
    <cellStyle name="Normal 94 4" xfId="8841"/>
    <cellStyle name="Normal 94 4 2" xfId="8842"/>
    <cellStyle name="Normal 94 4 2 2" xfId="8843"/>
    <cellStyle name="Normal 94 4 2 2 2" xfId="34148"/>
    <cellStyle name="Normal 94 4 2 2 2 2" xfId="34149"/>
    <cellStyle name="Normal 94 4 2 2 2 2 2" xfId="34150"/>
    <cellStyle name="Normal 94 4 2 2 2 3" xfId="34151"/>
    <cellStyle name="Normal 94 4 2 2 2 4" xfId="34152"/>
    <cellStyle name="Normal 94 4 2 2 3" xfId="34153"/>
    <cellStyle name="Normal 94 4 2 2 3 2" xfId="34154"/>
    <cellStyle name="Normal 94 4 2 2 4" xfId="34155"/>
    <cellStyle name="Normal 94 4 2 2 5" xfId="34156"/>
    <cellStyle name="Normal 94 4 2 3" xfId="34157"/>
    <cellStyle name="Normal 94 4 2 3 2" xfId="34158"/>
    <cellStyle name="Normal 94 4 2 3 2 2" xfId="34159"/>
    <cellStyle name="Normal 94 4 2 3 3" xfId="34160"/>
    <cellStyle name="Normal 94 4 2 3 4" xfId="34161"/>
    <cellStyle name="Normal 94 4 2 4" xfId="34162"/>
    <cellStyle name="Normal 94 4 2 4 2" xfId="34163"/>
    <cellStyle name="Normal 94 4 2 5" xfId="34164"/>
    <cellStyle name="Normal 94 4 2 6" xfId="34165"/>
    <cellStyle name="Normal 94 4 2_Table AA.27" xfId="8844"/>
    <cellStyle name="Normal 94 4 3" xfId="8845"/>
    <cellStyle name="Normal 94 4 3 2" xfId="34166"/>
    <cellStyle name="Normal 94 4 3 2 2" xfId="34167"/>
    <cellStyle name="Normal 94 4 3 2 2 2" xfId="34168"/>
    <cellStyle name="Normal 94 4 3 2 2 2 2" xfId="34169"/>
    <cellStyle name="Normal 94 4 3 2 2 3" xfId="34170"/>
    <cellStyle name="Normal 94 4 3 2 2 4" xfId="34171"/>
    <cellStyle name="Normal 94 4 3 2 3" xfId="34172"/>
    <cellStyle name="Normal 94 4 3 2 3 2" xfId="34173"/>
    <cellStyle name="Normal 94 4 3 2 4" xfId="34174"/>
    <cellStyle name="Normal 94 4 3 2 5" xfId="34175"/>
    <cellStyle name="Normal 94 4 3 3" xfId="34176"/>
    <cellStyle name="Normal 94 4 3 3 2" xfId="34177"/>
    <cellStyle name="Normal 94 4 3 3 2 2" xfId="34178"/>
    <cellStyle name="Normal 94 4 3 3 3" xfId="34179"/>
    <cellStyle name="Normal 94 4 3 3 4" xfId="34180"/>
    <cellStyle name="Normal 94 4 3 4" xfId="34181"/>
    <cellStyle name="Normal 94 4 3 4 2" xfId="34182"/>
    <cellStyle name="Normal 94 4 3 5" xfId="34183"/>
    <cellStyle name="Normal 94 4 3 6" xfId="34184"/>
    <cellStyle name="Normal 94 4 4" xfId="34185"/>
    <cellStyle name="Normal 94 4 4 2" xfId="34186"/>
    <cellStyle name="Normal 94 4 4 2 2" xfId="34187"/>
    <cellStyle name="Normal 94 4 4 2 2 2" xfId="34188"/>
    <cellStyle name="Normal 94 4 4 2 2 2 2" xfId="34189"/>
    <cellStyle name="Normal 94 4 4 2 2 3" xfId="34190"/>
    <cellStyle name="Normal 94 4 4 2 3" xfId="34191"/>
    <cellStyle name="Normal 94 4 4 2 3 2" xfId="34192"/>
    <cellStyle name="Normal 94 4 4 2 4" xfId="34193"/>
    <cellStyle name="Normal 94 4 4 2 5" xfId="34194"/>
    <cellStyle name="Normal 94 4 4 3" xfId="34195"/>
    <cellStyle name="Normal 94 4 4 3 2" xfId="34196"/>
    <cellStyle name="Normal 94 4 4 3 2 2" xfId="34197"/>
    <cellStyle name="Normal 94 4 4 3 3" xfId="34198"/>
    <cellStyle name="Normal 94 4 4 4" xfId="34199"/>
    <cellStyle name="Normal 94 4 4 4 2" xfId="34200"/>
    <cellStyle name="Normal 94 4 4 5" xfId="34201"/>
    <cellStyle name="Normal 94 4 4 6" xfId="34202"/>
    <cellStyle name="Normal 94 4 5" xfId="34203"/>
    <cellStyle name="Normal 94 4 5 2" xfId="34204"/>
    <cellStyle name="Normal 94 4 5 2 2" xfId="34205"/>
    <cellStyle name="Normal 94 4 5 2 2 2" xfId="34206"/>
    <cellStyle name="Normal 94 4 5 2 3" xfId="34207"/>
    <cellStyle name="Normal 94 4 5 3" xfId="34208"/>
    <cellStyle name="Normal 94 4 5 3 2" xfId="34209"/>
    <cellStyle name="Normal 94 4 5 4" xfId="34210"/>
    <cellStyle name="Normal 94 4 5 5" xfId="34211"/>
    <cellStyle name="Normal 94 4 6" xfId="34212"/>
    <cellStyle name="Normal 94 4 6 2" xfId="34213"/>
    <cellStyle name="Normal 94 4 6 2 2" xfId="34214"/>
    <cellStyle name="Normal 94 4 6 3" xfId="34215"/>
    <cellStyle name="Normal 94 4 7" xfId="34216"/>
    <cellStyle name="Normal 94 4 7 2" xfId="34217"/>
    <cellStyle name="Normal 94 4 8" xfId="34218"/>
    <cellStyle name="Normal 94 4 9" xfId="34219"/>
    <cellStyle name="Normal 94 4_Table AA.27" xfId="8846"/>
    <cellStyle name="Normal 94 5" xfId="8847"/>
    <cellStyle name="Normal 94 5 2" xfId="8848"/>
    <cellStyle name="Normal 94 5 2 2" xfId="8849"/>
    <cellStyle name="Normal 94 5 2 2 2" xfId="34220"/>
    <cellStyle name="Normal 94 5 2 2 2 2" xfId="34221"/>
    <cellStyle name="Normal 94 5 2 2 2 2 2" xfId="34222"/>
    <cellStyle name="Normal 94 5 2 2 2 3" xfId="34223"/>
    <cellStyle name="Normal 94 5 2 2 2 4" xfId="34224"/>
    <cellStyle name="Normal 94 5 2 2 3" xfId="34225"/>
    <cellStyle name="Normal 94 5 2 2 3 2" xfId="34226"/>
    <cellStyle name="Normal 94 5 2 2 4" xfId="34227"/>
    <cellStyle name="Normal 94 5 2 2 5" xfId="34228"/>
    <cellStyle name="Normal 94 5 2 3" xfId="34229"/>
    <cellStyle name="Normal 94 5 2 3 2" xfId="34230"/>
    <cellStyle name="Normal 94 5 2 3 2 2" xfId="34231"/>
    <cellStyle name="Normal 94 5 2 3 3" xfId="34232"/>
    <cellStyle name="Normal 94 5 2 3 4" xfId="34233"/>
    <cellStyle name="Normal 94 5 2 4" xfId="34234"/>
    <cellStyle name="Normal 94 5 2 4 2" xfId="34235"/>
    <cellStyle name="Normal 94 5 2 5" xfId="34236"/>
    <cellStyle name="Normal 94 5 2 6" xfId="34237"/>
    <cellStyle name="Normal 94 5 2_Table AA.27" xfId="8850"/>
    <cellStyle name="Normal 94 5 3" xfId="8851"/>
    <cellStyle name="Normal 94 5 3 2" xfId="34238"/>
    <cellStyle name="Normal 94 5 3 2 2" xfId="34239"/>
    <cellStyle name="Normal 94 5 3 2 2 2" xfId="34240"/>
    <cellStyle name="Normal 94 5 3 2 2 2 2" xfId="34241"/>
    <cellStyle name="Normal 94 5 3 2 2 3" xfId="34242"/>
    <cellStyle name="Normal 94 5 3 2 2 4" xfId="34243"/>
    <cellStyle name="Normal 94 5 3 2 3" xfId="34244"/>
    <cellStyle name="Normal 94 5 3 2 3 2" xfId="34245"/>
    <cellStyle name="Normal 94 5 3 2 4" xfId="34246"/>
    <cellStyle name="Normal 94 5 3 2 5" xfId="34247"/>
    <cellStyle name="Normal 94 5 3 3" xfId="34248"/>
    <cellStyle name="Normal 94 5 3 3 2" xfId="34249"/>
    <cellStyle name="Normal 94 5 3 3 2 2" xfId="34250"/>
    <cellStyle name="Normal 94 5 3 3 3" xfId="34251"/>
    <cellStyle name="Normal 94 5 3 3 4" xfId="34252"/>
    <cellStyle name="Normal 94 5 3 4" xfId="34253"/>
    <cellStyle name="Normal 94 5 3 4 2" xfId="34254"/>
    <cellStyle name="Normal 94 5 3 5" xfId="34255"/>
    <cellStyle name="Normal 94 5 3 6" xfId="34256"/>
    <cellStyle name="Normal 94 5 4" xfId="34257"/>
    <cellStyle name="Normal 94 5 4 2" xfId="34258"/>
    <cellStyle name="Normal 94 5 4 2 2" xfId="34259"/>
    <cellStyle name="Normal 94 5 4 2 2 2" xfId="34260"/>
    <cellStyle name="Normal 94 5 4 2 2 2 2" xfId="34261"/>
    <cellStyle name="Normal 94 5 4 2 2 3" xfId="34262"/>
    <cellStyle name="Normal 94 5 4 2 3" xfId="34263"/>
    <cellStyle name="Normal 94 5 4 2 3 2" xfId="34264"/>
    <cellStyle name="Normal 94 5 4 2 4" xfId="34265"/>
    <cellStyle name="Normal 94 5 4 2 5" xfId="34266"/>
    <cellStyle name="Normal 94 5 4 3" xfId="34267"/>
    <cellStyle name="Normal 94 5 4 3 2" xfId="34268"/>
    <cellStyle name="Normal 94 5 4 3 2 2" xfId="34269"/>
    <cellStyle name="Normal 94 5 4 3 3" xfId="34270"/>
    <cellStyle name="Normal 94 5 4 4" xfId="34271"/>
    <cellStyle name="Normal 94 5 4 4 2" xfId="34272"/>
    <cellStyle name="Normal 94 5 4 5" xfId="34273"/>
    <cellStyle name="Normal 94 5 4 6" xfId="34274"/>
    <cellStyle name="Normal 94 5 5" xfId="34275"/>
    <cellStyle name="Normal 94 5 5 2" xfId="34276"/>
    <cellStyle name="Normal 94 5 5 2 2" xfId="34277"/>
    <cellStyle name="Normal 94 5 5 2 2 2" xfId="34278"/>
    <cellStyle name="Normal 94 5 5 2 3" xfId="34279"/>
    <cellStyle name="Normal 94 5 5 3" xfId="34280"/>
    <cellStyle name="Normal 94 5 5 3 2" xfId="34281"/>
    <cellStyle name="Normal 94 5 5 4" xfId="34282"/>
    <cellStyle name="Normal 94 5 5 5" xfId="34283"/>
    <cellStyle name="Normal 94 5 6" xfId="34284"/>
    <cellStyle name="Normal 94 5 6 2" xfId="34285"/>
    <cellStyle name="Normal 94 5 6 2 2" xfId="34286"/>
    <cellStyle name="Normal 94 5 6 3" xfId="34287"/>
    <cellStyle name="Normal 94 5 7" xfId="34288"/>
    <cellStyle name="Normal 94 5 7 2" xfId="34289"/>
    <cellStyle name="Normal 94 5 8" xfId="34290"/>
    <cellStyle name="Normal 94 5 9" xfId="34291"/>
    <cellStyle name="Normal 94 5_Table AA.27" xfId="8852"/>
    <cellStyle name="Normal 94 6" xfId="8853"/>
    <cellStyle name="Normal 94 6 2" xfId="8854"/>
    <cellStyle name="Normal 94 6 2 2" xfId="8855"/>
    <cellStyle name="Normal 94 6 2 2 2" xfId="34292"/>
    <cellStyle name="Normal 94 6 2 2 2 2" xfId="34293"/>
    <cellStyle name="Normal 94 6 2 2 2 3" xfId="34294"/>
    <cellStyle name="Normal 94 6 2 2 3" xfId="34295"/>
    <cellStyle name="Normal 94 6 2 2 4" xfId="34296"/>
    <cellStyle name="Normal 94 6 2 3" xfId="34297"/>
    <cellStyle name="Normal 94 6 2 3 2" xfId="34298"/>
    <cellStyle name="Normal 94 6 2 3 3" xfId="34299"/>
    <cellStyle name="Normal 94 6 2 4" xfId="34300"/>
    <cellStyle name="Normal 94 6 2 5" xfId="34301"/>
    <cellStyle name="Normal 94 6 2_Table AA.27" xfId="8856"/>
    <cellStyle name="Normal 94 6 3" xfId="8857"/>
    <cellStyle name="Normal 94 6 3 2" xfId="34302"/>
    <cellStyle name="Normal 94 6 3 2 2" xfId="34303"/>
    <cellStyle name="Normal 94 6 3 2 3" xfId="34304"/>
    <cellStyle name="Normal 94 6 3 3" xfId="34305"/>
    <cellStyle name="Normal 94 6 3 4" xfId="34306"/>
    <cellStyle name="Normal 94 6 4" xfId="34307"/>
    <cellStyle name="Normal 94 6 4 2" xfId="34308"/>
    <cellStyle name="Normal 94 6 4 3" xfId="34309"/>
    <cellStyle name="Normal 94 6 5" xfId="34310"/>
    <cellStyle name="Normal 94 6 6" xfId="34311"/>
    <cellStyle name="Normal 94 6_Table AA.27" xfId="8858"/>
    <cellStyle name="Normal 94 7" xfId="8859"/>
    <cellStyle name="Normal 94 7 2" xfId="8860"/>
    <cellStyle name="Normal 94 7 2 2" xfId="8861"/>
    <cellStyle name="Normal 94 7 2 2 2" xfId="34312"/>
    <cellStyle name="Normal 94 7 2 2 2 2" xfId="34313"/>
    <cellStyle name="Normal 94 7 2 2 3" xfId="34314"/>
    <cellStyle name="Normal 94 7 2 2 4" xfId="34315"/>
    <cellStyle name="Normal 94 7 2 3" xfId="34316"/>
    <cellStyle name="Normal 94 7 2 3 2" xfId="34317"/>
    <cellStyle name="Normal 94 7 2 4" xfId="34318"/>
    <cellStyle name="Normal 94 7 2 5" xfId="34319"/>
    <cellStyle name="Normal 94 7 2_Table AA.27" xfId="8862"/>
    <cellStyle name="Normal 94 7 3" xfId="8863"/>
    <cellStyle name="Normal 94 7 3 2" xfId="34320"/>
    <cellStyle name="Normal 94 7 3 2 2" xfId="34321"/>
    <cellStyle name="Normal 94 7 3 3" xfId="34322"/>
    <cellStyle name="Normal 94 7 3 4" xfId="34323"/>
    <cellStyle name="Normal 94 7 4" xfId="34324"/>
    <cellStyle name="Normal 94 7 4 2" xfId="34325"/>
    <cellStyle name="Normal 94 7 5" xfId="34326"/>
    <cellStyle name="Normal 94 7 6" xfId="34327"/>
    <cellStyle name="Normal 94 7_Table AA.27" xfId="8864"/>
    <cellStyle name="Normal 94 8" xfId="34328"/>
    <cellStyle name="Normal 94 8 2" xfId="34329"/>
    <cellStyle name="Normal 94 8 2 2" xfId="34330"/>
    <cellStyle name="Normal 94 8 2 2 2" xfId="34331"/>
    <cellStyle name="Normal 94 8 2 2 2 2" xfId="34332"/>
    <cellStyle name="Normal 94 8 2 2 3" xfId="34333"/>
    <cellStyle name="Normal 94 8 2 2 4" xfId="34334"/>
    <cellStyle name="Normal 94 8 2 3" xfId="34335"/>
    <cellStyle name="Normal 94 8 2 3 2" xfId="34336"/>
    <cellStyle name="Normal 94 8 2 4" xfId="34337"/>
    <cellStyle name="Normal 94 8 2 5" xfId="34338"/>
    <cellStyle name="Normal 94 8 3" xfId="34339"/>
    <cellStyle name="Normal 94 8 3 2" xfId="34340"/>
    <cellStyle name="Normal 94 8 3 2 2" xfId="34341"/>
    <cellStyle name="Normal 94 8 3 3" xfId="34342"/>
    <cellStyle name="Normal 94 8 3 4" xfId="34343"/>
    <cellStyle name="Normal 94 8 4" xfId="34344"/>
    <cellStyle name="Normal 94 8 4 2" xfId="34345"/>
    <cellStyle name="Normal 94 8 5" xfId="34346"/>
    <cellStyle name="Normal 94 8 6" xfId="34347"/>
    <cellStyle name="Normal 94 9" xfId="34348"/>
    <cellStyle name="Normal 94 9 2" xfId="34349"/>
    <cellStyle name="Normal 94 9 2 2" xfId="34350"/>
    <cellStyle name="Normal 94 9 2 2 2" xfId="34351"/>
    <cellStyle name="Normal 94 9 2 3" xfId="34352"/>
    <cellStyle name="Normal 94 9 3" xfId="34353"/>
    <cellStyle name="Normal 94 9 3 2" xfId="34354"/>
    <cellStyle name="Normal 94 9 4" xfId="34355"/>
    <cellStyle name="Normal 95" xfId="8865"/>
    <cellStyle name="Normal 95 10" xfId="34356"/>
    <cellStyle name="Normal 95 10 2" xfId="34357"/>
    <cellStyle name="Normal 95 10 2 2" xfId="34358"/>
    <cellStyle name="Normal 95 10 3" xfId="34359"/>
    <cellStyle name="Normal 95 11" xfId="34360"/>
    <cellStyle name="Normal 95 11 2" xfId="34361"/>
    <cellStyle name="Normal 95 12" xfId="34362"/>
    <cellStyle name="Normal 95 13" xfId="34363"/>
    <cellStyle name="Normal 95 14" xfId="34364"/>
    <cellStyle name="Normal 95 2" xfId="8866"/>
    <cellStyle name="Normal 95 2 10" xfId="34365"/>
    <cellStyle name="Normal 95 2 11" xfId="34366"/>
    <cellStyle name="Normal 95 2 2" xfId="8867"/>
    <cellStyle name="Normal 95 2 2 2" xfId="34367"/>
    <cellStyle name="Normal 95 2 2 2 2" xfId="34368"/>
    <cellStyle name="Normal 95 2 2 2 2 2" xfId="34369"/>
    <cellStyle name="Normal 95 2 2 2 2 2 2" xfId="34370"/>
    <cellStyle name="Normal 95 2 2 2 2 2 2 2" xfId="34371"/>
    <cellStyle name="Normal 95 2 2 2 2 2 3" xfId="34372"/>
    <cellStyle name="Normal 95 2 2 2 2 2 4" xfId="34373"/>
    <cellStyle name="Normal 95 2 2 2 2 3" xfId="34374"/>
    <cellStyle name="Normal 95 2 2 2 2 3 2" xfId="34375"/>
    <cellStyle name="Normal 95 2 2 2 2 4" xfId="34376"/>
    <cellStyle name="Normal 95 2 2 2 2 5" xfId="34377"/>
    <cellStyle name="Normal 95 2 2 2 3" xfId="34378"/>
    <cellStyle name="Normal 95 2 2 2 3 2" xfId="34379"/>
    <cellStyle name="Normal 95 2 2 2 3 2 2" xfId="34380"/>
    <cellStyle name="Normal 95 2 2 2 3 3" xfId="34381"/>
    <cellStyle name="Normal 95 2 2 2 3 4" xfId="34382"/>
    <cellStyle name="Normal 95 2 2 2 4" xfId="34383"/>
    <cellStyle name="Normal 95 2 2 2 4 2" xfId="34384"/>
    <cellStyle name="Normal 95 2 2 2 5" xfId="34385"/>
    <cellStyle name="Normal 95 2 2 2 6" xfId="34386"/>
    <cellStyle name="Normal 95 2 2 3" xfId="34387"/>
    <cellStyle name="Normal 95 2 2 3 2" xfId="34388"/>
    <cellStyle name="Normal 95 2 2 3 2 2" xfId="34389"/>
    <cellStyle name="Normal 95 2 2 3 2 2 2" xfId="34390"/>
    <cellStyle name="Normal 95 2 2 3 2 2 2 2" xfId="34391"/>
    <cellStyle name="Normal 95 2 2 3 2 2 3" xfId="34392"/>
    <cellStyle name="Normal 95 2 2 3 2 2 4" xfId="34393"/>
    <cellStyle name="Normal 95 2 2 3 2 3" xfId="34394"/>
    <cellStyle name="Normal 95 2 2 3 2 3 2" xfId="34395"/>
    <cellStyle name="Normal 95 2 2 3 2 4" xfId="34396"/>
    <cellStyle name="Normal 95 2 2 3 2 5" xfId="34397"/>
    <cellStyle name="Normal 95 2 2 3 3" xfId="34398"/>
    <cellStyle name="Normal 95 2 2 3 3 2" xfId="34399"/>
    <cellStyle name="Normal 95 2 2 3 3 2 2" xfId="34400"/>
    <cellStyle name="Normal 95 2 2 3 3 3" xfId="34401"/>
    <cellStyle name="Normal 95 2 2 3 3 4" xfId="34402"/>
    <cellStyle name="Normal 95 2 2 3 4" xfId="34403"/>
    <cellStyle name="Normal 95 2 2 3 4 2" xfId="34404"/>
    <cellStyle name="Normal 95 2 2 3 5" xfId="34405"/>
    <cellStyle name="Normal 95 2 2 3 6" xfId="34406"/>
    <cellStyle name="Normal 95 2 2 4" xfId="34407"/>
    <cellStyle name="Normal 95 2 2 4 2" xfId="34408"/>
    <cellStyle name="Normal 95 2 2 4 2 2" xfId="34409"/>
    <cellStyle name="Normal 95 2 2 4 2 2 2" xfId="34410"/>
    <cellStyle name="Normal 95 2 2 4 2 2 2 2" xfId="34411"/>
    <cellStyle name="Normal 95 2 2 4 2 2 3" xfId="34412"/>
    <cellStyle name="Normal 95 2 2 4 2 3" xfId="34413"/>
    <cellStyle name="Normal 95 2 2 4 2 3 2" xfId="34414"/>
    <cellStyle name="Normal 95 2 2 4 2 4" xfId="34415"/>
    <cellStyle name="Normal 95 2 2 4 2 5" xfId="34416"/>
    <cellStyle name="Normal 95 2 2 4 3" xfId="34417"/>
    <cellStyle name="Normal 95 2 2 4 3 2" xfId="34418"/>
    <cellStyle name="Normal 95 2 2 4 3 2 2" xfId="34419"/>
    <cellStyle name="Normal 95 2 2 4 3 3" xfId="34420"/>
    <cellStyle name="Normal 95 2 2 4 4" xfId="34421"/>
    <cellStyle name="Normal 95 2 2 4 4 2" xfId="34422"/>
    <cellStyle name="Normal 95 2 2 4 5" xfId="34423"/>
    <cellStyle name="Normal 95 2 2 4 6" xfId="34424"/>
    <cellStyle name="Normal 95 2 2 5" xfId="34425"/>
    <cellStyle name="Normal 95 2 2 5 2" xfId="34426"/>
    <cellStyle name="Normal 95 2 2 5 2 2" xfId="34427"/>
    <cellStyle name="Normal 95 2 2 5 2 2 2" xfId="34428"/>
    <cellStyle name="Normal 95 2 2 5 2 3" xfId="34429"/>
    <cellStyle name="Normal 95 2 2 5 3" xfId="34430"/>
    <cellStyle name="Normal 95 2 2 5 3 2" xfId="34431"/>
    <cellStyle name="Normal 95 2 2 5 4" xfId="34432"/>
    <cellStyle name="Normal 95 2 2 5 5" xfId="34433"/>
    <cellStyle name="Normal 95 2 2 6" xfId="34434"/>
    <cellStyle name="Normal 95 2 2 6 2" xfId="34435"/>
    <cellStyle name="Normal 95 2 2 6 2 2" xfId="34436"/>
    <cellStyle name="Normal 95 2 2 6 3" xfId="34437"/>
    <cellStyle name="Normal 95 2 2 7" xfId="34438"/>
    <cellStyle name="Normal 95 2 2 7 2" xfId="34439"/>
    <cellStyle name="Normal 95 2 2 8" xfId="34440"/>
    <cellStyle name="Normal 95 2 2 9" xfId="34441"/>
    <cellStyle name="Normal 95 2 3" xfId="8868"/>
    <cellStyle name="Normal 95 2 3 2" xfId="8869"/>
    <cellStyle name="Normal 95 2 3 2 2" xfId="8870"/>
    <cellStyle name="Normal 95 2 3 2 2 2" xfId="34442"/>
    <cellStyle name="Normal 95 2 3 2 2 2 2" xfId="34443"/>
    <cellStyle name="Normal 95 2 3 2 2 3" xfId="34444"/>
    <cellStyle name="Normal 95 2 3 2 2 4" xfId="34445"/>
    <cellStyle name="Normal 95 2 3 2 3" xfId="34446"/>
    <cellStyle name="Normal 95 2 3 2 3 2" xfId="34447"/>
    <cellStyle name="Normal 95 2 3 2 4" xfId="34448"/>
    <cellStyle name="Normal 95 2 3 2 5" xfId="34449"/>
    <cellStyle name="Normal 95 2 3 2_Table AA.27" xfId="8871"/>
    <cellStyle name="Normal 95 2 3 3" xfId="8872"/>
    <cellStyle name="Normal 95 2 3 3 2" xfId="34450"/>
    <cellStyle name="Normal 95 2 3 3 2 2" xfId="34451"/>
    <cellStyle name="Normal 95 2 3 3 3" xfId="34452"/>
    <cellStyle name="Normal 95 2 3 3 4" xfId="34453"/>
    <cellStyle name="Normal 95 2 3 4" xfId="34454"/>
    <cellStyle name="Normal 95 2 3 4 2" xfId="34455"/>
    <cellStyle name="Normal 95 2 3 5" xfId="34456"/>
    <cellStyle name="Normal 95 2 3 6" xfId="34457"/>
    <cellStyle name="Normal 95 2 3_Table AA.27" xfId="8873"/>
    <cellStyle name="Normal 95 2 4" xfId="8874"/>
    <cellStyle name="Normal 95 2 4 2" xfId="8875"/>
    <cellStyle name="Normal 95 2 4 2 2" xfId="8876"/>
    <cellStyle name="Normal 95 2 4 2 2 2" xfId="34458"/>
    <cellStyle name="Normal 95 2 4 2 2 2 2" xfId="34459"/>
    <cellStyle name="Normal 95 2 4 2 2 3" xfId="34460"/>
    <cellStyle name="Normal 95 2 4 2 2 4" xfId="34461"/>
    <cellStyle name="Normal 95 2 4 2 3" xfId="34462"/>
    <cellStyle name="Normal 95 2 4 2 3 2" xfId="34463"/>
    <cellStyle name="Normal 95 2 4 2 4" xfId="34464"/>
    <cellStyle name="Normal 95 2 4 2 5" xfId="34465"/>
    <cellStyle name="Normal 95 2 4 2_Table AA.27" xfId="8877"/>
    <cellStyle name="Normal 95 2 4 3" xfId="8878"/>
    <cellStyle name="Normal 95 2 4 3 2" xfId="34466"/>
    <cellStyle name="Normal 95 2 4 3 2 2" xfId="34467"/>
    <cellStyle name="Normal 95 2 4 3 3" xfId="34468"/>
    <cellStyle name="Normal 95 2 4 3 4" xfId="34469"/>
    <cellStyle name="Normal 95 2 4 4" xfId="34470"/>
    <cellStyle name="Normal 95 2 4 4 2" xfId="34471"/>
    <cellStyle name="Normal 95 2 4 5" xfId="34472"/>
    <cellStyle name="Normal 95 2 4 6" xfId="34473"/>
    <cellStyle name="Normal 95 2 4_Table AA.27" xfId="8879"/>
    <cellStyle name="Normal 95 2 5" xfId="8880"/>
    <cellStyle name="Normal 95 2 5 2" xfId="8881"/>
    <cellStyle name="Normal 95 2 5 2 2" xfId="8882"/>
    <cellStyle name="Normal 95 2 5 2 2 2" xfId="34474"/>
    <cellStyle name="Normal 95 2 5 2 2 2 2" xfId="34475"/>
    <cellStyle name="Normal 95 2 5 2 2 3" xfId="34476"/>
    <cellStyle name="Normal 95 2 5 2 3" xfId="34477"/>
    <cellStyle name="Normal 95 2 5 2 3 2" xfId="34478"/>
    <cellStyle name="Normal 95 2 5 2 4" xfId="34479"/>
    <cellStyle name="Normal 95 2 5 2 5" xfId="34480"/>
    <cellStyle name="Normal 95 2 5 2_Table AA.27" xfId="8883"/>
    <cellStyle name="Normal 95 2 5 3" xfId="8884"/>
    <cellStyle name="Normal 95 2 5 3 2" xfId="34481"/>
    <cellStyle name="Normal 95 2 5 3 2 2" xfId="34482"/>
    <cellStyle name="Normal 95 2 5 3 3" xfId="34483"/>
    <cellStyle name="Normal 95 2 5 4" xfId="34484"/>
    <cellStyle name="Normal 95 2 5 4 2" xfId="34485"/>
    <cellStyle name="Normal 95 2 5 5" xfId="34486"/>
    <cellStyle name="Normal 95 2 5 6" xfId="34487"/>
    <cellStyle name="Normal 95 2 5_Table AA.27" xfId="8885"/>
    <cellStyle name="Normal 95 2 6" xfId="8886"/>
    <cellStyle name="Normal 95 2 6 2" xfId="8887"/>
    <cellStyle name="Normal 95 2 6 2 2" xfId="8888"/>
    <cellStyle name="Normal 95 2 6 2 2 2" xfId="34488"/>
    <cellStyle name="Normal 95 2 6 2 3" xfId="34489"/>
    <cellStyle name="Normal 95 2 6 2_Table AA.27" xfId="8889"/>
    <cellStyle name="Normal 95 2 6 3" xfId="8890"/>
    <cellStyle name="Normal 95 2 6 3 2" xfId="34490"/>
    <cellStyle name="Normal 95 2 6 4" xfId="34491"/>
    <cellStyle name="Normal 95 2 6 5" xfId="34492"/>
    <cellStyle name="Normal 95 2 6_Table AA.27" xfId="8891"/>
    <cellStyle name="Normal 95 2 7" xfId="34493"/>
    <cellStyle name="Normal 95 2 7 2" xfId="34494"/>
    <cellStyle name="Normal 95 2 7 2 2" xfId="34495"/>
    <cellStyle name="Normal 95 2 7 3" xfId="34496"/>
    <cellStyle name="Normal 95 2 8" xfId="34497"/>
    <cellStyle name="Normal 95 2 8 2" xfId="34498"/>
    <cellStyle name="Normal 95 2 9" xfId="34499"/>
    <cellStyle name="Normal 95 3" xfId="8892"/>
    <cellStyle name="Normal 95 3 10" xfId="34500"/>
    <cellStyle name="Normal 95 3 11" xfId="34501"/>
    <cellStyle name="Normal 95 3 2" xfId="34502"/>
    <cellStyle name="Normal 95 3 2 2" xfId="34503"/>
    <cellStyle name="Normal 95 3 2 2 2" xfId="34504"/>
    <cellStyle name="Normal 95 3 2 2 2 2" xfId="34505"/>
    <cellStyle name="Normal 95 3 2 2 2 2 2" xfId="34506"/>
    <cellStyle name="Normal 95 3 2 2 2 2 2 2" xfId="34507"/>
    <cellStyle name="Normal 95 3 2 2 2 2 3" xfId="34508"/>
    <cellStyle name="Normal 95 3 2 2 2 2 4" xfId="34509"/>
    <cellStyle name="Normal 95 3 2 2 2 3" xfId="34510"/>
    <cellStyle name="Normal 95 3 2 2 2 3 2" xfId="34511"/>
    <cellStyle name="Normal 95 3 2 2 2 4" xfId="34512"/>
    <cellStyle name="Normal 95 3 2 2 2 5" xfId="34513"/>
    <cellStyle name="Normal 95 3 2 2 3" xfId="34514"/>
    <cellStyle name="Normal 95 3 2 2 3 2" xfId="34515"/>
    <cellStyle name="Normal 95 3 2 2 3 2 2" xfId="34516"/>
    <cellStyle name="Normal 95 3 2 2 3 3" xfId="34517"/>
    <cellStyle name="Normal 95 3 2 2 3 4" xfId="34518"/>
    <cellStyle name="Normal 95 3 2 2 4" xfId="34519"/>
    <cellStyle name="Normal 95 3 2 2 4 2" xfId="34520"/>
    <cellStyle name="Normal 95 3 2 2 5" xfId="34521"/>
    <cellStyle name="Normal 95 3 2 2 6" xfId="34522"/>
    <cellStyle name="Normal 95 3 2 3" xfId="34523"/>
    <cellStyle name="Normal 95 3 2 3 2" xfId="34524"/>
    <cellStyle name="Normal 95 3 2 3 2 2" xfId="34525"/>
    <cellStyle name="Normal 95 3 2 3 2 2 2" xfId="34526"/>
    <cellStyle name="Normal 95 3 2 3 2 2 2 2" xfId="34527"/>
    <cellStyle name="Normal 95 3 2 3 2 2 3" xfId="34528"/>
    <cellStyle name="Normal 95 3 2 3 2 2 4" xfId="34529"/>
    <cellStyle name="Normal 95 3 2 3 2 3" xfId="34530"/>
    <cellStyle name="Normal 95 3 2 3 2 3 2" xfId="34531"/>
    <cellStyle name="Normal 95 3 2 3 2 4" xfId="34532"/>
    <cellStyle name="Normal 95 3 2 3 2 5" xfId="34533"/>
    <cellStyle name="Normal 95 3 2 3 3" xfId="34534"/>
    <cellStyle name="Normal 95 3 2 3 3 2" xfId="34535"/>
    <cellStyle name="Normal 95 3 2 3 3 2 2" xfId="34536"/>
    <cellStyle name="Normal 95 3 2 3 3 3" xfId="34537"/>
    <cellStyle name="Normal 95 3 2 3 3 4" xfId="34538"/>
    <cellStyle name="Normal 95 3 2 3 4" xfId="34539"/>
    <cellStyle name="Normal 95 3 2 3 4 2" xfId="34540"/>
    <cellStyle name="Normal 95 3 2 3 5" xfId="34541"/>
    <cellStyle name="Normal 95 3 2 3 6" xfId="34542"/>
    <cellStyle name="Normal 95 3 2 4" xfId="34543"/>
    <cellStyle name="Normal 95 3 2 4 2" xfId="34544"/>
    <cellStyle name="Normal 95 3 2 4 2 2" xfId="34545"/>
    <cellStyle name="Normal 95 3 2 4 2 2 2" xfId="34546"/>
    <cellStyle name="Normal 95 3 2 4 2 2 2 2" xfId="34547"/>
    <cellStyle name="Normal 95 3 2 4 2 2 3" xfId="34548"/>
    <cellStyle name="Normal 95 3 2 4 2 3" xfId="34549"/>
    <cellStyle name="Normal 95 3 2 4 2 3 2" xfId="34550"/>
    <cellStyle name="Normal 95 3 2 4 2 4" xfId="34551"/>
    <cellStyle name="Normal 95 3 2 4 2 5" xfId="34552"/>
    <cellStyle name="Normal 95 3 2 4 3" xfId="34553"/>
    <cellStyle name="Normal 95 3 2 4 3 2" xfId="34554"/>
    <cellStyle name="Normal 95 3 2 4 3 2 2" xfId="34555"/>
    <cellStyle name="Normal 95 3 2 4 3 3" xfId="34556"/>
    <cellStyle name="Normal 95 3 2 4 4" xfId="34557"/>
    <cellStyle name="Normal 95 3 2 4 4 2" xfId="34558"/>
    <cellStyle name="Normal 95 3 2 4 5" xfId="34559"/>
    <cellStyle name="Normal 95 3 2 4 6" xfId="34560"/>
    <cellStyle name="Normal 95 3 2 5" xfId="34561"/>
    <cellStyle name="Normal 95 3 2 5 2" xfId="34562"/>
    <cellStyle name="Normal 95 3 2 5 2 2" xfId="34563"/>
    <cellStyle name="Normal 95 3 2 5 2 2 2" xfId="34564"/>
    <cellStyle name="Normal 95 3 2 5 2 3" xfId="34565"/>
    <cellStyle name="Normal 95 3 2 5 3" xfId="34566"/>
    <cellStyle name="Normal 95 3 2 5 3 2" xfId="34567"/>
    <cellStyle name="Normal 95 3 2 5 4" xfId="34568"/>
    <cellStyle name="Normal 95 3 2 5 5" xfId="34569"/>
    <cellStyle name="Normal 95 3 2 6" xfId="34570"/>
    <cellStyle name="Normal 95 3 2 6 2" xfId="34571"/>
    <cellStyle name="Normal 95 3 2 6 2 2" xfId="34572"/>
    <cellStyle name="Normal 95 3 2 6 3" xfId="34573"/>
    <cellStyle name="Normal 95 3 2 7" xfId="34574"/>
    <cellStyle name="Normal 95 3 2 7 2" xfId="34575"/>
    <cellStyle name="Normal 95 3 2 8" xfId="34576"/>
    <cellStyle name="Normal 95 3 2 9" xfId="34577"/>
    <cellStyle name="Normal 95 3 3" xfId="34578"/>
    <cellStyle name="Normal 95 3 3 2" xfId="34579"/>
    <cellStyle name="Normal 95 3 3 2 2" xfId="34580"/>
    <cellStyle name="Normal 95 3 3 2 2 2" xfId="34581"/>
    <cellStyle name="Normal 95 3 3 2 2 2 2" xfId="34582"/>
    <cellStyle name="Normal 95 3 3 2 2 3" xfId="34583"/>
    <cellStyle name="Normal 95 3 3 2 2 4" xfId="34584"/>
    <cellStyle name="Normal 95 3 3 2 3" xfId="34585"/>
    <cellStyle name="Normal 95 3 3 2 3 2" xfId="34586"/>
    <cellStyle name="Normal 95 3 3 2 4" xfId="34587"/>
    <cellStyle name="Normal 95 3 3 2 5" xfId="34588"/>
    <cellStyle name="Normal 95 3 3 3" xfId="34589"/>
    <cellStyle name="Normal 95 3 3 3 2" xfId="34590"/>
    <cellStyle name="Normal 95 3 3 3 2 2" xfId="34591"/>
    <cellStyle name="Normal 95 3 3 3 3" xfId="34592"/>
    <cellStyle name="Normal 95 3 3 3 4" xfId="34593"/>
    <cellStyle name="Normal 95 3 3 4" xfId="34594"/>
    <cellStyle name="Normal 95 3 3 4 2" xfId="34595"/>
    <cellStyle name="Normal 95 3 3 5" xfId="34596"/>
    <cellStyle name="Normal 95 3 3 6" xfId="34597"/>
    <cellStyle name="Normal 95 3 4" xfId="34598"/>
    <cellStyle name="Normal 95 3 4 2" xfId="34599"/>
    <cellStyle name="Normal 95 3 4 2 2" xfId="34600"/>
    <cellStyle name="Normal 95 3 4 2 2 2" xfId="34601"/>
    <cellStyle name="Normal 95 3 4 2 2 2 2" xfId="34602"/>
    <cellStyle name="Normal 95 3 4 2 2 3" xfId="34603"/>
    <cellStyle name="Normal 95 3 4 2 2 4" xfId="34604"/>
    <cellStyle name="Normal 95 3 4 2 3" xfId="34605"/>
    <cellStyle name="Normal 95 3 4 2 3 2" xfId="34606"/>
    <cellStyle name="Normal 95 3 4 2 4" xfId="34607"/>
    <cellStyle name="Normal 95 3 4 2 5" xfId="34608"/>
    <cellStyle name="Normal 95 3 4 3" xfId="34609"/>
    <cellStyle name="Normal 95 3 4 3 2" xfId="34610"/>
    <cellStyle name="Normal 95 3 4 3 2 2" xfId="34611"/>
    <cellStyle name="Normal 95 3 4 3 3" xfId="34612"/>
    <cellStyle name="Normal 95 3 4 3 4" xfId="34613"/>
    <cellStyle name="Normal 95 3 4 4" xfId="34614"/>
    <cellStyle name="Normal 95 3 4 4 2" xfId="34615"/>
    <cellStyle name="Normal 95 3 4 5" xfId="34616"/>
    <cellStyle name="Normal 95 3 4 6" xfId="34617"/>
    <cellStyle name="Normal 95 3 5" xfId="34618"/>
    <cellStyle name="Normal 95 3 5 2" xfId="34619"/>
    <cellStyle name="Normal 95 3 5 2 2" xfId="34620"/>
    <cellStyle name="Normal 95 3 5 2 2 2" xfId="34621"/>
    <cellStyle name="Normal 95 3 5 2 2 2 2" xfId="34622"/>
    <cellStyle name="Normal 95 3 5 2 2 3" xfId="34623"/>
    <cellStyle name="Normal 95 3 5 2 3" xfId="34624"/>
    <cellStyle name="Normal 95 3 5 2 3 2" xfId="34625"/>
    <cellStyle name="Normal 95 3 5 2 4" xfId="34626"/>
    <cellStyle name="Normal 95 3 5 2 5" xfId="34627"/>
    <cellStyle name="Normal 95 3 5 3" xfId="34628"/>
    <cellStyle name="Normal 95 3 5 3 2" xfId="34629"/>
    <cellStyle name="Normal 95 3 5 3 2 2" xfId="34630"/>
    <cellStyle name="Normal 95 3 5 3 3" xfId="34631"/>
    <cellStyle name="Normal 95 3 5 4" xfId="34632"/>
    <cellStyle name="Normal 95 3 5 4 2" xfId="34633"/>
    <cellStyle name="Normal 95 3 5 5" xfId="34634"/>
    <cellStyle name="Normal 95 3 5 6" xfId="34635"/>
    <cellStyle name="Normal 95 3 6" xfId="34636"/>
    <cellStyle name="Normal 95 3 6 2" xfId="34637"/>
    <cellStyle name="Normal 95 3 6 2 2" xfId="34638"/>
    <cellStyle name="Normal 95 3 6 2 2 2" xfId="34639"/>
    <cellStyle name="Normal 95 3 6 2 3" xfId="34640"/>
    <cellStyle name="Normal 95 3 6 3" xfId="34641"/>
    <cellStyle name="Normal 95 3 6 3 2" xfId="34642"/>
    <cellStyle name="Normal 95 3 6 4" xfId="34643"/>
    <cellStyle name="Normal 95 3 6 5" xfId="34644"/>
    <cellStyle name="Normal 95 3 7" xfId="34645"/>
    <cellStyle name="Normal 95 3 7 2" xfId="34646"/>
    <cellStyle name="Normal 95 3 7 2 2" xfId="34647"/>
    <cellStyle name="Normal 95 3 7 3" xfId="34648"/>
    <cellStyle name="Normal 95 3 8" xfId="34649"/>
    <cellStyle name="Normal 95 3 8 2" xfId="34650"/>
    <cellStyle name="Normal 95 3 9" xfId="34651"/>
    <cellStyle name="Normal 95 4" xfId="8893"/>
    <cellStyle name="Normal 95 4 2" xfId="8894"/>
    <cellStyle name="Normal 95 4 2 2" xfId="8895"/>
    <cellStyle name="Normal 95 4 2 2 2" xfId="34652"/>
    <cellStyle name="Normal 95 4 2 2 2 2" xfId="34653"/>
    <cellStyle name="Normal 95 4 2 2 2 2 2" xfId="34654"/>
    <cellStyle name="Normal 95 4 2 2 2 3" xfId="34655"/>
    <cellStyle name="Normal 95 4 2 2 2 4" xfId="34656"/>
    <cellStyle name="Normal 95 4 2 2 3" xfId="34657"/>
    <cellStyle name="Normal 95 4 2 2 3 2" xfId="34658"/>
    <cellStyle name="Normal 95 4 2 2 4" xfId="34659"/>
    <cellStyle name="Normal 95 4 2 2 5" xfId="34660"/>
    <cellStyle name="Normal 95 4 2 3" xfId="34661"/>
    <cellStyle name="Normal 95 4 2 3 2" xfId="34662"/>
    <cellStyle name="Normal 95 4 2 3 2 2" xfId="34663"/>
    <cellStyle name="Normal 95 4 2 3 3" xfId="34664"/>
    <cellStyle name="Normal 95 4 2 3 4" xfId="34665"/>
    <cellStyle name="Normal 95 4 2 4" xfId="34666"/>
    <cellStyle name="Normal 95 4 2 4 2" xfId="34667"/>
    <cellStyle name="Normal 95 4 2 5" xfId="34668"/>
    <cellStyle name="Normal 95 4 2 6" xfId="34669"/>
    <cellStyle name="Normal 95 4 2_Table AA.27" xfId="8896"/>
    <cellStyle name="Normal 95 4 3" xfId="8897"/>
    <cellStyle name="Normal 95 4 3 2" xfId="34670"/>
    <cellStyle name="Normal 95 4 3 2 2" xfId="34671"/>
    <cellStyle name="Normal 95 4 3 2 2 2" xfId="34672"/>
    <cellStyle name="Normal 95 4 3 2 2 2 2" xfId="34673"/>
    <cellStyle name="Normal 95 4 3 2 2 3" xfId="34674"/>
    <cellStyle name="Normal 95 4 3 2 2 4" xfId="34675"/>
    <cellStyle name="Normal 95 4 3 2 3" xfId="34676"/>
    <cellStyle name="Normal 95 4 3 2 3 2" xfId="34677"/>
    <cellStyle name="Normal 95 4 3 2 4" xfId="34678"/>
    <cellStyle name="Normal 95 4 3 2 5" xfId="34679"/>
    <cellStyle name="Normal 95 4 3 3" xfId="34680"/>
    <cellStyle name="Normal 95 4 3 3 2" xfId="34681"/>
    <cellStyle name="Normal 95 4 3 3 2 2" xfId="34682"/>
    <cellStyle name="Normal 95 4 3 3 3" xfId="34683"/>
    <cellStyle name="Normal 95 4 3 3 4" xfId="34684"/>
    <cellStyle name="Normal 95 4 3 4" xfId="34685"/>
    <cellStyle name="Normal 95 4 3 4 2" xfId="34686"/>
    <cellStyle name="Normal 95 4 3 5" xfId="34687"/>
    <cellStyle name="Normal 95 4 3 6" xfId="34688"/>
    <cellStyle name="Normal 95 4 4" xfId="34689"/>
    <cellStyle name="Normal 95 4 4 2" xfId="34690"/>
    <cellStyle name="Normal 95 4 4 2 2" xfId="34691"/>
    <cellStyle name="Normal 95 4 4 2 2 2" xfId="34692"/>
    <cellStyle name="Normal 95 4 4 2 2 2 2" xfId="34693"/>
    <cellStyle name="Normal 95 4 4 2 2 3" xfId="34694"/>
    <cellStyle name="Normal 95 4 4 2 3" xfId="34695"/>
    <cellStyle name="Normal 95 4 4 2 3 2" xfId="34696"/>
    <cellStyle name="Normal 95 4 4 2 4" xfId="34697"/>
    <cellStyle name="Normal 95 4 4 2 5" xfId="34698"/>
    <cellStyle name="Normal 95 4 4 3" xfId="34699"/>
    <cellStyle name="Normal 95 4 4 3 2" xfId="34700"/>
    <cellStyle name="Normal 95 4 4 3 2 2" xfId="34701"/>
    <cellStyle name="Normal 95 4 4 3 3" xfId="34702"/>
    <cellStyle name="Normal 95 4 4 4" xfId="34703"/>
    <cellStyle name="Normal 95 4 4 4 2" xfId="34704"/>
    <cellStyle name="Normal 95 4 4 5" xfId="34705"/>
    <cellStyle name="Normal 95 4 4 6" xfId="34706"/>
    <cellStyle name="Normal 95 4 5" xfId="34707"/>
    <cellStyle name="Normal 95 4 5 2" xfId="34708"/>
    <cellStyle name="Normal 95 4 5 2 2" xfId="34709"/>
    <cellStyle name="Normal 95 4 5 2 2 2" xfId="34710"/>
    <cellStyle name="Normal 95 4 5 2 3" xfId="34711"/>
    <cellStyle name="Normal 95 4 5 3" xfId="34712"/>
    <cellStyle name="Normal 95 4 5 3 2" xfId="34713"/>
    <cellStyle name="Normal 95 4 5 4" xfId="34714"/>
    <cellStyle name="Normal 95 4 5 5" xfId="34715"/>
    <cellStyle name="Normal 95 4 6" xfId="34716"/>
    <cellStyle name="Normal 95 4 6 2" xfId="34717"/>
    <cellStyle name="Normal 95 4 6 2 2" xfId="34718"/>
    <cellStyle name="Normal 95 4 6 3" xfId="34719"/>
    <cellStyle name="Normal 95 4 7" xfId="34720"/>
    <cellStyle name="Normal 95 4 7 2" xfId="34721"/>
    <cellStyle name="Normal 95 4 8" xfId="34722"/>
    <cellStyle name="Normal 95 4 9" xfId="34723"/>
    <cellStyle name="Normal 95 4_Table AA.27" xfId="8898"/>
    <cellStyle name="Normal 95 5" xfId="8899"/>
    <cellStyle name="Normal 95 5 2" xfId="8900"/>
    <cellStyle name="Normal 95 5 2 2" xfId="8901"/>
    <cellStyle name="Normal 95 5 2 2 2" xfId="34724"/>
    <cellStyle name="Normal 95 5 2 2 2 2" xfId="34725"/>
    <cellStyle name="Normal 95 5 2 2 2 2 2" xfId="34726"/>
    <cellStyle name="Normal 95 5 2 2 2 3" xfId="34727"/>
    <cellStyle name="Normal 95 5 2 2 2 4" xfId="34728"/>
    <cellStyle name="Normal 95 5 2 2 3" xfId="34729"/>
    <cellStyle name="Normal 95 5 2 2 3 2" xfId="34730"/>
    <cellStyle name="Normal 95 5 2 2 4" xfId="34731"/>
    <cellStyle name="Normal 95 5 2 2 5" xfId="34732"/>
    <cellStyle name="Normal 95 5 2 3" xfId="34733"/>
    <cellStyle name="Normal 95 5 2 3 2" xfId="34734"/>
    <cellStyle name="Normal 95 5 2 3 2 2" xfId="34735"/>
    <cellStyle name="Normal 95 5 2 3 3" xfId="34736"/>
    <cellStyle name="Normal 95 5 2 3 4" xfId="34737"/>
    <cellStyle name="Normal 95 5 2 4" xfId="34738"/>
    <cellStyle name="Normal 95 5 2 4 2" xfId="34739"/>
    <cellStyle name="Normal 95 5 2 5" xfId="34740"/>
    <cellStyle name="Normal 95 5 2 6" xfId="34741"/>
    <cellStyle name="Normal 95 5 2_Table AA.27" xfId="8902"/>
    <cellStyle name="Normal 95 5 3" xfId="8903"/>
    <cellStyle name="Normal 95 5 3 2" xfId="34742"/>
    <cellStyle name="Normal 95 5 3 2 2" xfId="34743"/>
    <cellStyle name="Normal 95 5 3 2 2 2" xfId="34744"/>
    <cellStyle name="Normal 95 5 3 2 2 2 2" xfId="34745"/>
    <cellStyle name="Normal 95 5 3 2 2 3" xfId="34746"/>
    <cellStyle name="Normal 95 5 3 2 2 4" xfId="34747"/>
    <cellStyle name="Normal 95 5 3 2 3" xfId="34748"/>
    <cellStyle name="Normal 95 5 3 2 3 2" xfId="34749"/>
    <cellStyle name="Normal 95 5 3 2 4" xfId="34750"/>
    <cellStyle name="Normal 95 5 3 2 5" xfId="34751"/>
    <cellStyle name="Normal 95 5 3 3" xfId="34752"/>
    <cellStyle name="Normal 95 5 3 3 2" xfId="34753"/>
    <cellStyle name="Normal 95 5 3 3 2 2" xfId="34754"/>
    <cellStyle name="Normal 95 5 3 3 3" xfId="34755"/>
    <cellStyle name="Normal 95 5 3 3 4" xfId="34756"/>
    <cellStyle name="Normal 95 5 3 4" xfId="34757"/>
    <cellStyle name="Normal 95 5 3 4 2" xfId="34758"/>
    <cellStyle name="Normal 95 5 3 5" xfId="34759"/>
    <cellStyle name="Normal 95 5 3 6" xfId="34760"/>
    <cellStyle name="Normal 95 5 4" xfId="34761"/>
    <cellStyle name="Normal 95 5 4 2" xfId="34762"/>
    <cellStyle name="Normal 95 5 4 2 2" xfId="34763"/>
    <cellStyle name="Normal 95 5 4 2 2 2" xfId="34764"/>
    <cellStyle name="Normal 95 5 4 2 2 2 2" xfId="34765"/>
    <cellStyle name="Normal 95 5 4 2 2 3" xfId="34766"/>
    <cellStyle name="Normal 95 5 4 2 3" xfId="34767"/>
    <cellStyle name="Normal 95 5 4 2 3 2" xfId="34768"/>
    <cellStyle name="Normal 95 5 4 2 4" xfId="34769"/>
    <cellStyle name="Normal 95 5 4 2 5" xfId="34770"/>
    <cellStyle name="Normal 95 5 4 3" xfId="34771"/>
    <cellStyle name="Normal 95 5 4 3 2" xfId="34772"/>
    <cellStyle name="Normal 95 5 4 3 2 2" xfId="34773"/>
    <cellStyle name="Normal 95 5 4 3 3" xfId="34774"/>
    <cellStyle name="Normal 95 5 4 4" xfId="34775"/>
    <cellStyle name="Normal 95 5 4 4 2" xfId="34776"/>
    <cellStyle name="Normal 95 5 4 5" xfId="34777"/>
    <cellStyle name="Normal 95 5 4 6" xfId="34778"/>
    <cellStyle name="Normal 95 5 5" xfId="34779"/>
    <cellStyle name="Normal 95 5 5 2" xfId="34780"/>
    <cellStyle name="Normal 95 5 5 2 2" xfId="34781"/>
    <cellStyle name="Normal 95 5 5 2 2 2" xfId="34782"/>
    <cellStyle name="Normal 95 5 5 2 3" xfId="34783"/>
    <cellStyle name="Normal 95 5 5 3" xfId="34784"/>
    <cellStyle name="Normal 95 5 5 3 2" xfId="34785"/>
    <cellStyle name="Normal 95 5 5 4" xfId="34786"/>
    <cellStyle name="Normal 95 5 5 5" xfId="34787"/>
    <cellStyle name="Normal 95 5 6" xfId="34788"/>
    <cellStyle name="Normal 95 5 6 2" xfId="34789"/>
    <cellStyle name="Normal 95 5 6 2 2" xfId="34790"/>
    <cellStyle name="Normal 95 5 6 3" xfId="34791"/>
    <cellStyle name="Normal 95 5 7" xfId="34792"/>
    <cellStyle name="Normal 95 5 7 2" xfId="34793"/>
    <cellStyle name="Normal 95 5 8" xfId="34794"/>
    <cellStyle name="Normal 95 5 9" xfId="34795"/>
    <cellStyle name="Normal 95 5_Table AA.27" xfId="8904"/>
    <cellStyle name="Normal 95 6" xfId="8905"/>
    <cellStyle name="Normal 95 6 2" xfId="8906"/>
    <cellStyle name="Normal 95 6 2 2" xfId="8907"/>
    <cellStyle name="Normal 95 6 2 2 2" xfId="34796"/>
    <cellStyle name="Normal 95 6 2 2 2 2" xfId="34797"/>
    <cellStyle name="Normal 95 6 2 2 2 3" xfId="34798"/>
    <cellStyle name="Normal 95 6 2 2 3" xfId="34799"/>
    <cellStyle name="Normal 95 6 2 2 4" xfId="34800"/>
    <cellStyle name="Normal 95 6 2 3" xfId="34801"/>
    <cellStyle name="Normal 95 6 2 3 2" xfId="34802"/>
    <cellStyle name="Normal 95 6 2 3 3" xfId="34803"/>
    <cellStyle name="Normal 95 6 2 4" xfId="34804"/>
    <cellStyle name="Normal 95 6 2 5" xfId="34805"/>
    <cellStyle name="Normal 95 6 2_Table AA.27" xfId="8908"/>
    <cellStyle name="Normal 95 6 3" xfId="8909"/>
    <cellStyle name="Normal 95 6 3 2" xfId="34806"/>
    <cellStyle name="Normal 95 6 3 2 2" xfId="34807"/>
    <cellStyle name="Normal 95 6 3 2 3" xfId="34808"/>
    <cellStyle name="Normal 95 6 3 3" xfId="34809"/>
    <cellStyle name="Normal 95 6 3 4" xfId="34810"/>
    <cellStyle name="Normal 95 6 4" xfId="34811"/>
    <cellStyle name="Normal 95 6 4 2" xfId="34812"/>
    <cellStyle name="Normal 95 6 4 3" xfId="34813"/>
    <cellStyle name="Normal 95 6 5" xfId="34814"/>
    <cellStyle name="Normal 95 6 6" xfId="34815"/>
    <cellStyle name="Normal 95 6_Table AA.27" xfId="8910"/>
    <cellStyle name="Normal 95 7" xfId="8911"/>
    <cellStyle name="Normal 95 7 2" xfId="8912"/>
    <cellStyle name="Normal 95 7 2 2" xfId="8913"/>
    <cellStyle name="Normal 95 7 2 2 2" xfId="34816"/>
    <cellStyle name="Normal 95 7 2 2 2 2" xfId="34817"/>
    <cellStyle name="Normal 95 7 2 2 3" xfId="34818"/>
    <cellStyle name="Normal 95 7 2 2 4" xfId="34819"/>
    <cellStyle name="Normal 95 7 2 3" xfId="34820"/>
    <cellStyle name="Normal 95 7 2 3 2" xfId="34821"/>
    <cellStyle name="Normal 95 7 2 4" xfId="34822"/>
    <cellStyle name="Normal 95 7 2 5" xfId="34823"/>
    <cellStyle name="Normal 95 7 2_Table AA.27" xfId="8914"/>
    <cellStyle name="Normal 95 7 3" xfId="8915"/>
    <cellStyle name="Normal 95 7 3 2" xfId="34824"/>
    <cellStyle name="Normal 95 7 3 2 2" xfId="34825"/>
    <cellStyle name="Normal 95 7 3 3" xfId="34826"/>
    <cellStyle name="Normal 95 7 3 4" xfId="34827"/>
    <cellStyle name="Normal 95 7 4" xfId="34828"/>
    <cellStyle name="Normal 95 7 4 2" xfId="34829"/>
    <cellStyle name="Normal 95 7 5" xfId="34830"/>
    <cellStyle name="Normal 95 7 6" xfId="34831"/>
    <cellStyle name="Normal 95 7_Table AA.27" xfId="8916"/>
    <cellStyle name="Normal 95 8" xfId="34832"/>
    <cellStyle name="Normal 95 8 2" xfId="34833"/>
    <cellStyle name="Normal 95 8 2 2" xfId="34834"/>
    <cellStyle name="Normal 95 8 2 2 2" xfId="34835"/>
    <cellStyle name="Normal 95 8 2 2 2 2" xfId="34836"/>
    <cellStyle name="Normal 95 8 2 2 3" xfId="34837"/>
    <cellStyle name="Normal 95 8 2 2 4" xfId="34838"/>
    <cellStyle name="Normal 95 8 2 3" xfId="34839"/>
    <cellStyle name="Normal 95 8 2 3 2" xfId="34840"/>
    <cellStyle name="Normal 95 8 2 4" xfId="34841"/>
    <cellStyle name="Normal 95 8 2 5" xfId="34842"/>
    <cellStyle name="Normal 95 8 3" xfId="34843"/>
    <cellStyle name="Normal 95 8 3 2" xfId="34844"/>
    <cellStyle name="Normal 95 8 3 2 2" xfId="34845"/>
    <cellStyle name="Normal 95 8 3 3" xfId="34846"/>
    <cellStyle name="Normal 95 8 3 4" xfId="34847"/>
    <cellStyle name="Normal 95 8 4" xfId="34848"/>
    <cellStyle name="Normal 95 8 4 2" xfId="34849"/>
    <cellStyle name="Normal 95 8 5" xfId="34850"/>
    <cellStyle name="Normal 95 8 6" xfId="34851"/>
    <cellStyle name="Normal 95 9" xfId="34852"/>
    <cellStyle name="Normal 95 9 2" xfId="34853"/>
    <cellStyle name="Normal 95 9 2 2" xfId="34854"/>
    <cellStyle name="Normal 95 9 2 2 2" xfId="34855"/>
    <cellStyle name="Normal 95 9 2 3" xfId="34856"/>
    <cellStyle name="Normal 95 9 3" xfId="34857"/>
    <cellStyle name="Normal 95 9 3 2" xfId="34858"/>
    <cellStyle name="Normal 95 9 4" xfId="34859"/>
    <cellStyle name="Normal 96" xfId="8917"/>
    <cellStyle name="Normal 96 10" xfId="34860"/>
    <cellStyle name="Normal 96 10 2" xfId="34861"/>
    <cellStyle name="Normal 96 10 2 2" xfId="34862"/>
    <cellStyle name="Normal 96 10 3" xfId="34863"/>
    <cellStyle name="Normal 96 11" xfId="34864"/>
    <cellStyle name="Normal 96 11 2" xfId="34865"/>
    <cellStyle name="Normal 96 12" xfId="34866"/>
    <cellStyle name="Normal 96 13" xfId="34867"/>
    <cellStyle name="Normal 96 14" xfId="34868"/>
    <cellStyle name="Normal 96 2" xfId="8918"/>
    <cellStyle name="Normal 96 2 10" xfId="34869"/>
    <cellStyle name="Normal 96 2 11" xfId="34870"/>
    <cellStyle name="Normal 96 2 2" xfId="8919"/>
    <cellStyle name="Normal 96 2 2 2" xfId="34871"/>
    <cellStyle name="Normal 96 2 2 2 2" xfId="34872"/>
    <cellStyle name="Normal 96 2 2 2 2 2" xfId="34873"/>
    <cellStyle name="Normal 96 2 2 2 2 2 2" xfId="34874"/>
    <cellStyle name="Normal 96 2 2 2 2 2 2 2" xfId="34875"/>
    <cellStyle name="Normal 96 2 2 2 2 2 3" xfId="34876"/>
    <cellStyle name="Normal 96 2 2 2 2 2 4" xfId="34877"/>
    <cellStyle name="Normal 96 2 2 2 2 3" xfId="34878"/>
    <cellStyle name="Normal 96 2 2 2 2 3 2" xfId="34879"/>
    <cellStyle name="Normal 96 2 2 2 2 4" xfId="34880"/>
    <cellStyle name="Normal 96 2 2 2 2 5" xfId="34881"/>
    <cellStyle name="Normal 96 2 2 2 3" xfId="34882"/>
    <cellStyle name="Normal 96 2 2 2 3 2" xfId="34883"/>
    <cellStyle name="Normal 96 2 2 2 3 2 2" xfId="34884"/>
    <cellStyle name="Normal 96 2 2 2 3 3" xfId="34885"/>
    <cellStyle name="Normal 96 2 2 2 3 4" xfId="34886"/>
    <cellStyle name="Normal 96 2 2 2 4" xfId="34887"/>
    <cellStyle name="Normal 96 2 2 2 4 2" xfId="34888"/>
    <cellStyle name="Normal 96 2 2 2 5" xfId="34889"/>
    <cellStyle name="Normal 96 2 2 2 6" xfId="34890"/>
    <cellStyle name="Normal 96 2 2 3" xfId="34891"/>
    <cellStyle name="Normal 96 2 2 3 2" xfId="34892"/>
    <cellStyle name="Normal 96 2 2 3 2 2" xfId="34893"/>
    <cellStyle name="Normal 96 2 2 3 2 2 2" xfId="34894"/>
    <cellStyle name="Normal 96 2 2 3 2 2 2 2" xfId="34895"/>
    <cellStyle name="Normal 96 2 2 3 2 2 3" xfId="34896"/>
    <cellStyle name="Normal 96 2 2 3 2 2 4" xfId="34897"/>
    <cellStyle name="Normal 96 2 2 3 2 3" xfId="34898"/>
    <cellStyle name="Normal 96 2 2 3 2 3 2" xfId="34899"/>
    <cellStyle name="Normal 96 2 2 3 2 4" xfId="34900"/>
    <cellStyle name="Normal 96 2 2 3 2 5" xfId="34901"/>
    <cellStyle name="Normal 96 2 2 3 3" xfId="34902"/>
    <cellStyle name="Normal 96 2 2 3 3 2" xfId="34903"/>
    <cellStyle name="Normal 96 2 2 3 3 2 2" xfId="34904"/>
    <cellStyle name="Normal 96 2 2 3 3 3" xfId="34905"/>
    <cellStyle name="Normal 96 2 2 3 3 4" xfId="34906"/>
    <cellStyle name="Normal 96 2 2 3 4" xfId="34907"/>
    <cellStyle name="Normal 96 2 2 3 4 2" xfId="34908"/>
    <cellStyle name="Normal 96 2 2 3 5" xfId="34909"/>
    <cellStyle name="Normal 96 2 2 3 6" xfId="34910"/>
    <cellStyle name="Normal 96 2 2 4" xfId="34911"/>
    <cellStyle name="Normal 96 2 2 4 2" xfId="34912"/>
    <cellStyle name="Normal 96 2 2 4 2 2" xfId="34913"/>
    <cellStyle name="Normal 96 2 2 4 2 2 2" xfId="34914"/>
    <cellStyle name="Normal 96 2 2 4 2 2 2 2" xfId="34915"/>
    <cellStyle name="Normal 96 2 2 4 2 2 3" xfId="34916"/>
    <cellStyle name="Normal 96 2 2 4 2 3" xfId="34917"/>
    <cellStyle name="Normal 96 2 2 4 2 3 2" xfId="34918"/>
    <cellStyle name="Normal 96 2 2 4 2 4" xfId="34919"/>
    <cellStyle name="Normal 96 2 2 4 2 5" xfId="34920"/>
    <cellStyle name="Normal 96 2 2 4 3" xfId="34921"/>
    <cellStyle name="Normal 96 2 2 4 3 2" xfId="34922"/>
    <cellStyle name="Normal 96 2 2 4 3 2 2" xfId="34923"/>
    <cellStyle name="Normal 96 2 2 4 3 3" xfId="34924"/>
    <cellStyle name="Normal 96 2 2 4 4" xfId="34925"/>
    <cellStyle name="Normal 96 2 2 4 4 2" xfId="34926"/>
    <cellStyle name="Normal 96 2 2 4 5" xfId="34927"/>
    <cellStyle name="Normal 96 2 2 4 6" xfId="34928"/>
    <cellStyle name="Normal 96 2 2 5" xfId="34929"/>
    <cellStyle name="Normal 96 2 2 5 2" xfId="34930"/>
    <cellStyle name="Normal 96 2 2 5 2 2" xfId="34931"/>
    <cellStyle name="Normal 96 2 2 5 2 2 2" xfId="34932"/>
    <cellStyle name="Normal 96 2 2 5 2 3" xfId="34933"/>
    <cellStyle name="Normal 96 2 2 5 3" xfId="34934"/>
    <cellStyle name="Normal 96 2 2 5 3 2" xfId="34935"/>
    <cellStyle name="Normal 96 2 2 5 4" xfId="34936"/>
    <cellStyle name="Normal 96 2 2 5 5" xfId="34937"/>
    <cellStyle name="Normal 96 2 2 6" xfId="34938"/>
    <cellStyle name="Normal 96 2 2 6 2" xfId="34939"/>
    <cellStyle name="Normal 96 2 2 6 2 2" xfId="34940"/>
    <cellStyle name="Normal 96 2 2 6 3" xfId="34941"/>
    <cellStyle name="Normal 96 2 2 7" xfId="34942"/>
    <cellStyle name="Normal 96 2 2 7 2" xfId="34943"/>
    <cellStyle name="Normal 96 2 2 8" xfId="34944"/>
    <cellStyle name="Normal 96 2 2 9" xfId="34945"/>
    <cellStyle name="Normal 96 2 3" xfId="8920"/>
    <cellStyle name="Normal 96 2 3 2" xfId="8921"/>
    <cellStyle name="Normal 96 2 3 2 2" xfId="8922"/>
    <cellStyle name="Normal 96 2 3 2 2 2" xfId="34946"/>
    <cellStyle name="Normal 96 2 3 2 2 2 2" xfId="34947"/>
    <cellStyle name="Normal 96 2 3 2 2 3" xfId="34948"/>
    <cellStyle name="Normal 96 2 3 2 2 4" xfId="34949"/>
    <cellStyle name="Normal 96 2 3 2 3" xfId="34950"/>
    <cellStyle name="Normal 96 2 3 2 3 2" xfId="34951"/>
    <cellStyle name="Normal 96 2 3 2 4" xfId="34952"/>
    <cellStyle name="Normal 96 2 3 2 5" xfId="34953"/>
    <cellStyle name="Normal 96 2 3 2_Table AA.27" xfId="8923"/>
    <cellStyle name="Normal 96 2 3 3" xfId="8924"/>
    <cellStyle name="Normal 96 2 3 3 2" xfId="34954"/>
    <cellStyle name="Normal 96 2 3 3 2 2" xfId="34955"/>
    <cellStyle name="Normal 96 2 3 3 3" xfId="34956"/>
    <cellStyle name="Normal 96 2 3 3 4" xfId="34957"/>
    <cellStyle name="Normal 96 2 3 4" xfId="34958"/>
    <cellStyle name="Normal 96 2 3 4 2" xfId="34959"/>
    <cellStyle name="Normal 96 2 3 5" xfId="34960"/>
    <cellStyle name="Normal 96 2 3 6" xfId="34961"/>
    <cellStyle name="Normal 96 2 3_Table AA.27" xfId="8925"/>
    <cellStyle name="Normal 96 2 4" xfId="8926"/>
    <cellStyle name="Normal 96 2 4 2" xfId="8927"/>
    <cellStyle name="Normal 96 2 4 2 2" xfId="8928"/>
    <cellStyle name="Normal 96 2 4 2 2 2" xfId="34962"/>
    <cellStyle name="Normal 96 2 4 2 2 2 2" xfId="34963"/>
    <cellStyle name="Normal 96 2 4 2 2 3" xfId="34964"/>
    <cellStyle name="Normal 96 2 4 2 2 4" xfId="34965"/>
    <cellStyle name="Normal 96 2 4 2 3" xfId="34966"/>
    <cellStyle name="Normal 96 2 4 2 3 2" xfId="34967"/>
    <cellStyle name="Normal 96 2 4 2 4" xfId="34968"/>
    <cellStyle name="Normal 96 2 4 2 5" xfId="34969"/>
    <cellStyle name="Normal 96 2 4 2_Table AA.27" xfId="8929"/>
    <cellStyle name="Normal 96 2 4 3" xfId="8930"/>
    <cellStyle name="Normal 96 2 4 3 2" xfId="34970"/>
    <cellStyle name="Normal 96 2 4 3 2 2" xfId="34971"/>
    <cellStyle name="Normal 96 2 4 3 3" xfId="34972"/>
    <cellStyle name="Normal 96 2 4 3 4" xfId="34973"/>
    <cellStyle name="Normal 96 2 4 4" xfId="34974"/>
    <cellStyle name="Normal 96 2 4 4 2" xfId="34975"/>
    <cellStyle name="Normal 96 2 4 5" xfId="34976"/>
    <cellStyle name="Normal 96 2 4 6" xfId="34977"/>
    <cellStyle name="Normal 96 2 4_Table AA.27" xfId="8931"/>
    <cellStyle name="Normal 96 2 5" xfId="8932"/>
    <cellStyle name="Normal 96 2 5 2" xfId="8933"/>
    <cellStyle name="Normal 96 2 5 2 2" xfId="8934"/>
    <cellStyle name="Normal 96 2 5 2 2 2" xfId="34978"/>
    <cellStyle name="Normal 96 2 5 2 2 2 2" xfId="34979"/>
    <cellStyle name="Normal 96 2 5 2 2 3" xfId="34980"/>
    <cellStyle name="Normal 96 2 5 2 3" xfId="34981"/>
    <cellStyle name="Normal 96 2 5 2 3 2" xfId="34982"/>
    <cellStyle name="Normal 96 2 5 2 4" xfId="34983"/>
    <cellStyle name="Normal 96 2 5 2 5" xfId="34984"/>
    <cellStyle name="Normal 96 2 5 2_Table AA.27" xfId="8935"/>
    <cellStyle name="Normal 96 2 5 3" xfId="8936"/>
    <cellStyle name="Normal 96 2 5 3 2" xfId="34985"/>
    <cellStyle name="Normal 96 2 5 3 2 2" xfId="34986"/>
    <cellStyle name="Normal 96 2 5 3 3" xfId="34987"/>
    <cellStyle name="Normal 96 2 5 4" xfId="34988"/>
    <cellStyle name="Normal 96 2 5 4 2" xfId="34989"/>
    <cellStyle name="Normal 96 2 5 5" xfId="34990"/>
    <cellStyle name="Normal 96 2 5 6" xfId="34991"/>
    <cellStyle name="Normal 96 2 5_Table AA.27" xfId="8937"/>
    <cellStyle name="Normal 96 2 6" xfId="8938"/>
    <cellStyle name="Normal 96 2 6 2" xfId="8939"/>
    <cellStyle name="Normal 96 2 6 2 2" xfId="8940"/>
    <cellStyle name="Normal 96 2 6 2 2 2" xfId="34992"/>
    <cellStyle name="Normal 96 2 6 2 3" xfId="34993"/>
    <cellStyle name="Normal 96 2 6 2_Table AA.27" xfId="8941"/>
    <cellStyle name="Normal 96 2 6 3" xfId="8942"/>
    <cellStyle name="Normal 96 2 6 3 2" xfId="34994"/>
    <cellStyle name="Normal 96 2 6 4" xfId="34995"/>
    <cellStyle name="Normal 96 2 6 5" xfId="34996"/>
    <cellStyle name="Normal 96 2 6_Table AA.27" xfId="8943"/>
    <cellStyle name="Normal 96 2 7" xfId="34997"/>
    <cellStyle name="Normal 96 2 7 2" xfId="34998"/>
    <cellStyle name="Normal 96 2 7 2 2" xfId="34999"/>
    <cellStyle name="Normal 96 2 7 3" xfId="35000"/>
    <cellStyle name="Normal 96 2 8" xfId="35001"/>
    <cellStyle name="Normal 96 2 8 2" xfId="35002"/>
    <cellStyle name="Normal 96 2 9" xfId="35003"/>
    <cellStyle name="Normal 96 3" xfId="8944"/>
    <cellStyle name="Normal 96 3 10" xfId="35004"/>
    <cellStyle name="Normal 96 3 11" xfId="35005"/>
    <cellStyle name="Normal 96 3 2" xfId="35006"/>
    <cellStyle name="Normal 96 3 2 2" xfId="35007"/>
    <cellStyle name="Normal 96 3 2 2 2" xfId="35008"/>
    <cellStyle name="Normal 96 3 2 2 2 2" xfId="35009"/>
    <cellStyle name="Normal 96 3 2 2 2 2 2" xfId="35010"/>
    <cellStyle name="Normal 96 3 2 2 2 2 2 2" xfId="35011"/>
    <cellStyle name="Normal 96 3 2 2 2 2 3" xfId="35012"/>
    <cellStyle name="Normal 96 3 2 2 2 2 4" xfId="35013"/>
    <cellStyle name="Normal 96 3 2 2 2 3" xfId="35014"/>
    <cellStyle name="Normal 96 3 2 2 2 3 2" xfId="35015"/>
    <cellStyle name="Normal 96 3 2 2 2 4" xfId="35016"/>
    <cellStyle name="Normal 96 3 2 2 2 5" xfId="35017"/>
    <cellStyle name="Normal 96 3 2 2 3" xfId="35018"/>
    <cellStyle name="Normal 96 3 2 2 3 2" xfId="35019"/>
    <cellStyle name="Normal 96 3 2 2 3 2 2" xfId="35020"/>
    <cellStyle name="Normal 96 3 2 2 3 3" xfId="35021"/>
    <cellStyle name="Normal 96 3 2 2 3 4" xfId="35022"/>
    <cellStyle name="Normal 96 3 2 2 4" xfId="35023"/>
    <cellStyle name="Normal 96 3 2 2 4 2" xfId="35024"/>
    <cellStyle name="Normal 96 3 2 2 5" xfId="35025"/>
    <cellStyle name="Normal 96 3 2 2 6" xfId="35026"/>
    <cellStyle name="Normal 96 3 2 3" xfId="35027"/>
    <cellStyle name="Normal 96 3 2 3 2" xfId="35028"/>
    <cellStyle name="Normal 96 3 2 3 2 2" xfId="35029"/>
    <cellStyle name="Normal 96 3 2 3 2 2 2" xfId="35030"/>
    <cellStyle name="Normal 96 3 2 3 2 2 2 2" xfId="35031"/>
    <cellStyle name="Normal 96 3 2 3 2 2 3" xfId="35032"/>
    <cellStyle name="Normal 96 3 2 3 2 2 4" xfId="35033"/>
    <cellStyle name="Normal 96 3 2 3 2 3" xfId="35034"/>
    <cellStyle name="Normal 96 3 2 3 2 3 2" xfId="35035"/>
    <cellStyle name="Normal 96 3 2 3 2 4" xfId="35036"/>
    <cellStyle name="Normal 96 3 2 3 2 5" xfId="35037"/>
    <cellStyle name="Normal 96 3 2 3 3" xfId="35038"/>
    <cellStyle name="Normal 96 3 2 3 3 2" xfId="35039"/>
    <cellStyle name="Normal 96 3 2 3 3 2 2" xfId="35040"/>
    <cellStyle name="Normal 96 3 2 3 3 3" xfId="35041"/>
    <cellStyle name="Normal 96 3 2 3 3 4" xfId="35042"/>
    <cellStyle name="Normal 96 3 2 3 4" xfId="35043"/>
    <cellStyle name="Normal 96 3 2 3 4 2" xfId="35044"/>
    <cellStyle name="Normal 96 3 2 3 5" xfId="35045"/>
    <cellStyle name="Normal 96 3 2 3 6" xfId="35046"/>
    <cellStyle name="Normal 96 3 2 4" xfId="35047"/>
    <cellStyle name="Normal 96 3 2 4 2" xfId="35048"/>
    <cellStyle name="Normal 96 3 2 4 2 2" xfId="35049"/>
    <cellStyle name="Normal 96 3 2 4 2 2 2" xfId="35050"/>
    <cellStyle name="Normal 96 3 2 4 2 2 2 2" xfId="35051"/>
    <cellStyle name="Normal 96 3 2 4 2 2 3" xfId="35052"/>
    <cellStyle name="Normal 96 3 2 4 2 3" xfId="35053"/>
    <cellStyle name="Normal 96 3 2 4 2 3 2" xfId="35054"/>
    <cellStyle name="Normal 96 3 2 4 2 4" xfId="35055"/>
    <cellStyle name="Normal 96 3 2 4 2 5" xfId="35056"/>
    <cellStyle name="Normal 96 3 2 4 3" xfId="35057"/>
    <cellStyle name="Normal 96 3 2 4 3 2" xfId="35058"/>
    <cellStyle name="Normal 96 3 2 4 3 2 2" xfId="35059"/>
    <cellStyle name="Normal 96 3 2 4 3 3" xfId="35060"/>
    <cellStyle name="Normal 96 3 2 4 4" xfId="35061"/>
    <cellStyle name="Normal 96 3 2 4 4 2" xfId="35062"/>
    <cellStyle name="Normal 96 3 2 4 5" xfId="35063"/>
    <cellStyle name="Normal 96 3 2 4 6" xfId="35064"/>
    <cellStyle name="Normal 96 3 2 5" xfId="35065"/>
    <cellStyle name="Normal 96 3 2 5 2" xfId="35066"/>
    <cellStyle name="Normal 96 3 2 5 2 2" xfId="35067"/>
    <cellStyle name="Normal 96 3 2 5 2 2 2" xfId="35068"/>
    <cellStyle name="Normal 96 3 2 5 2 3" xfId="35069"/>
    <cellStyle name="Normal 96 3 2 5 3" xfId="35070"/>
    <cellStyle name="Normal 96 3 2 5 3 2" xfId="35071"/>
    <cellStyle name="Normal 96 3 2 5 4" xfId="35072"/>
    <cellStyle name="Normal 96 3 2 5 5" xfId="35073"/>
    <cellStyle name="Normal 96 3 2 6" xfId="35074"/>
    <cellStyle name="Normal 96 3 2 6 2" xfId="35075"/>
    <cellStyle name="Normal 96 3 2 6 2 2" xfId="35076"/>
    <cellStyle name="Normal 96 3 2 6 3" xfId="35077"/>
    <cellStyle name="Normal 96 3 2 7" xfId="35078"/>
    <cellStyle name="Normal 96 3 2 7 2" xfId="35079"/>
    <cellStyle name="Normal 96 3 2 8" xfId="35080"/>
    <cellStyle name="Normal 96 3 2 9" xfId="35081"/>
    <cellStyle name="Normal 96 3 3" xfId="35082"/>
    <cellStyle name="Normal 96 3 3 2" xfId="35083"/>
    <cellStyle name="Normal 96 3 3 2 2" xfId="35084"/>
    <cellStyle name="Normal 96 3 3 2 2 2" xfId="35085"/>
    <cellStyle name="Normal 96 3 3 2 2 2 2" xfId="35086"/>
    <cellStyle name="Normal 96 3 3 2 2 3" xfId="35087"/>
    <cellStyle name="Normal 96 3 3 2 2 4" xfId="35088"/>
    <cellStyle name="Normal 96 3 3 2 3" xfId="35089"/>
    <cellStyle name="Normal 96 3 3 2 3 2" xfId="35090"/>
    <cellStyle name="Normal 96 3 3 2 4" xfId="35091"/>
    <cellStyle name="Normal 96 3 3 2 5" xfId="35092"/>
    <cellStyle name="Normal 96 3 3 3" xfId="35093"/>
    <cellStyle name="Normal 96 3 3 3 2" xfId="35094"/>
    <cellStyle name="Normal 96 3 3 3 2 2" xfId="35095"/>
    <cellStyle name="Normal 96 3 3 3 3" xfId="35096"/>
    <cellStyle name="Normal 96 3 3 3 4" xfId="35097"/>
    <cellStyle name="Normal 96 3 3 4" xfId="35098"/>
    <cellStyle name="Normal 96 3 3 4 2" xfId="35099"/>
    <cellStyle name="Normal 96 3 3 5" xfId="35100"/>
    <cellStyle name="Normal 96 3 3 6" xfId="35101"/>
    <cellStyle name="Normal 96 3 4" xfId="35102"/>
    <cellStyle name="Normal 96 3 4 2" xfId="35103"/>
    <cellStyle name="Normal 96 3 4 2 2" xfId="35104"/>
    <cellStyle name="Normal 96 3 4 2 2 2" xfId="35105"/>
    <cellStyle name="Normal 96 3 4 2 2 2 2" xfId="35106"/>
    <cellStyle name="Normal 96 3 4 2 2 3" xfId="35107"/>
    <cellStyle name="Normal 96 3 4 2 2 4" xfId="35108"/>
    <cellStyle name="Normal 96 3 4 2 3" xfId="35109"/>
    <cellStyle name="Normal 96 3 4 2 3 2" xfId="35110"/>
    <cellStyle name="Normal 96 3 4 2 4" xfId="35111"/>
    <cellStyle name="Normal 96 3 4 2 5" xfId="35112"/>
    <cellStyle name="Normal 96 3 4 3" xfId="35113"/>
    <cellStyle name="Normal 96 3 4 3 2" xfId="35114"/>
    <cellStyle name="Normal 96 3 4 3 2 2" xfId="35115"/>
    <cellStyle name="Normal 96 3 4 3 3" xfId="35116"/>
    <cellStyle name="Normal 96 3 4 3 4" xfId="35117"/>
    <cellStyle name="Normal 96 3 4 4" xfId="35118"/>
    <cellStyle name="Normal 96 3 4 4 2" xfId="35119"/>
    <cellStyle name="Normal 96 3 4 5" xfId="35120"/>
    <cellStyle name="Normal 96 3 4 6" xfId="35121"/>
    <cellStyle name="Normal 96 3 5" xfId="35122"/>
    <cellStyle name="Normal 96 3 5 2" xfId="35123"/>
    <cellStyle name="Normal 96 3 5 2 2" xfId="35124"/>
    <cellStyle name="Normal 96 3 5 2 2 2" xfId="35125"/>
    <cellStyle name="Normal 96 3 5 2 2 2 2" xfId="35126"/>
    <cellStyle name="Normal 96 3 5 2 2 3" xfId="35127"/>
    <cellStyle name="Normal 96 3 5 2 3" xfId="35128"/>
    <cellStyle name="Normal 96 3 5 2 3 2" xfId="35129"/>
    <cellStyle name="Normal 96 3 5 2 4" xfId="35130"/>
    <cellStyle name="Normal 96 3 5 2 5" xfId="35131"/>
    <cellStyle name="Normal 96 3 5 3" xfId="35132"/>
    <cellStyle name="Normal 96 3 5 3 2" xfId="35133"/>
    <cellStyle name="Normal 96 3 5 3 2 2" xfId="35134"/>
    <cellStyle name="Normal 96 3 5 3 3" xfId="35135"/>
    <cellStyle name="Normal 96 3 5 4" xfId="35136"/>
    <cellStyle name="Normal 96 3 5 4 2" xfId="35137"/>
    <cellStyle name="Normal 96 3 5 5" xfId="35138"/>
    <cellStyle name="Normal 96 3 5 6" xfId="35139"/>
    <cellStyle name="Normal 96 3 6" xfId="35140"/>
    <cellStyle name="Normal 96 3 6 2" xfId="35141"/>
    <cellStyle name="Normal 96 3 6 2 2" xfId="35142"/>
    <cellStyle name="Normal 96 3 6 2 2 2" xfId="35143"/>
    <cellStyle name="Normal 96 3 6 2 3" xfId="35144"/>
    <cellStyle name="Normal 96 3 6 3" xfId="35145"/>
    <cellStyle name="Normal 96 3 6 3 2" xfId="35146"/>
    <cellStyle name="Normal 96 3 6 4" xfId="35147"/>
    <cellStyle name="Normal 96 3 6 5" xfId="35148"/>
    <cellStyle name="Normal 96 3 7" xfId="35149"/>
    <cellStyle name="Normal 96 3 7 2" xfId="35150"/>
    <cellStyle name="Normal 96 3 7 2 2" xfId="35151"/>
    <cellStyle name="Normal 96 3 7 3" xfId="35152"/>
    <cellStyle name="Normal 96 3 8" xfId="35153"/>
    <cellStyle name="Normal 96 3 8 2" xfId="35154"/>
    <cellStyle name="Normal 96 3 9" xfId="35155"/>
    <cellStyle name="Normal 96 4" xfId="8945"/>
    <cellStyle name="Normal 96 4 2" xfId="8946"/>
    <cellStyle name="Normal 96 4 2 2" xfId="8947"/>
    <cellStyle name="Normal 96 4 2 2 2" xfId="35156"/>
    <cellStyle name="Normal 96 4 2 2 2 2" xfId="35157"/>
    <cellStyle name="Normal 96 4 2 2 2 2 2" xfId="35158"/>
    <cellStyle name="Normal 96 4 2 2 2 3" xfId="35159"/>
    <cellStyle name="Normal 96 4 2 2 2 4" xfId="35160"/>
    <cellStyle name="Normal 96 4 2 2 3" xfId="35161"/>
    <cellStyle name="Normal 96 4 2 2 3 2" xfId="35162"/>
    <cellStyle name="Normal 96 4 2 2 4" xfId="35163"/>
    <cellStyle name="Normal 96 4 2 2 5" xfId="35164"/>
    <cellStyle name="Normal 96 4 2 3" xfId="35165"/>
    <cellStyle name="Normal 96 4 2 3 2" xfId="35166"/>
    <cellStyle name="Normal 96 4 2 3 2 2" xfId="35167"/>
    <cellStyle name="Normal 96 4 2 3 3" xfId="35168"/>
    <cellStyle name="Normal 96 4 2 3 4" xfId="35169"/>
    <cellStyle name="Normal 96 4 2 4" xfId="35170"/>
    <cellStyle name="Normal 96 4 2 4 2" xfId="35171"/>
    <cellStyle name="Normal 96 4 2 5" xfId="35172"/>
    <cellStyle name="Normal 96 4 2 6" xfId="35173"/>
    <cellStyle name="Normal 96 4 2_Table AA.27" xfId="8948"/>
    <cellStyle name="Normal 96 4 3" xfId="8949"/>
    <cellStyle name="Normal 96 4 3 2" xfId="35174"/>
    <cellStyle name="Normal 96 4 3 2 2" xfId="35175"/>
    <cellStyle name="Normal 96 4 3 2 2 2" xfId="35176"/>
    <cellStyle name="Normal 96 4 3 2 2 2 2" xfId="35177"/>
    <cellStyle name="Normal 96 4 3 2 2 3" xfId="35178"/>
    <cellStyle name="Normal 96 4 3 2 2 4" xfId="35179"/>
    <cellStyle name="Normal 96 4 3 2 3" xfId="35180"/>
    <cellStyle name="Normal 96 4 3 2 3 2" xfId="35181"/>
    <cellStyle name="Normal 96 4 3 2 4" xfId="35182"/>
    <cellStyle name="Normal 96 4 3 2 5" xfId="35183"/>
    <cellStyle name="Normal 96 4 3 3" xfId="35184"/>
    <cellStyle name="Normal 96 4 3 3 2" xfId="35185"/>
    <cellStyle name="Normal 96 4 3 3 2 2" xfId="35186"/>
    <cellStyle name="Normal 96 4 3 3 3" xfId="35187"/>
    <cellStyle name="Normal 96 4 3 3 4" xfId="35188"/>
    <cellStyle name="Normal 96 4 3 4" xfId="35189"/>
    <cellStyle name="Normal 96 4 3 4 2" xfId="35190"/>
    <cellStyle name="Normal 96 4 3 5" xfId="35191"/>
    <cellStyle name="Normal 96 4 3 6" xfId="35192"/>
    <cellStyle name="Normal 96 4 4" xfId="35193"/>
    <cellStyle name="Normal 96 4 4 2" xfId="35194"/>
    <cellStyle name="Normal 96 4 4 2 2" xfId="35195"/>
    <cellStyle name="Normal 96 4 4 2 2 2" xfId="35196"/>
    <cellStyle name="Normal 96 4 4 2 2 2 2" xfId="35197"/>
    <cellStyle name="Normal 96 4 4 2 2 3" xfId="35198"/>
    <cellStyle name="Normal 96 4 4 2 3" xfId="35199"/>
    <cellStyle name="Normal 96 4 4 2 3 2" xfId="35200"/>
    <cellStyle name="Normal 96 4 4 2 4" xfId="35201"/>
    <cellStyle name="Normal 96 4 4 2 5" xfId="35202"/>
    <cellStyle name="Normal 96 4 4 3" xfId="35203"/>
    <cellStyle name="Normal 96 4 4 3 2" xfId="35204"/>
    <cellStyle name="Normal 96 4 4 3 2 2" xfId="35205"/>
    <cellStyle name="Normal 96 4 4 3 3" xfId="35206"/>
    <cellStyle name="Normal 96 4 4 4" xfId="35207"/>
    <cellStyle name="Normal 96 4 4 4 2" xfId="35208"/>
    <cellStyle name="Normal 96 4 4 5" xfId="35209"/>
    <cellStyle name="Normal 96 4 4 6" xfId="35210"/>
    <cellStyle name="Normal 96 4 5" xfId="35211"/>
    <cellStyle name="Normal 96 4 5 2" xfId="35212"/>
    <cellStyle name="Normal 96 4 5 2 2" xfId="35213"/>
    <cellStyle name="Normal 96 4 5 2 2 2" xfId="35214"/>
    <cellStyle name="Normal 96 4 5 2 3" xfId="35215"/>
    <cellStyle name="Normal 96 4 5 3" xfId="35216"/>
    <cellStyle name="Normal 96 4 5 3 2" xfId="35217"/>
    <cellStyle name="Normal 96 4 5 4" xfId="35218"/>
    <cellStyle name="Normal 96 4 5 5" xfId="35219"/>
    <cellStyle name="Normal 96 4 6" xfId="35220"/>
    <cellStyle name="Normal 96 4 6 2" xfId="35221"/>
    <cellStyle name="Normal 96 4 6 2 2" xfId="35222"/>
    <cellStyle name="Normal 96 4 6 3" xfId="35223"/>
    <cellStyle name="Normal 96 4 7" xfId="35224"/>
    <cellStyle name="Normal 96 4 7 2" xfId="35225"/>
    <cellStyle name="Normal 96 4 8" xfId="35226"/>
    <cellStyle name="Normal 96 4 9" xfId="35227"/>
    <cellStyle name="Normal 96 4_Table AA.27" xfId="8950"/>
    <cellStyle name="Normal 96 5" xfId="8951"/>
    <cellStyle name="Normal 96 5 2" xfId="8952"/>
    <cellStyle name="Normal 96 5 2 2" xfId="8953"/>
    <cellStyle name="Normal 96 5 2 2 2" xfId="35228"/>
    <cellStyle name="Normal 96 5 2 2 2 2" xfId="35229"/>
    <cellStyle name="Normal 96 5 2 2 2 2 2" xfId="35230"/>
    <cellStyle name="Normal 96 5 2 2 2 3" xfId="35231"/>
    <cellStyle name="Normal 96 5 2 2 2 4" xfId="35232"/>
    <cellStyle name="Normal 96 5 2 2 3" xfId="35233"/>
    <cellStyle name="Normal 96 5 2 2 3 2" xfId="35234"/>
    <cellStyle name="Normal 96 5 2 2 4" xfId="35235"/>
    <cellStyle name="Normal 96 5 2 2 5" xfId="35236"/>
    <cellStyle name="Normal 96 5 2 3" xfId="35237"/>
    <cellStyle name="Normal 96 5 2 3 2" xfId="35238"/>
    <cellStyle name="Normal 96 5 2 3 2 2" xfId="35239"/>
    <cellStyle name="Normal 96 5 2 3 3" xfId="35240"/>
    <cellStyle name="Normal 96 5 2 3 4" xfId="35241"/>
    <cellStyle name="Normal 96 5 2 4" xfId="35242"/>
    <cellStyle name="Normal 96 5 2 4 2" xfId="35243"/>
    <cellStyle name="Normal 96 5 2 5" xfId="35244"/>
    <cellStyle name="Normal 96 5 2 6" xfId="35245"/>
    <cellStyle name="Normal 96 5 2_Table AA.27" xfId="8954"/>
    <cellStyle name="Normal 96 5 3" xfId="8955"/>
    <cellStyle name="Normal 96 5 3 2" xfId="35246"/>
    <cellStyle name="Normal 96 5 3 2 2" xfId="35247"/>
    <cellStyle name="Normal 96 5 3 2 2 2" xfId="35248"/>
    <cellStyle name="Normal 96 5 3 2 2 2 2" xfId="35249"/>
    <cellStyle name="Normal 96 5 3 2 2 3" xfId="35250"/>
    <cellStyle name="Normal 96 5 3 2 2 4" xfId="35251"/>
    <cellStyle name="Normal 96 5 3 2 3" xfId="35252"/>
    <cellStyle name="Normal 96 5 3 2 3 2" xfId="35253"/>
    <cellStyle name="Normal 96 5 3 2 4" xfId="35254"/>
    <cellStyle name="Normal 96 5 3 2 5" xfId="35255"/>
    <cellStyle name="Normal 96 5 3 3" xfId="35256"/>
    <cellStyle name="Normal 96 5 3 3 2" xfId="35257"/>
    <cellStyle name="Normal 96 5 3 3 2 2" xfId="35258"/>
    <cellStyle name="Normal 96 5 3 3 3" xfId="35259"/>
    <cellStyle name="Normal 96 5 3 3 4" xfId="35260"/>
    <cellStyle name="Normal 96 5 3 4" xfId="35261"/>
    <cellStyle name="Normal 96 5 3 4 2" xfId="35262"/>
    <cellStyle name="Normal 96 5 3 5" xfId="35263"/>
    <cellStyle name="Normal 96 5 3 6" xfId="35264"/>
    <cellStyle name="Normal 96 5 4" xfId="35265"/>
    <cellStyle name="Normal 96 5 4 2" xfId="35266"/>
    <cellStyle name="Normal 96 5 4 2 2" xfId="35267"/>
    <cellStyle name="Normal 96 5 4 2 2 2" xfId="35268"/>
    <cellStyle name="Normal 96 5 4 2 2 2 2" xfId="35269"/>
    <cellStyle name="Normal 96 5 4 2 2 3" xfId="35270"/>
    <cellStyle name="Normal 96 5 4 2 3" xfId="35271"/>
    <cellStyle name="Normal 96 5 4 2 3 2" xfId="35272"/>
    <cellStyle name="Normal 96 5 4 2 4" xfId="35273"/>
    <cellStyle name="Normal 96 5 4 2 5" xfId="35274"/>
    <cellStyle name="Normal 96 5 4 3" xfId="35275"/>
    <cellStyle name="Normal 96 5 4 3 2" xfId="35276"/>
    <cellStyle name="Normal 96 5 4 3 2 2" xfId="35277"/>
    <cellStyle name="Normal 96 5 4 3 3" xfId="35278"/>
    <cellStyle name="Normal 96 5 4 4" xfId="35279"/>
    <cellStyle name="Normal 96 5 4 4 2" xfId="35280"/>
    <cellStyle name="Normal 96 5 4 5" xfId="35281"/>
    <cellStyle name="Normal 96 5 4 6" xfId="35282"/>
    <cellStyle name="Normal 96 5 5" xfId="35283"/>
    <cellStyle name="Normal 96 5 5 2" xfId="35284"/>
    <cellStyle name="Normal 96 5 5 2 2" xfId="35285"/>
    <cellStyle name="Normal 96 5 5 2 2 2" xfId="35286"/>
    <cellStyle name="Normal 96 5 5 2 3" xfId="35287"/>
    <cellStyle name="Normal 96 5 5 3" xfId="35288"/>
    <cellStyle name="Normal 96 5 5 3 2" xfId="35289"/>
    <cellStyle name="Normal 96 5 5 4" xfId="35290"/>
    <cellStyle name="Normal 96 5 5 5" xfId="35291"/>
    <cellStyle name="Normal 96 5 6" xfId="35292"/>
    <cellStyle name="Normal 96 5 6 2" xfId="35293"/>
    <cellStyle name="Normal 96 5 6 2 2" xfId="35294"/>
    <cellStyle name="Normal 96 5 6 3" xfId="35295"/>
    <cellStyle name="Normal 96 5 7" xfId="35296"/>
    <cellStyle name="Normal 96 5 7 2" xfId="35297"/>
    <cellStyle name="Normal 96 5 8" xfId="35298"/>
    <cellStyle name="Normal 96 5 9" xfId="35299"/>
    <cellStyle name="Normal 96 5_Table AA.27" xfId="8956"/>
    <cellStyle name="Normal 96 6" xfId="8957"/>
    <cellStyle name="Normal 96 6 2" xfId="8958"/>
    <cellStyle name="Normal 96 6 2 2" xfId="8959"/>
    <cellStyle name="Normal 96 6 2 2 2" xfId="35300"/>
    <cellStyle name="Normal 96 6 2 2 2 2" xfId="35301"/>
    <cellStyle name="Normal 96 6 2 2 2 3" xfId="35302"/>
    <cellStyle name="Normal 96 6 2 2 3" xfId="35303"/>
    <cellStyle name="Normal 96 6 2 2 4" xfId="35304"/>
    <cellStyle name="Normal 96 6 2 3" xfId="35305"/>
    <cellStyle name="Normal 96 6 2 3 2" xfId="35306"/>
    <cellStyle name="Normal 96 6 2 3 3" xfId="35307"/>
    <cellStyle name="Normal 96 6 2 4" xfId="35308"/>
    <cellStyle name="Normal 96 6 2 5" xfId="35309"/>
    <cellStyle name="Normal 96 6 2_Table AA.27" xfId="8960"/>
    <cellStyle name="Normal 96 6 3" xfId="8961"/>
    <cellStyle name="Normal 96 6 3 2" xfId="35310"/>
    <cellStyle name="Normal 96 6 3 2 2" xfId="35311"/>
    <cellStyle name="Normal 96 6 3 2 3" xfId="35312"/>
    <cellStyle name="Normal 96 6 3 3" xfId="35313"/>
    <cellStyle name="Normal 96 6 3 4" xfId="35314"/>
    <cellStyle name="Normal 96 6 4" xfId="35315"/>
    <cellStyle name="Normal 96 6 4 2" xfId="35316"/>
    <cellStyle name="Normal 96 6 4 3" xfId="35317"/>
    <cellStyle name="Normal 96 6 5" xfId="35318"/>
    <cellStyle name="Normal 96 6 6" xfId="35319"/>
    <cellStyle name="Normal 96 6_Table AA.27" xfId="8962"/>
    <cellStyle name="Normal 96 7" xfId="8963"/>
    <cellStyle name="Normal 96 7 2" xfId="8964"/>
    <cellStyle name="Normal 96 7 2 2" xfId="8965"/>
    <cellStyle name="Normal 96 7 2 2 2" xfId="35320"/>
    <cellStyle name="Normal 96 7 2 2 2 2" xfId="35321"/>
    <cellStyle name="Normal 96 7 2 2 3" xfId="35322"/>
    <cellStyle name="Normal 96 7 2 2 4" xfId="35323"/>
    <cellStyle name="Normal 96 7 2 3" xfId="35324"/>
    <cellStyle name="Normal 96 7 2 3 2" xfId="35325"/>
    <cellStyle name="Normal 96 7 2 4" xfId="35326"/>
    <cellStyle name="Normal 96 7 2 5" xfId="35327"/>
    <cellStyle name="Normal 96 7 2_Table AA.27" xfId="8966"/>
    <cellStyle name="Normal 96 7 3" xfId="8967"/>
    <cellStyle name="Normal 96 7 3 2" xfId="35328"/>
    <cellStyle name="Normal 96 7 3 2 2" xfId="35329"/>
    <cellStyle name="Normal 96 7 3 3" xfId="35330"/>
    <cellStyle name="Normal 96 7 3 4" xfId="35331"/>
    <cellStyle name="Normal 96 7 4" xfId="35332"/>
    <cellStyle name="Normal 96 7 4 2" xfId="35333"/>
    <cellStyle name="Normal 96 7 5" xfId="35334"/>
    <cellStyle name="Normal 96 7 6" xfId="35335"/>
    <cellStyle name="Normal 96 7_Table AA.27" xfId="8968"/>
    <cellStyle name="Normal 96 8" xfId="35336"/>
    <cellStyle name="Normal 96 8 2" xfId="35337"/>
    <cellStyle name="Normal 96 8 2 2" xfId="35338"/>
    <cellStyle name="Normal 96 8 2 2 2" xfId="35339"/>
    <cellStyle name="Normal 96 8 2 2 2 2" xfId="35340"/>
    <cellStyle name="Normal 96 8 2 2 3" xfId="35341"/>
    <cellStyle name="Normal 96 8 2 2 4" xfId="35342"/>
    <cellStyle name="Normal 96 8 2 3" xfId="35343"/>
    <cellStyle name="Normal 96 8 2 3 2" xfId="35344"/>
    <cellStyle name="Normal 96 8 2 4" xfId="35345"/>
    <cellStyle name="Normal 96 8 2 5" xfId="35346"/>
    <cellStyle name="Normal 96 8 3" xfId="35347"/>
    <cellStyle name="Normal 96 8 3 2" xfId="35348"/>
    <cellStyle name="Normal 96 8 3 2 2" xfId="35349"/>
    <cellStyle name="Normal 96 8 3 3" xfId="35350"/>
    <cellStyle name="Normal 96 8 3 4" xfId="35351"/>
    <cellStyle name="Normal 96 8 4" xfId="35352"/>
    <cellStyle name="Normal 96 8 4 2" xfId="35353"/>
    <cellStyle name="Normal 96 8 5" xfId="35354"/>
    <cellStyle name="Normal 96 8 6" xfId="35355"/>
    <cellStyle name="Normal 96 9" xfId="35356"/>
    <cellStyle name="Normal 96 9 2" xfId="35357"/>
    <cellStyle name="Normal 96 9 2 2" xfId="35358"/>
    <cellStyle name="Normal 96 9 2 2 2" xfId="35359"/>
    <cellStyle name="Normal 96 9 2 3" xfId="35360"/>
    <cellStyle name="Normal 96 9 3" xfId="35361"/>
    <cellStyle name="Normal 96 9 3 2" xfId="35362"/>
    <cellStyle name="Normal 96 9 4" xfId="35363"/>
    <cellStyle name="Normal 97" xfId="8969"/>
    <cellStyle name="Normal 97 10" xfId="35364"/>
    <cellStyle name="Normal 97 10 2" xfId="35365"/>
    <cellStyle name="Normal 97 10 2 2" xfId="35366"/>
    <cellStyle name="Normal 97 10 3" xfId="35367"/>
    <cellStyle name="Normal 97 11" xfId="35368"/>
    <cellStyle name="Normal 97 11 2" xfId="35369"/>
    <cellStyle name="Normal 97 12" xfId="35370"/>
    <cellStyle name="Normal 97 13" xfId="35371"/>
    <cellStyle name="Normal 97 14" xfId="35372"/>
    <cellStyle name="Normal 97 2" xfId="8970"/>
    <cellStyle name="Normal 97 2 10" xfId="35373"/>
    <cellStyle name="Normal 97 2 11" xfId="35374"/>
    <cellStyle name="Normal 97 2 2" xfId="8971"/>
    <cellStyle name="Normal 97 2 2 2" xfId="35375"/>
    <cellStyle name="Normal 97 2 2 2 2" xfId="35376"/>
    <cellStyle name="Normal 97 2 2 2 2 2" xfId="35377"/>
    <cellStyle name="Normal 97 2 2 2 2 2 2" xfId="35378"/>
    <cellStyle name="Normal 97 2 2 2 2 2 2 2" xfId="35379"/>
    <cellStyle name="Normal 97 2 2 2 2 2 3" xfId="35380"/>
    <cellStyle name="Normal 97 2 2 2 2 2 4" xfId="35381"/>
    <cellStyle name="Normal 97 2 2 2 2 3" xfId="35382"/>
    <cellStyle name="Normal 97 2 2 2 2 3 2" xfId="35383"/>
    <cellStyle name="Normal 97 2 2 2 2 4" xfId="35384"/>
    <cellStyle name="Normal 97 2 2 2 2 5" xfId="35385"/>
    <cellStyle name="Normal 97 2 2 2 3" xfId="35386"/>
    <cellStyle name="Normal 97 2 2 2 3 2" xfId="35387"/>
    <cellStyle name="Normal 97 2 2 2 3 2 2" xfId="35388"/>
    <cellStyle name="Normal 97 2 2 2 3 3" xfId="35389"/>
    <cellStyle name="Normal 97 2 2 2 3 4" xfId="35390"/>
    <cellStyle name="Normal 97 2 2 2 4" xfId="35391"/>
    <cellStyle name="Normal 97 2 2 2 4 2" xfId="35392"/>
    <cellStyle name="Normal 97 2 2 2 5" xfId="35393"/>
    <cellStyle name="Normal 97 2 2 2 6" xfId="35394"/>
    <cellStyle name="Normal 97 2 2 3" xfId="35395"/>
    <cellStyle name="Normal 97 2 2 3 2" xfId="35396"/>
    <cellStyle name="Normal 97 2 2 3 2 2" xfId="35397"/>
    <cellStyle name="Normal 97 2 2 3 2 2 2" xfId="35398"/>
    <cellStyle name="Normal 97 2 2 3 2 2 2 2" xfId="35399"/>
    <cellStyle name="Normal 97 2 2 3 2 2 3" xfId="35400"/>
    <cellStyle name="Normal 97 2 2 3 2 2 4" xfId="35401"/>
    <cellStyle name="Normal 97 2 2 3 2 3" xfId="35402"/>
    <cellStyle name="Normal 97 2 2 3 2 3 2" xfId="35403"/>
    <cellStyle name="Normal 97 2 2 3 2 4" xfId="35404"/>
    <cellStyle name="Normal 97 2 2 3 2 5" xfId="35405"/>
    <cellStyle name="Normal 97 2 2 3 3" xfId="35406"/>
    <cellStyle name="Normal 97 2 2 3 3 2" xfId="35407"/>
    <cellStyle name="Normal 97 2 2 3 3 2 2" xfId="35408"/>
    <cellStyle name="Normal 97 2 2 3 3 3" xfId="35409"/>
    <cellStyle name="Normal 97 2 2 3 3 4" xfId="35410"/>
    <cellStyle name="Normal 97 2 2 3 4" xfId="35411"/>
    <cellStyle name="Normal 97 2 2 3 4 2" xfId="35412"/>
    <cellStyle name="Normal 97 2 2 3 5" xfId="35413"/>
    <cellStyle name="Normal 97 2 2 3 6" xfId="35414"/>
    <cellStyle name="Normal 97 2 2 4" xfId="35415"/>
    <cellStyle name="Normal 97 2 2 4 2" xfId="35416"/>
    <cellStyle name="Normal 97 2 2 4 2 2" xfId="35417"/>
    <cellStyle name="Normal 97 2 2 4 2 2 2" xfId="35418"/>
    <cellStyle name="Normal 97 2 2 4 2 2 2 2" xfId="35419"/>
    <cellStyle name="Normal 97 2 2 4 2 2 3" xfId="35420"/>
    <cellStyle name="Normal 97 2 2 4 2 3" xfId="35421"/>
    <cellStyle name="Normal 97 2 2 4 2 3 2" xfId="35422"/>
    <cellStyle name="Normal 97 2 2 4 2 4" xfId="35423"/>
    <cellStyle name="Normal 97 2 2 4 2 5" xfId="35424"/>
    <cellStyle name="Normal 97 2 2 4 3" xfId="35425"/>
    <cellStyle name="Normal 97 2 2 4 3 2" xfId="35426"/>
    <cellStyle name="Normal 97 2 2 4 3 2 2" xfId="35427"/>
    <cellStyle name="Normal 97 2 2 4 3 3" xfId="35428"/>
    <cellStyle name="Normal 97 2 2 4 4" xfId="35429"/>
    <cellStyle name="Normal 97 2 2 4 4 2" xfId="35430"/>
    <cellStyle name="Normal 97 2 2 4 5" xfId="35431"/>
    <cellStyle name="Normal 97 2 2 4 6" xfId="35432"/>
    <cellStyle name="Normal 97 2 2 5" xfId="35433"/>
    <cellStyle name="Normal 97 2 2 5 2" xfId="35434"/>
    <cellStyle name="Normal 97 2 2 5 2 2" xfId="35435"/>
    <cellStyle name="Normal 97 2 2 5 2 2 2" xfId="35436"/>
    <cellStyle name="Normal 97 2 2 5 2 3" xfId="35437"/>
    <cellStyle name="Normal 97 2 2 5 3" xfId="35438"/>
    <cellStyle name="Normal 97 2 2 5 3 2" xfId="35439"/>
    <cellStyle name="Normal 97 2 2 5 4" xfId="35440"/>
    <cellStyle name="Normal 97 2 2 5 5" xfId="35441"/>
    <cellStyle name="Normal 97 2 2 6" xfId="35442"/>
    <cellStyle name="Normal 97 2 2 6 2" xfId="35443"/>
    <cellStyle name="Normal 97 2 2 6 2 2" xfId="35444"/>
    <cellStyle name="Normal 97 2 2 6 3" xfId="35445"/>
    <cellStyle name="Normal 97 2 2 7" xfId="35446"/>
    <cellStyle name="Normal 97 2 2 7 2" xfId="35447"/>
    <cellStyle name="Normal 97 2 2 8" xfId="35448"/>
    <cellStyle name="Normal 97 2 2 9" xfId="35449"/>
    <cellStyle name="Normal 97 2 3" xfId="8972"/>
    <cellStyle name="Normal 97 2 3 2" xfId="8973"/>
    <cellStyle name="Normal 97 2 3 2 2" xfId="8974"/>
    <cellStyle name="Normal 97 2 3 2 2 2" xfId="35450"/>
    <cellStyle name="Normal 97 2 3 2 2 2 2" xfId="35451"/>
    <cellStyle name="Normal 97 2 3 2 2 3" xfId="35452"/>
    <cellStyle name="Normal 97 2 3 2 2 4" xfId="35453"/>
    <cellStyle name="Normal 97 2 3 2 3" xfId="35454"/>
    <cellStyle name="Normal 97 2 3 2 3 2" xfId="35455"/>
    <cellStyle name="Normal 97 2 3 2 4" xfId="35456"/>
    <cellStyle name="Normal 97 2 3 2 5" xfId="35457"/>
    <cellStyle name="Normal 97 2 3 2_Table AA.27" xfId="8975"/>
    <cellStyle name="Normal 97 2 3 3" xfId="8976"/>
    <cellStyle name="Normal 97 2 3 3 2" xfId="35458"/>
    <cellStyle name="Normal 97 2 3 3 2 2" xfId="35459"/>
    <cellStyle name="Normal 97 2 3 3 3" xfId="35460"/>
    <cellStyle name="Normal 97 2 3 3 4" xfId="35461"/>
    <cellStyle name="Normal 97 2 3 4" xfId="35462"/>
    <cellStyle name="Normal 97 2 3 4 2" xfId="35463"/>
    <cellStyle name="Normal 97 2 3 5" xfId="35464"/>
    <cellStyle name="Normal 97 2 3 6" xfId="35465"/>
    <cellStyle name="Normal 97 2 3_Table AA.27" xfId="8977"/>
    <cellStyle name="Normal 97 2 4" xfId="8978"/>
    <cellStyle name="Normal 97 2 4 2" xfId="8979"/>
    <cellStyle name="Normal 97 2 4 2 2" xfId="8980"/>
    <cellStyle name="Normal 97 2 4 2 2 2" xfId="35466"/>
    <cellStyle name="Normal 97 2 4 2 2 2 2" xfId="35467"/>
    <cellStyle name="Normal 97 2 4 2 2 3" xfId="35468"/>
    <cellStyle name="Normal 97 2 4 2 2 4" xfId="35469"/>
    <cellStyle name="Normal 97 2 4 2 3" xfId="35470"/>
    <cellStyle name="Normal 97 2 4 2 3 2" xfId="35471"/>
    <cellStyle name="Normal 97 2 4 2 4" xfId="35472"/>
    <cellStyle name="Normal 97 2 4 2 5" xfId="35473"/>
    <cellStyle name="Normal 97 2 4 2_Table AA.27" xfId="8981"/>
    <cellStyle name="Normal 97 2 4 3" xfId="8982"/>
    <cellStyle name="Normal 97 2 4 3 2" xfId="35474"/>
    <cellStyle name="Normal 97 2 4 3 2 2" xfId="35475"/>
    <cellStyle name="Normal 97 2 4 3 3" xfId="35476"/>
    <cellStyle name="Normal 97 2 4 3 4" xfId="35477"/>
    <cellStyle name="Normal 97 2 4 4" xfId="35478"/>
    <cellStyle name="Normal 97 2 4 4 2" xfId="35479"/>
    <cellStyle name="Normal 97 2 4 5" xfId="35480"/>
    <cellStyle name="Normal 97 2 4 6" xfId="35481"/>
    <cellStyle name="Normal 97 2 4_Table AA.27" xfId="8983"/>
    <cellStyle name="Normal 97 2 5" xfId="8984"/>
    <cellStyle name="Normal 97 2 5 2" xfId="8985"/>
    <cellStyle name="Normal 97 2 5 2 2" xfId="8986"/>
    <cellStyle name="Normal 97 2 5 2 2 2" xfId="35482"/>
    <cellStyle name="Normal 97 2 5 2 2 2 2" xfId="35483"/>
    <cellStyle name="Normal 97 2 5 2 2 3" xfId="35484"/>
    <cellStyle name="Normal 97 2 5 2 3" xfId="35485"/>
    <cellStyle name="Normal 97 2 5 2 3 2" xfId="35486"/>
    <cellStyle name="Normal 97 2 5 2 4" xfId="35487"/>
    <cellStyle name="Normal 97 2 5 2 5" xfId="35488"/>
    <cellStyle name="Normal 97 2 5 2_Table AA.27" xfId="8987"/>
    <cellStyle name="Normal 97 2 5 3" xfId="8988"/>
    <cellStyle name="Normal 97 2 5 3 2" xfId="35489"/>
    <cellStyle name="Normal 97 2 5 3 2 2" xfId="35490"/>
    <cellStyle name="Normal 97 2 5 3 3" xfId="35491"/>
    <cellStyle name="Normal 97 2 5 4" xfId="35492"/>
    <cellStyle name="Normal 97 2 5 4 2" xfId="35493"/>
    <cellStyle name="Normal 97 2 5 5" xfId="35494"/>
    <cellStyle name="Normal 97 2 5 6" xfId="35495"/>
    <cellStyle name="Normal 97 2 5_Table AA.27" xfId="8989"/>
    <cellStyle name="Normal 97 2 6" xfId="8990"/>
    <cellStyle name="Normal 97 2 6 2" xfId="8991"/>
    <cellStyle name="Normal 97 2 6 2 2" xfId="8992"/>
    <cellStyle name="Normal 97 2 6 2 2 2" xfId="35496"/>
    <cellStyle name="Normal 97 2 6 2 3" xfId="35497"/>
    <cellStyle name="Normal 97 2 6 2_Table AA.27" xfId="8993"/>
    <cellStyle name="Normal 97 2 6 3" xfId="8994"/>
    <cellStyle name="Normal 97 2 6 3 2" xfId="35498"/>
    <cellStyle name="Normal 97 2 6 4" xfId="35499"/>
    <cellStyle name="Normal 97 2 6 5" xfId="35500"/>
    <cellStyle name="Normal 97 2 6_Table AA.27" xfId="8995"/>
    <cellStyle name="Normal 97 2 7" xfId="35501"/>
    <cellStyle name="Normal 97 2 7 2" xfId="35502"/>
    <cellStyle name="Normal 97 2 7 2 2" xfId="35503"/>
    <cellStyle name="Normal 97 2 7 3" xfId="35504"/>
    <cellStyle name="Normal 97 2 8" xfId="35505"/>
    <cellStyle name="Normal 97 2 8 2" xfId="35506"/>
    <cellStyle name="Normal 97 2 9" xfId="35507"/>
    <cellStyle name="Normal 97 3" xfId="8996"/>
    <cellStyle name="Normal 97 3 10" xfId="35508"/>
    <cellStyle name="Normal 97 3 11" xfId="35509"/>
    <cellStyle name="Normal 97 3 2" xfId="35510"/>
    <cellStyle name="Normal 97 3 2 2" xfId="35511"/>
    <cellStyle name="Normal 97 3 2 2 2" xfId="35512"/>
    <cellStyle name="Normal 97 3 2 2 2 2" xfId="35513"/>
    <cellStyle name="Normal 97 3 2 2 2 2 2" xfId="35514"/>
    <cellStyle name="Normal 97 3 2 2 2 2 2 2" xfId="35515"/>
    <cellStyle name="Normal 97 3 2 2 2 2 3" xfId="35516"/>
    <cellStyle name="Normal 97 3 2 2 2 2 4" xfId="35517"/>
    <cellStyle name="Normal 97 3 2 2 2 3" xfId="35518"/>
    <cellStyle name="Normal 97 3 2 2 2 3 2" xfId="35519"/>
    <cellStyle name="Normal 97 3 2 2 2 4" xfId="35520"/>
    <cellStyle name="Normal 97 3 2 2 2 5" xfId="35521"/>
    <cellStyle name="Normal 97 3 2 2 3" xfId="35522"/>
    <cellStyle name="Normal 97 3 2 2 3 2" xfId="35523"/>
    <cellStyle name="Normal 97 3 2 2 3 2 2" xfId="35524"/>
    <cellStyle name="Normal 97 3 2 2 3 3" xfId="35525"/>
    <cellStyle name="Normal 97 3 2 2 3 4" xfId="35526"/>
    <cellStyle name="Normal 97 3 2 2 4" xfId="35527"/>
    <cellStyle name="Normal 97 3 2 2 4 2" xfId="35528"/>
    <cellStyle name="Normal 97 3 2 2 5" xfId="35529"/>
    <cellStyle name="Normal 97 3 2 2 6" xfId="35530"/>
    <cellStyle name="Normal 97 3 2 3" xfId="35531"/>
    <cellStyle name="Normal 97 3 2 3 2" xfId="35532"/>
    <cellStyle name="Normal 97 3 2 3 2 2" xfId="35533"/>
    <cellStyle name="Normal 97 3 2 3 2 2 2" xfId="35534"/>
    <cellStyle name="Normal 97 3 2 3 2 2 2 2" xfId="35535"/>
    <cellStyle name="Normal 97 3 2 3 2 2 3" xfId="35536"/>
    <cellStyle name="Normal 97 3 2 3 2 2 4" xfId="35537"/>
    <cellStyle name="Normal 97 3 2 3 2 3" xfId="35538"/>
    <cellStyle name="Normal 97 3 2 3 2 3 2" xfId="35539"/>
    <cellStyle name="Normal 97 3 2 3 2 4" xfId="35540"/>
    <cellStyle name="Normal 97 3 2 3 2 5" xfId="35541"/>
    <cellStyle name="Normal 97 3 2 3 3" xfId="35542"/>
    <cellStyle name="Normal 97 3 2 3 3 2" xfId="35543"/>
    <cellStyle name="Normal 97 3 2 3 3 2 2" xfId="35544"/>
    <cellStyle name="Normal 97 3 2 3 3 3" xfId="35545"/>
    <cellStyle name="Normal 97 3 2 3 3 4" xfId="35546"/>
    <cellStyle name="Normal 97 3 2 3 4" xfId="35547"/>
    <cellStyle name="Normal 97 3 2 3 4 2" xfId="35548"/>
    <cellStyle name="Normal 97 3 2 3 5" xfId="35549"/>
    <cellStyle name="Normal 97 3 2 3 6" xfId="35550"/>
    <cellStyle name="Normal 97 3 2 4" xfId="35551"/>
    <cellStyle name="Normal 97 3 2 4 2" xfId="35552"/>
    <cellStyle name="Normal 97 3 2 4 2 2" xfId="35553"/>
    <cellStyle name="Normal 97 3 2 4 2 2 2" xfId="35554"/>
    <cellStyle name="Normal 97 3 2 4 2 2 2 2" xfId="35555"/>
    <cellStyle name="Normal 97 3 2 4 2 2 3" xfId="35556"/>
    <cellStyle name="Normal 97 3 2 4 2 3" xfId="35557"/>
    <cellStyle name="Normal 97 3 2 4 2 3 2" xfId="35558"/>
    <cellStyle name="Normal 97 3 2 4 2 4" xfId="35559"/>
    <cellStyle name="Normal 97 3 2 4 2 5" xfId="35560"/>
    <cellStyle name="Normal 97 3 2 4 3" xfId="35561"/>
    <cellStyle name="Normal 97 3 2 4 3 2" xfId="35562"/>
    <cellStyle name="Normal 97 3 2 4 3 2 2" xfId="35563"/>
    <cellStyle name="Normal 97 3 2 4 3 3" xfId="35564"/>
    <cellStyle name="Normal 97 3 2 4 4" xfId="35565"/>
    <cellStyle name="Normal 97 3 2 4 4 2" xfId="35566"/>
    <cellStyle name="Normal 97 3 2 4 5" xfId="35567"/>
    <cellStyle name="Normal 97 3 2 4 6" xfId="35568"/>
    <cellStyle name="Normal 97 3 2 5" xfId="35569"/>
    <cellStyle name="Normal 97 3 2 5 2" xfId="35570"/>
    <cellStyle name="Normal 97 3 2 5 2 2" xfId="35571"/>
    <cellStyle name="Normal 97 3 2 5 2 2 2" xfId="35572"/>
    <cellStyle name="Normal 97 3 2 5 2 3" xfId="35573"/>
    <cellStyle name="Normal 97 3 2 5 3" xfId="35574"/>
    <cellStyle name="Normal 97 3 2 5 3 2" xfId="35575"/>
    <cellStyle name="Normal 97 3 2 5 4" xfId="35576"/>
    <cellStyle name="Normal 97 3 2 5 5" xfId="35577"/>
    <cellStyle name="Normal 97 3 2 6" xfId="35578"/>
    <cellStyle name="Normal 97 3 2 6 2" xfId="35579"/>
    <cellStyle name="Normal 97 3 2 6 2 2" xfId="35580"/>
    <cellStyle name="Normal 97 3 2 6 3" xfId="35581"/>
    <cellStyle name="Normal 97 3 2 7" xfId="35582"/>
    <cellStyle name="Normal 97 3 2 7 2" xfId="35583"/>
    <cellStyle name="Normal 97 3 2 8" xfId="35584"/>
    <cellStyle name="Normal 97 3 2 9" xfId="35585"/>
    <cellStyle name="Normal 97 3 3" xfId="35586"/>
    <cellStyle name="Normal 97 3 3 2" xfId="35587"/>
    <cellStyle name="Normal 97 3 3 2 2" xfId="35588"/>
    <cellStyle name="Normal 97 3 3 2 2 2" xfId="35589"/>
    <cellStyle name="Normal 97 3 3 2 2 2 2" xfId="35590"/>
    <cellStyle name="Normal 97 3 3 2 2 3" xfId="35591"/>
    <cellStyle name="Normal 97 3 3 2 2 4" xfId="35592"/>
    <cellStyle name="Normal 97 3 3 2 3" xfId="35593"/>
    <cellStyle name="Normal 97 3 3 2 3 2" xfId="35594"/>
    <cellStyle name="Normal 97 3 3 2 4" xfId="35595"/>
    <cellStyle name="Normal 97 3 3 2 5" xfId="35596"/>
    <cellStyle name="Normal 97 3 3 3" xfId="35597"/>
    <cellStyle name="Normal 97 3 3 3 2" xfId="35598"/>
    <cellStyle name="Normal 97 3 3 3 2 2" xfId="35599"/>
    <cellStyle name="Normal 97 3 3 3 3" xfId="35600"/>
    <cellStyle name="Normal 97 3 3 3 4" xfId="35601"/>
    <cellStyle name="Normal 97 3 3 4" xfId="35602"/>
    <cellStyle name="Normal 97 3 3 4 2" xfId="35603"/>
    <cellStyle name="Normal 97 3 3 5" xfId="35604"/>
    <cellStyle name="Normal 97 3 3 6" xfId="35605"/>
    <cellStyle name="Normal 97 3 4" xfId="35606"/>
    <cellStyle name="Normal 97 3 4 2" xfId="35607"/>
    <cellStyle name="Normal 97 3 4 2 2" xfId="35608"/>
    <cellStyle name="Normal 97 3 4 2 2 2" xfId="35609"/>
    <cellStyle name="Normal 97 3 4 2 2 2 2" xfId="35610"/>
    <cellStyle name="Normal 97 3 4 2 2 3" xfId="35611"/>
    <cellStyle name="Normal 97 3 4 2 2 4" xfId="35612"/>
    <cellStyle name="Normal 97 3 4 2 3" xfId="35613"/>
    <cellStyle name="Normal 97 3 4 2 3 2" xfId="35614"/>
    <cellStyle name="Normal 97 3 4 2 4" xfId="35615"/>
    <cellStyle name="Normal 97 3 4 2 5" xfId="35616"/>
    <cellStyle name="Normal 97 3 4 3" xfId="35617"/>
    <cellStyle name="Normal 97 3 4 3 2" xfId="35618"/>
    <cellStyle name="Normal 97 3 4 3 2 2" xfId="35619"/>
    <cellStyle name="Normal 97 3 4 3 3" xfId="35620"/>
    <cellStyle name="Normal 97 3 4 3 4" xfId="35621"/>
    <cellStyle name="Normal 97 3 4 4" xfId="35622"/>
    <cellStyle name="Normal 97 3 4 4 2" xfId="35623"/>
    <cellStyle name="Normal 97 3 4 5" xfId="35624"/>
    <cellStyle name="Normal 97 3 4 6" xfId="35625"/>
    <cellStyle name="Normal 97 3 5" xfId="35626"/>
    <cellStyle name="Normal 97 3 5 2" xfId="35627"/>
    <cellStyle name="Normal 97 3 5 2 2" xfId="35628"/>
    <cellStyle name="Normal 97 3 5 2 2 2" xfId="35629"/>
    <cellStyle name="Normal 97 3 5 2 2 2 2" xfId="35630"/>
    <cellStyle name="Normal 97 3 5 2 2 3" xfId="35631"/>
    <cellStyle name="Normal 97 3 5 2 3" xfId="35632"/>
    <cellStyle name="Normal 97 3 5 2 3 2" xfId="35633"/>
    <cellStyle name="Normal 97 3 5 2 4" xfId="35634"/>
    <cellStyle name="Normal 97 3 5 2 5" xfId="35635"/>
    <cellStyle name="Normal 97 3 5 3" xfId="35636"/>
    <cellStyle name="Normal 97 3 5 3 2" xfId="35637"/>
    <cellStyle name="Normal 97 3 5 3 2 2" xfId="35638"/>
    <cellStyle name="Normal 97 3 5 3 3" xfId="35639"/>
    <cellStyle name="Normal 97 3 5 4" xfId="35640"/>
    <cellStyle name="Normal 97 3 5 4 2" xfId="35641"/>
    <cellStyle name="Normal 97 3 5 5" xfId="35642"/>
    <cellStyle name="Normal 97 3 5 6" xfId="35643"/>
    <cellStyle name="Normal 97 3 6" xfId="35644"/>
    <cellStyle name="Normal 97 3 6 2" xfId="35645"/>
    <cellStyle name="Normal 97 3 6 2 2" xfId="35646"/>
    <cellStyle name="Normal 97 3 6 2 2 2" xfId="35647"/>
    <cellStyle name="Normal 97 3 6 2 3" xfId="35648"/>
    <cellStyle name="Normal 97 3 6 3" xfId="35649"/>
    <cellStyle name="Normal 97 3 6 3 2" xfId="35650"/>
    <cellStyle name="Normal 97 3 6 4" xfId="35651"/>
    <cellStyle name="Normal 97 3 6 5" xfId="35652"/>
    <cellStyle name="Normal 97 3 7" xfId="35653"/>
    <cellStyle name="Normal 97 3 7 2" xfId="35654"/>
    <cellStyle name="Normal 97 3 7 2 2" xfId="35655"/>
    <cellStyle name="Normal 97 3 7 3" xfId="35656"/>
    <cellStyle name="Normal 97 3 8" xfId="35657"/>
    <cellStyle name="Normal 97 3 8 2" xfId="35658"/>
    <cellStyle name="Normal 97 3 9" xfId="35659"/>
    <cellStyle name="Normal 97 4" xfId="8997"/>
    <cellStyle name="Normal 97 4 2" xfId="8998"/>
    <cellStyle name="Normal 97 4 2 2" xfId="8999"/>
    <cellStyle name="Normal 97 4 2 2 2" xfId="35660"/>
    <cellStyle name="Normal 97 4 2 2 2 2" xfId="35661"/>
    <cellStyle name="Normal 97 4 2 2 2 2 2" xfId="35662"/>
    <cellStyle name="Normal 97 4 2 2 2 3" xfId="35663"/>
    <cellStyle name="Normal 97 4 2 2 2 4" xfId="35664"/>
    <cellStyle name="Normal 97 4 2 2 3" xfId="35665"/>
    <cellStyle name="Normal 97 4 2 2 3 2" xfId="35666"/>
    <cellStyle name="Normal 97 4 2 2 4" xfId="35667"/>
    <cellStyle name="Normal 97 4 2 2 5" xfId="35668"/>
    <cellStyle name="Normal 97 4 2 3" xfId="35669"/>
    <cellStyle name="Normal 97 4 2 3 2" xfId="35670"/>
    <cellStyle name="Normal 97 4 2 3 2 2" xfId="35671"/>
    <cellStyle name="Normal 97 4 2 3 3" xfId="35672"/>
    <cellStyle name="Normal 97 4 2 3 4" xfId="35673"/>
    <cellStyle name="Normal 97 4 2 4" xfId="35674"/>
    <cellStyle name="Normal 97 4 2 4 2" xfId="35675"/>
    <cellStyle name="Normal 97 4 2 5" xfId="35676"/>
    <cellStyle name="Normal 97 4 2 6" xfId="35677"/>
    <cellStyle name="Normal 97 4 2_Table AA.27" xfId="9000"/>
    <cellStyle name="Normal 97 4 3" xfId="9001"/>
    <cellStyle name="Normal 97 4 3 2" xfId="35678"/>
    <cellStyle name="Normal 97 4 3 2 2" xfId="35679"/>
    <cellStyle name="Normal 97 4 3 2 2 2" xfId="35680"/>
    <cellStyle name="Normal 97 4 3 2 2 2 2" xfId="35681"/>
    <cellStyle name="Normal 97 4 3 2 2 3" xfId="35682"/>
    <cellStyle name="Normal 97 4 3 2 2 4" xfId="35683"/>
    <cellStyle name="Normal 97 4 3 2 3" xfId="35684"/>
    <cellStyle name="Normal 97 4 3 2 3 2" xfId="35685"/>
    <cellStyle name="Normal 97 4 3 2 4" xfId="35686"/>
    <cellStyle name="Normal 97 4 3 2 5" xfId="35687"/>
    <cellStyle name="Normal 97 4 3 3" xfId="35688"/>
    <cellStyle name="Normal 97 4 3 3 2" xfId="35689"/>
    <cellStyle name="Normal 97 4 3 3 2 2" xfId="35690"/>
    <cellStyle name="Normal 97 4 3 3 3" xfId="35691"/>
    <cellStyle name="Normal 97 4 3 3 4" xfId="35692"/>
    <cellStyle name="Normal 97 4 3 4" xfId="35693"/>
    <cellStyle name="Normal 97 4 3 4 2" xfId="35694"/>
    <cellStyle name="Normal 97 4 3 5" xfId="35695"/>
    <cellStyle name="Normal 97 4 3 6" xfId="35696"/>
    <cellStyle name="Normal 97 4 4" xfId="35697"/>
    <cellStyle name="Normal 97 4 4 2" xfId="35698"/>
    <cellStyle name="Normal 97 4 4 2 2" xfId="35699"/>
    <cellStyle name="Normal 97 4 4 2 2 2" xfId="35700"/>
    <cellStyle name="Normal 97 4 4 2 2 2 2" xfId="35701"/>
    <cellStyle name="Normal 97 4 4 2 2 3" xfId="35702"/>
    <cellStyle name="Normal 97 4 4 2 3" xfId="35703"/>
    <cellStyle name="Normal 97 4 4 2 3 2" xfId="35704"/>
    <cellStyle name="Normal 97 4 4 2 4" xfId="35705"/>
    <cellStyle name="Normal 97 4 4 2 5" xfId="35706"/>
    <cellStyle name="Normal 97 4 4 3" xfId="35707"/>
    <cellStyle name="Normal 97 4 4 3 2" xfId="35708"/>
    <cellStyle name="Normal 97 4 4 3 2 2" xfId="35709"/>
    <cellStyle name="Normal 97 4 4 3 3" xfId="35710"/>
    <cellStyle name="Normal 97 4 4 4" xfId="35711"/>
    <cellStyle name="Normal 97 4 4 4 2" xfId="35712"/>
    <cellStyle name="Normal 97 4 4 5" xfId="35713"/>
    <cellStyle name="Normal 97 4 4 6" xfId="35714"/>
    <cellStyle name="Normal 97 4 5" xfId="35715"/>
    <cellStyle name="Normal 97 4 5 2" xfId="35716"/>
    <cellStyle name="Normal 97 4 5 2 2" xfId="35717"/>
    <cellStyle name="Normal 97 4 5 2 2 2" xfId="35718"/>
    <cellStyle name="Normal 97 4 5 2 3" xfId="35719"/>
    <cellStyle name="Normal 97 4 5 3" xfId="35720"/>
    <cellStyle name="Normal 97 4 5 3 2" xfId="35721"/>
    <cellStyle name="Normal 97 4 5 4" xfId="35722"/>
    <cellStyle name="Normal 97 4 5 5" xfId="35723"/>
    <cellStyle name="Normal 97 4 6" xfId="35724"/>
    <cellStyle name="Normal 97 4 6 2" xfId="35725"/>
    <cellStyle name="Normal 97 4 6 2 2" xfId="35726"/>
    <cellStyle name="Normal 97 4 6 3" xfId="35727"/>
    <cellStyle name="Normal 97 4 7" xfId="35728"/>
    <cellStyle name="Normal 97 4 7 2" xfId="35729"/>
    <cellStyle name="Normal 97 4 8" xfId="35730"/>
    <cellStyle name="Normal 97 4 9" xfId="35731"/>
    <cellStyle name="Normal 97 4_Table AA.27" xfId="9002"/>
    <cellStyle name="Normal 97 5" xfId="9003"/>
    <cellStyle name="Normal 97 5 2" xfId="9004"/>
    <cellStyle name="Normal 97 5 2 2" xfId="9005"/>
    <cellStyle name="Normal 97 5 2 2 2" xfId="35732"/>
    <cellStyle name="Normal 97 5 2 2 2 2" xfId="35733"/>
    <cellStyle name="Normal 97 5 2 2 2 2 2" xfId="35734"/>
    <cellStyle name="Normal 97 5 2 2 2 3" xfId="35735"/>
    <cellStyle name="Normal 97 5 2 2 2 4" xfId="35736"/>
    <cellStyle name="Normal 97 5 2 2 3" xfId="35737"/>
    <cellStyle name="Normal 97 5 2 2 3 2" xfId="35738"/>
    <cellStyle name="Normal 97 5 2 2 4" xfId="35739"/>
    <cellStyle name="Normal 97 5 2 2 5" xfId="35740"/>
    <cellStyle name="Normal 97 5 2 3" xfId="35741"/>
    <cellStyle name="Normal 97 5 2 3 2" xfId="35742"/>
    <cellStyle name="Normal 97 5 2 3 2 2" xfId="35743"/>
    <cellStyle name="Normal 97 5 2 3 3" xfId="35744"/>
    <cellStyle name="Normal 97 5 2 3 4" xfId="35745"/>
    <cellStyle name="Normal 97 5 2 4" xfId="35746"/>
    <cellStyle name="Normal 97 5 2 4 2" xfId="35747"/>
    <cellStyle name="Normal 97 5 2 5" xfId="35748"/>
    <cellStyle name="Normal 97 5 2 6" xfId="35749"/>
    <cellStyle name="Normal 97 5 2_Table AA.27" xfId="9006"/>
    <cellStyle name="Normal 97 5 3" xfId="9007"/>
    <cellStyle name="Normal 97 5 3 2" xfId="35750"/>
    <cellStyle name="Normal 97 5 3 2 2" xfId="35751"/>
    <cellStyle name="Normal 97 5 3 2 2 2" xfId="35752"/>
    <cellStyle name="Normal 97 5 3 2 2 2 2" xfId="35753"/>
    <cellStyle name="Normal 97 5 3 2 2 3" xfId="35754"/>
    <cellStyle name="Normal 97 5 3 2 2 4" xfId="35755"/>
    <cellStyle name="Normal 97 5 3 2 3" xfId="35756"/>
    <cellStyle name="Normal 97 5 3 2 3 2" xfId="35757"/>
    <cellStyle name="Normal 97 5 3 2 4" xfId="35758"/>
    <cellStyle name="Normal 97 5 3 2 5" xfId="35759"/>
    <cellStyle name="Normal 97 5 3 3" xfId="35760"/>
    <cellStyle name="Normal 97 5 3 3 2" xfId="35761"/>
    <cellStyle name="Normal 97 5 3 3 2 2" xfId="35762"/>
    <cellStyle name="Normal 97 5 3 3 3" xfId="35763"/>
    <cellStyle name="Normal 97 5 3 3 4" xfId="35764"/>
    <cellStyle name="Normal 97 5 3 4" xfId="35765"/>
    <cellStyle name="Normal 97 5 3 4 2" xfId="35766"/>
    <cellStyle name="Normal 97 5 3 5" xfId="35767"/>
    <cellStyle name="Normal 97 5 3 6" xfId="35768"/>
    <cellStyle name="Normal 97 5 4" xfId="35769"/>
    <cellStyle name="Normal 97 5 4 2" xfId="35770"/>
    <cellStyle name="Normal 97 5 4 2 2" xfId="35771"/>
    <cellStyle name="Normal 97 5 4 2 2 2" xfId="35772"/>
    <cellStyle name="Normal 97 5 4 2 2 2 2" xfId="35773"/>
    <cellStyle name="Normal 97 5 4 2 2 3" xfId="35774"/>
    <cellStyle name="Normal 97 5 4 2 3" xfId="35775"/>
    <cellStyle name="Normal 97 5 4 2 3 2" xfId="35776"/>
    <cellStyle name="Normal 97 5 4 2 4" xfId="35777"/>
    <cellStyle name="Normal 97 5 4 2 5" xfId="35778"/>
    <cellStyle name="Normal 97 5 4 3" xfId="35779"/>
    <cellStyle name="Normal 97 5 4 3 2" xfId="35780"/>
    <cellStyle name="Normal 97 5 4 3 2 2" xfId="35781"/>
    <cellStyle name="Normal 97 5 4 3 3" xfId="35782"/>
    <cellStyle name="Normal 97 5 4 4" xfId="35783"/>
    <cellStyle name="Normal 97 5 4 4 2" xfId="35784"/>
    <cellStyle name="Normal 97 5 4 5" xfId="35785"/>
    <cellStyle name="Normal 97 5 4 6" xfId="35786"/>
    <cellStyle name="Normal 97 5 5" xfId="35787"/>
    <cellStyle name="Normal 97 5 5 2" xfId="35788"/>
    <cellStyle name="Normal 97 5 5 2 2" xfId="35789"/>
    <cellStyle name="Normal 97 5 5 2 2 2" xfId="35790"/>
    <cellStyle name="Normal 97 5 5 2 3" xfId="35791"/>
    <cellStyle name="Normal 97 5 5 3" xfId="35792"/>
    <cellStyle name="Normal 97 5 5 3 2" xfId="35793"/>
    <cellStyle name="Normal 97 5 5 4" xfId="35794"/>
    <cellStyle name="Normal 97 5 5 5" xfId="35795"/>
    <cellStyle name="Normal 97 5 6" xfId="35796"/>
    <cellStyle name="Normal 97 5 6 2" xfId="35797"/>
    <cellStyle name="Normal 97 5 6 2 2" xfId="35798"/>
    <cellStyle name="Normal 97 5 6 3" xfId="35799"/>
    <cellStyle name="Normal 97 5 7" xfId="35800"/>
    <cellStyle name="Normal 97 5 7 2" xfId="35801"/>
    <cellStyle name="Normal 97 5 8" xfId="35802"/>
    <cellStyle name="Normal 97 5 9" xfId="35803"/>
    <cellStyle name="Normal 97 5_Table AA.27" xfId="9008"/>
    <cellStyle name="Normal 97 6" xfId="9009"/>
    <cellStyle name="Normal 97 6 2" xfId="9010"/>
    <cellStyle name="Normal 97 6 2 2" xfId="9011"/>
    <cellStyle name="Normal 97 6 2 2 2" xfId="35804"/>
    <cellStyle name="Normal 97 6 2 2 2 2" xfId="35805"/>
    <cellStyle name="Normal 97 6 2 2 2 3" xfId="35806"/>
    <cellStyle name="Normal 97 6 2 2 3" xfId="35807"/>
    <cellStyle name="Normal 97 6 2 2 4" xfId="35808"/>
    <cellStyle name="Normal 97 6 2 3" xfId="35809"/>
    <cellStyle name="Normal 97 6 2 3 2" xfId="35810"/>
    <cellStyle name="Normal 97 6 2 3 3" xfId="35811"/>
    <cellStyle name="Normal 97 6 2 4" xfId="35812"/>
    <cellStyle name="Normal 97 6 2 5" xfId="35813"/>
    <cellStyle name="Normal 97 6 2_Table AA.27" xfId="9012"/>
    <cellStyle name="Normal 97 6 3" xfId="9013"/>
    <cellStyle name="Normal 97 6 3 2" xfId="35814"/>
    <cellStyle name="Normal 97 6 3 2 2" xfId="35815"/>
    <cellStyle name="Normal 97 6 3 2 3" xfId="35816"/>
    <cellStyle name="Normal 97 6 3 3" xfId="35817"/>
    <cellStyle name="Normal 97 6 3 4" xfId="35818"/>
    <cellStyle name="Normal 97 6 4" xfId="35819"/>
    <cellStyle name="Normal 97 6 4 2" xfId="35820"/>
    <cellStyle name="Normal 97 6 4 3" xfId="35821"/>
    <cellStyle name="Normal 97 6 5" xfId="35822"/>
    <cellStyle name="Normal 97 6 6" xfId="35823"/>
    <cellStyle name="Normal 97 6_Table AA.27" xfId="9014"/>
    <cellStyle name="Normal 97 7" xfId="9015"/>
    <cellStyle name="Normal 97 7 2" xfId="9016"/>
    <cellStyle name="Normal 97 7 2 2" xfId="9017"/>
    <cellStyle name="Normal 97 7 2 2 2" xfId="35824"/>
    <cellStyle name="Normal 97 7 2 2 2 2" xfId="35825"/>
    <cellStyle name="Normal 97 7 2 2 3" xfId="35826"/>
    <cellStyle name="Normal 97 7 2 2 4" xfId="35827"/>
    <cellStyle name="Normal 97 7 2 3" xfId="35828"/>
    <cellStyle name="Normal 97 7 2 3 2" xfId="35829"/>
    <cellStyle name="Normal 97 7 2 4" xfId="35830"/>
    <cellStyle name="Normal 97 7 2 5" xfId="35831"/>
    <cellStyle name="Normal 97 7 2_Table AA.27" xfId="9018"/>
    <cellStyle name="Normal 97 7 3" xfId="9019"/>
    <cellStyle name="Normal 97 7 3 2" xfId="35832"/>
    <cellStyle name="Normal 97 7 3 2 2" xfId="35833"/>
    <cellStyle name="Normal 97 7 3 3" xfId="35834"/>
    <cellStyle name="Normal 97 7 3 4" xfId="35835"/>
    <cellStyle name="Normal 97 7 4" xfId="35836"/>
    <cellStyle name="Normal 97 7 4 2" xfId="35837"/>
    <cellStyle name="Normal 97 7 5" xfId="35838"/>
    <cellStyle name="Normal 97 7 6" xfId="35839"/>
    <cellStyle name="Normal 97 7_Table AA.27" xfId="9020"/>
    <cellStyle name="Normal 97 8" xfId="35840"/>
    <cellStyle name="Normal 97 8 2" xfId="35841"/>
    <cellStyle name="Normal 97 8 2 2" xfId="35842"/>
    <cellStyle name="Normal 97 8 2 2 2" xfId="35843"/>
    <cellStyle name="Normal 97 8 2 2 2 2" xfId="35844"/>
    <cellStyle name="Normal 97 8 2 2 3" xfId="35845"/>
    <cellStyle name="Normal 97 8 2 2 4" xfId="35846"/>
    <cellStyle name="Normal 97 8 2 3" xfId="35847"/>
    <cellStyle name="Normal 97 8 2 3 2" xfId="35848"/>
    <cellStyle name="Normal 97 8 2 4" xfId="35849"/>
    <cellStyle name="Normal 97 8 2 5" xfId="35850"/>
    <cellStyle name="Normal 97 8 3" xfId="35851"/>
    <cellStyle name="Normal 97 8 3 2" xfId="35852"/>
    <cellStyle name="Normal 97 8 3 2 2" xfId="35853"/>
    <cellStyle name="Normal 97 8 3 3" xfId="35854"/>
    <cellStyle name="Normal 97 8 3 4" xfId="35855"/>
    <cellStyle name="Normal 97 8 4" xfId="35856"/>
    <cellStyle name="Normal 97 8 4 2" xfId="35857"/>
    <cellStyle name="Normal 97 8 5" xfId="35858"/>
    <cellStyle name="Normal 97 8 6" xfId="35859"/>
    <cellStyle name="Normal 97 9" xfId="35860"/>
    <cellStyle name="Normal 97 9 2" xfId="35861"/>
    <cellStyle name="Normal 97 9 2 2" xfId="35862"/>
    <cellStyle name="Normal 97 9 2 2 2" xfId="35863"/>
    <cellStyle name="Normal 97 9 2 3" xfId="35864"/>
    <cellStyle name="Normal 97 9 3" xfId="35865"/>
    <cellStyle name="Normal 97 9 3 2" xfId="35866"/>
    <cellStyle name="Normal 97 9 4" xfId="35867"/>
    <cellStyle name="Normal 98" xfId="9021"/>
    <cellStyle name="Normal 98 10" xfId="35868"/>
    <cellStyle name="Normal 98 10 2" xfId="35869"/>
    <cellStyle name="Normal 98 10 2 2" xfId="35870"/>
    <cellStyle name="Normal 98 10 3" xfId="35871"/>
    <cellStyle name="Normal 98 11" xfId="35872"/>
    <cellStyle name="Normal 98 11 2" xfId="35873"/>
    <cellStyle name="Normal 98 12" xfId="35874"/>
    <cellStyle name="Normal 98 13" xfId="35875"/>
    <cellStyle name="Normal 98 14" xfId="35876"/>
    <cellStyle name="Normal 98 2" xfId="9022"/>
    <cellStyle name="Normal 98 2 10" xfId="35877"/>
    <cellStyle name="Normal 98 2 11" xfId="35878"/>
    <cellStyle name="Normal 98 2 2" xfId="9023"/>
    <cellStyle name="Normal 98 2 2 2" xfId="35879"/>
    <cellStyle name="Normal 98 2 2 2 2" xfId="35880"/>
    <cellStyle name="Normal 98 2 2 2 2 2" xfId="35881"/>
    <cellStyle name="Normal 98 2 2 2 2 2 2" xfId="35882"/>
    <cellStyle name="Normal 98 2 2 2 2 2 2 2" xfId="35883"/>
    <cellStyle name="Normal 98 2 2 2 2 2 3" xfId="35884"/>
    <cellStyle name="Normal 98 2 2 2 2 2 4" xfId="35885"/>
    <cellStyle name="Normal 98 2 2 2 2 3" xfId="35886"/>
    <cellStyle name="Normal 98 2 2 2 2 3 2" xfId="35887"/>
    <cellStyle name="Normal 98 2 2 2 2 4" xfId="35888"/>
    <cellStyle name="Normal 98 2 2 2 2 5" xfId="35889"/>
    <cellStyle name="Normal 98 2 2 2 3" xfId="35890"/>
    <cellStyle name="Normal 98 2 2 2 3 2" xfId="35891"/>
    <cellStyle name="Normal 98 2 2 2 3 2 2" xfId="35892"/>
    <cellStyle name="Normal 98 2 2 2 3 3" xfId="35893"/>
    <cellStyle name="Normal 98 2 2 2 3 4" xfId="35894"/>
    <cellStyle name="Normal 98 2 2 2 4" xfId="35895"/>
    <cellStyle name="Normal 98 2 2 2 4 2" xfId="35896"/>
    <cellStyle name="Normal 98 2 2 2 5" xfId="35897"/>
    <cellStyle name="Normal 98 2 2 2 6" xfId="35898"/>
    <cellStyle name="Normal 98 2 2 3" xfId="35899"/>
    <cellStyle name="Normal 98 2 2 3 2" xfId="35900"/>
    <cellStyle name="Normal 98 2 2 3 2 2" xfId="35901"/>
    <cellStyle name="Normal 98 2 2 3 2 2 2" xfId="35902"/>
    <cellStyle name="Normal 98 2 2 3 2 2 2 2" xfId="35903"/>
    <cellStyle name="Normal 98 2 2 3 2 2 3" xfId="35904"/>
    <cellStyle name="Normal 98 2 2 3 2 2 4" xfId="35905"/>
    <cellStyle name="Normal 98 2 2 3 2 3" xfId="35906"/>
    <cellStyle name="Normal 98 2 2 3 2 3 2" xfId="35907"/>
    <cellStyle name="Normal 98 2 2 3 2 4" xfId="35908"/>
    <cellStyle name="Normal 98 2 2 3 2 5" xfId="35909"/>
    <cellStyle name="Normal 98 2 2 3 3" xfId="35910"/>
    <cellStyle name="Normal 98 2 2 3 3 2" xfId="35911"/>
    <cellStyle name="Normal 98 2 2 3 3 2 2" xfId="35912"/>
    <cellStyle name="Normal 98 2 2 3 3 3" xfId="35913"/>
    <cellStyle name="Normal 98 2 2 3 3 4" xfId="35914"/>
    <cellStyle name="Normal 98 2 2 3 4" xfId="35915"/>
    <cellStyle name="Normal 98 2 2 3 4 2" xfId="35916"/>
    <cellStyle name="Normal 98 2 2 3 5" xfId="35917"/>
    <cellStyle name="Normal 98 2 2 3 6" xfId="35918"/>
    <cellStyle name="Normal 98 2 2 4" xfId="35919"/>
    <cellStyle name="Normal 98 2 2 4 2" xfId="35920"/>
    <cellStyle name="Normal 98 2 2 4 2 2" xfId="35921"/>
    <cellStyle name="Normal 98 2 2 4 2 2 2" xfId="35922"/>
    <cellStyle name="Normal 98 2 2 4 2 2 2 2" xfId="35923"/>
    <cellStyle name="Normal 98 2 2 4 2 2 3" xfId="35924"/>
    <cellStyle name="Normal 98 2 2 4 2 3" xfId="35925"/>
    <cellStyle name="Normal 98 2 2 4 2 3 2" xfId="35926"/>
    <cellStyle name="Normal 98 2 2 4 2 4" xfId="35927"/>
    <cellStyle name="Normal 98 2 2 4 2 5" xfId="35928"/>
    <cellStyle name="Normal 98 2 2 4 3" xfId="35929"/>
    <cellStyle name="Normal 98 2 2 4 3 2" xfId="35930"/>
    <cellStyle name="Normal 98 2 2 4 3 2 2" xfId="35931"/>
    <cellStyle name="Normal 98 2 2 4 3 3" xfId="35932"/>
    <cellStyle name="Normal 98 2 2 4 4" xfId="35933"/>
    <cellStyle name="Normal 98 2 2 4 4 2" xfId="35934"/>
    <cellStyle name="Normal 98 2 2 4 5" xfId="35935"/>
    <cellStyle name="Normal 98 2 2 4 6" xfId="35936"/>
    <cellStyle name="Normal 98 2 2 5" xfId="35937"/>
    <cellStyle name="Normal 98 2 2 5 2" xfId="35938"/>
    <cellStyle name="Normal 98 2 2 5 2 2" xfId="35939"/>
    <cellStyle name="Normal 98 2 2 5 2 2 2" xfId="35940"/>
    <cellStyle name="Normal 98 2 2 5 2 3" xfId="35941"/>
    <cellStyle name="Normal 98 2 2 5 3" xfId="35942"/>
    <cellStyle name="Normal 98 2 2 5 3 2" xfId="35943"/>
    <cellStyle name="Normal 98 2 2 5 4" xfId="35944"/>
    <cellStyle name="Normal 98 2 2 5 5" xfId="35945"/>
    <cellStyle name="Normal 98 2 2 6" xfId="35946"/>
    <cellStyle name="Normal 98 2 2 6 2" xfId="35947"/>
    <cellStyle name="Normal 98 2 2 6 2 2" xfId="35948"/>
    <cellStyle name="Normal 98 2 2 6 3" xfId="35949"/>
    <cellStyle name="Normal 98 2 2 7" xfId="35950"/>
    <cellStyle name="Normal 98 2 2 7 2" xfId="35951"/>
    <cellStyle name="Normal 98 2 2 8" xfId="35952"/>
    <cellStyle name="Normal 98 2 2 9" xfId="35953"/>
    <cellStyle name="Normal 98 2 3" xfId="9024"/>
    <cellStyle name="Normal 98 2 3 2" xfId="9025"/>
    <cellStyle name="Normal 98 2 3 2 2" xfId="9026"/>
    <cellStyle name="Normal 98 2 3 2 2 2" xfId="35954"/>
    <cellStyle name="Normal 98 2 3 2 2 2 2" xfId="35955"/>
    <cellStyle name="Normal 98 2 3 2 2 3" xfId="35956"/>
    <cellStyle name="Normal 98 2 3 2 2 4" xfId="35957"/>
    <cellStyle name="Normal 98 2 3 2 3" xfId="35958"/>
    <cellStyle name="Normal 98 2 3 2 3 2" xfId="35959"/>
    <cellStyle name="Normal 98 2 3 2 4" xfId="35960"/>
    <cellStyle name="Normal 98 2 3 2 5" xfId="35961"/>
    <cellStyle name="Normal 98 2 3 2_Table AA.27" xfId="9027"/>
    <cellStyle name="Normal 98 2 3 3" xfId="9028"/>
    <cellStyle name="Normal 98 2 3 3 2" xfId="35962"/>
    <cellStyle name="Normal 98 2 3 3 2 2" xfId="35963"/>
    <cellStyle name="Normal 98 2 3 3 3" xfId="35964"/>
    <cellStyle name="Normal 98 2 3 3 4" xfId="35965"/>
    <cellStyle name="Normal 98 2 3 4" xfId="35966"/>
    <cellStyle name="Normal 98 2 3 4 2" xfId="35967"/>
    <cellStyle name="Normal 98 2 3 5" xfId="35968"/>
    <cellStyle name="Normal 98 2 3 6" xfId="35969"/>
    <cellStyle name="Normal 98 2 3_Table AA.27" xfId="9029"/>
    <cellStyle name="Normal 98 2 4" xfId="9030"/>
    <cellStyle name="Normal 98 2 4 2" xfId="9031"/>
    <cellStyle name="Normal 98 2 4 2 2" xfId="9032"/>
    <cellStyle name="Normal 98 2 4 2 2 2" xfId="35970"/>
    <cellStyle name="Normal 98 2 4 2 2 2 2" xfId="35971"/>
    <cellStyle name="Normal 98 2 4 2 2 3" xfId="35972"/>
    <cellStyle name="Normal 98 2 4 2 2 4" xfId="35973"/>
    <cellStyle name="Normal 98 2 4 2 3" xfId="35974"/>
    <cellStyle name="Normal 98 2 4 2 3 2" xfId="35975"/>
    <cellStyle name="Normal 98 2 4 2 4" xfId="35976"/>
    <cellStyle name="Normal 98 2 4 2 5" xfId="35977"/>
    <cellStyle name="Normal 98 2 4 2_Table AA.27" xfId="9033"/>
    <cellStyle name="Normal 98 2 4 3" xfId="9034"/>
    <cellStyle name="Normal 98 2 4 3 2" xfId="35978"/>
    <cellStyle name="Normal 98 2 4 3 2 2" xfId="35979"/>
    <cellStyle name="Normal 98 2 4 3 3" xfId="35980"/>
    <cellStyle name="Normal 98 2 4 3 4" xfId="35981"/>
    <cellStyle name="Normal 98 2 4 4" xfId="35982"/>
    <cellStyle name="Normal 98 2 4 4 2" xfId="35983"/>
    <cellStyle name="Normal 98 2 4 5" xfId="35984"/>
    <cellStyle name="Normal 98 2 4 6" xfId="35985"/>
    <cellStyle name="Normal 98 2 4_Table AA.27" xfId="9035"/>
    <cellStyle name="Normal 98 2 5" xfId="9036"/>
    <cellStyle name="Normal 98 2 5 2" xfId="9037"/>
    <cellStyle name="Normal 98 2 5 2 2" xfId="9038"/>
    <cellStyle name="Normal 98 2 5 2 2 2" xfId="35986"/>
    <cellStyle name="Normal 98 2 5 2 2 2 2" xfId="35987"/>
    <cellStyle name="Normal 98 2 5 2 2 3" xfId="35988"/>
    <cellStyle name="Normal 98 2 5 2 3" xfId="35989"/>
    <cellStyle name="Normal 98 2 5 2 3 2" xfId="35990"/>
    <cellStyle name="Normal 98 2 5 2 4" xfId="35991"/>
    <cellStyle name="Normal 98 2 5 2 5" xfId="35992"/>
    <cellStyle name="Normal 98 2 5 2_Table AA.27" xfId="9039"/>
    <cellStyle name="Normal 98 2 5 3" xfId="9040"/>
    <cellStyle name="Normal 98 2 5 3 2" xfId="35993"/>
    <cellStyle name="Normal 98 2 5 3 2 2" xfId="35994"/>
    <cellStyle name="Normal 98 2 5 3 3" xfId="35995"/>
    <cellStyle name="Normal 98 2 5 4" xfId="35996"/>
    <cellStyle name="Normal 98 2 5 4 2" xfId="35997"/>
    <cellStyle name="Normal 98 2 5 5" xfId="35998"/>
    <cellStyle name="Normal 98 2 5 6" xfId="35999"/>
    <cellStyle name="Normal 98 2 5_Table AA.27" xfId="9041"/>
    <cellStyle name="Normal 98 2 6" xfId="9042"/>
    <cellStyle name="Normal 98 2 6 2" xfId="9043"/>
    <cellStyle name="Normal 98 2 6 2 2" xfId="9044"/>
    <cellStyle name="Normal 98 2 6 2 2 2" xfId="36000"/>
    <cellStyle name="Normal 98 2 6 2 3" xfId="36001"/>
    <cellStyle name="Normal 98 2 6 2_Table AA.27" xfId="9045"/>
    <cellStyle name="Normal 98 2 6 3" xfId="9046"/>
    <cellStyle name="Normal 98 2 6 3 2" xfId="36002"/>
    <cellStyle name="Normal 98 2 6 4" xfId="36003"/>
    <cellStyle name="Normal 98 2 6 5" xfId="36004"/>
    <cellStyle name="Normal 98 2 6_Table AA.27" xfId="9047"/>
    <cellStyle name="Normal 98 2 7" xfId="36005"/>
    <cellStyle name="Normal 98 2 7 2" xfId="36006"/>
    <cellStyle name="Normal 98 2 7 2 2" xfId="36007"/>
    <cellStyle name="Normal 98 2 7 3" xfId="36008"/>
    <cellStyle name="Normal 98 2 8" xfId="36009"/>
    <cellStyle name="Normal 98 2 8 2" xfId="36010"/>
    <cellStyle name="Normal 98 2 9" xfId="36011"/>
    <cellStyle name="Normal 98 3" xfId="9048"/>
    <cellStyle name="Normal 98 3 10" xfId="36012"/>
    <cellStyle name="Normal 98 3 11" xfId="36013"/>
    <cellStyle name="Normal 98 3 2" xfId="36014"/>
    <cellStyle name="Normal 98 3 2 2" xfId="36015"/>
    <cellStyle name="Normal 98 3 2 2 2" xfId="36016"/>
    <cellStyle name="Normal 98 3 2 2 2 2" xfId="36017"/>
    <cellStyle name="Normal 98 3 2 2 2 2 2" xfId="36018"/>
    <cellStyle name="Normal 98 3 2 2 2 2 2 2" xfId="36019"/>
    <cellStyle name="Normal 98 3 2 2 2 2 3" xfId="36020"/>
    <cellStyle name="Normal 98 3 2 2 2 2 4" xfId="36021"/>
    <cellStyle name="Normal 98 3 2 2 2 3" xfId="36022"/>
    <cellStyle name="Normal 98 3 2 2 2 3 2" xfId="36023"/>
    <cellStyle name="Normal 98 3 2 2 2 4" xfId="36024"/>
    <cellStyle name="Normal 98 3 2 2 2 5" xfId="36025"/>
    <cellStyle name="Normal 98 3 2 2 3" xfId="36026"/>
    <cellStyle name="Normal 98 3 2 2 3 2" xfId="36027"/>
    <cellStyle name="Normal 98 3 2 2 3 2 2" xfId="36028"/>
    <cellStyle name="Normal 98 3 2 2 3 3" xfId="36029"/>
    <cellStyle name="Normal 98 3 2 2 3 4" xfId="36030"/>
    <cellStyle name="Normal 98 3 2 2 4" xfId="36031"/>
    <cellStyle name="Normal 98 3 2 2 4 2" xfId="36032"/>
    <cellStyle name="Normal 98 3 2 2 5" xfId="36033"/>
    <cellStyle name="Normal 98 3 2 2 6" xfId="36034"/>
    <cellStyle name="Normal 98 3 2 3" xfId="36035"/>
    <cellStyle name="Normal 98 3 2 3 2" xfId="36036"/>
    <cellStyle name="Normal 98 3 2 3 2 2" xfId="36037"/>
    <cellStyle name="Normal 98 3 2 3 2 2 2" xfId="36038"/>
    <cellStyle name="Normal 98 3 2 3 2 2 2 2" xfId="36039"/>
    <cellStyle name="Normal 98 3 2 3 2 2 3" xfId="36040"/>
    <cellStyle name="Normal 98 3 2 3 2 2 4" xfId="36041"/>
    <cellStyle name="Normal 98 3 2 3 2 3" xfId="36042"/>
    <cellStyle name="Normal 98 3 2 3 2 3 2" xfId="36043"/>
    <cellStyle name="Normal 98 3 2 3 2 4" xfId="36044"/>
    <cellStyle name="Normal 98 3 2 3 2 5" xfId="36045"/>
    <cellStyle name="Normal 98 3 2 3 3" xfId="36046"/>
    <cellStyle name="Normal 98 3 2 3 3 2" xfId="36047"/>
    <cellStyle name="Normal 98 3 2 3 3 2 2" xfId="36048"/>
    <cellStyle name="Normal 98 3 2 3 3 3" xfId="36049"/>
    <cellStyle name="Normal 98 3 2 3 3 4" xfId="36050"/>
    <cellStyle name="Normal 98 3 2 3 4" xfId="36051"/>
    <cellStyle name="Normal 98 3 2 3 4 2" xfId="36052"/>
    <cellStyle name="Normal 98 3 2 3 5" xfId="36053"/>
    <cellStyle name="Normal 98 3 2 3 6" xfId="36054"/>
    <cellStyle name="Normal 98 3 2 4" xfId="36055"/>
    <cellStyle name="Normal 98 3 2 4 2" xfId="36056"/>
    <cellStyle name="Normal 98 3 2 4 2 2" xfId="36057"/>
    <cellStyle name="Normal 98 3 2 4 2 2 2" xfId="36058"/>
    <cellStyle name="Normal 98 3 2 4 2 2 2 2" xfId="36059"/>
    <cellStyle name="Normal 98 3 2 4 2 2 3" xfId="36060"/>
    <cellStyle name="Normal 98 3 2 4 2 3" xfId="36061"/>
    <cellStyle name="Normal 98 3 2 4 2 3 2" xfId="36062"/>
    <cellStyle name="Normal 98 3 2 4 2 4" xfId="36063"/>
    <cellStyle name="Normal 98 3 2 4 2 5" xfId="36064"/>
    <cellStyle name="Normal 98 3 2 4 3" xfId="36065"/>
    <cellStyle name="Normal 98 3 2 4 3 2" xfId="36066"/>
    <cellStyle name="Normal 98 3 2 4 3 2 2" xfId="36067"/>
    <cellStyle name="Normal 98 3 2 4 3 3" xfId="36068"/>
    <cellStyle name="Normal 98 3 2 4 4" xfId="36069"/>
    <cellStyle name="Normal 98 3 2 4 4 2" xfId="36070"/>
    <cellStyle name="Normal 98 3 2 4 5" xfId="36071"/>
    <cellStyle name="Normal 98 3 2 4 6" xfId="36072"/>
    <cellStyle name="Normal 98 3 2 5" xfId="36073"/>
    <cellStyle name="Normal 98 3 2 5 2" xfId="36074"/>
    <cellStyle name="Normal 98 3 2 5 2 2" xfId="36075"/>
    <cellStyle name="Normal 98 3 2 5 2 2 2" xfId="36076"/>
    <cellStyle name="Normal 98 3 2 5 2 3" xfId="36077"/>
    <cellStyle name="Normal 98 3 2 5 3" xfId="36078"/>
    <cellStyle name="Normal 98 3 2 5 3 2" xfId="36079"/>
    <cellStyle name="Normal 98 3 2 5 4" xfId="36080"/>
    <cellStyle name="Normal 98 3 2 5 5" xfId="36081"/>
    <cellStyle name="Normal 98 3 2 6" xfId="36082"/>
    <cellStyle name="Normal 98 3 2 6 2" xfId="36083"/>
    <cellStyle name="Normal 98 3 2 6 2 2" xfId="36084"/>
    <cellStyle name="Normal 98 3 2 6 3" xfId="36085"/>
    <cellStyle name="Normal 98 3 2 7" xfId="36086"/>
    <cellStyle name="Normal 98 3 2 7 2" xfId="36087"/>
    <cellStyle name="Normal 98 3 2 8" xfId="36088"/>
    <cellStyle name="Normal 98 3 2 9" xfId="36089"/>
    <cellStyle name="Normal 98 3 3" xfId="36090"/>
    <cellStyle name="Normal 98 3 3 2" xfId="36091"/>
    <cellStyle name="Normal 98 3 3 2 2" xfId="36092"/>
    <cellStyle name="Normal 98 3 3 2 2 2" xfId="36093"/>
    <cellStyle name="Normal 98 3 3 2 2 2 2" xfId="36094"/>
    <cellStyle name="Normal 98 3 3 2 2 3" xfId="36095"/>
    <cellStyle name="Normal 98 3 3 2 2 4" xfId="36096"/>
    <cellStyle name="Normal 98 3 3 2 3" xfId="36097"/>
    <cellStyle name="Normal 98 3 3 2 3 2" xfId="36098"/>
    <cellStyle name="Normal 98 3 3 2 4" xfId="36099"/>
    <cellStyle name="Normal 98 3 3 2 5" xfId="36100"/>
    <cellStyle name="Normal 98 3 3 3" xfId="36101"/>
    <cellStyle name="Normal 98 3 3 3 2" xfId="36102"/>
    <cellStyle name="Normal 98 3 3 3 2 2" xfId="36103"/>
    <cellStyle name="Normal 98 3 3 3 3" xfId="36104"/>
    <cellStyle name="Normal 98 3 3 3 4" xfId="36105"/>
    <cellStyle name="Normal 98 3 3 4" xfId="36106"/>
    <cellStyle name="Normal 98 3 3 4 2" xfId="36107"/>
    <cellStyle name="Normal 98 3 3 5" xfId="36108"/>
    <cellStyle name="Normal 98 3 3 6" xfId="36109"/>
    <cellStyle name="Normal 98 3 4" xfId="36110"/>
    <cellStyle name="Normal 98 3 4 2" xfId="36111"/>
    <cellStyle name="Normal 98 3 4 2 2" xfId="36112"/>
    <cellStyle name="Normal 98 3 4 2 2 2" xfId="36113"/>
    <cellStyle name="Normal 98 3 4 2 2 2 2" xfId="36114"/>
    <cellStyle name="Normal 98 3 4 2 2 3" xfId="36115"/>
    <cellStyle name="Normal 98 3 4 2 2 4" xfId="36116"/>
    <cellStyle name="Normal 98 3 4 2 3" xfId="36117"/>
    <cellStyle name="Normal 98 3 4 2 3 2" xfId="36118"/>
    <cellStyle name="Normal 98 3 4 2 4" xfId="36119"/>
    <cellStyle name="Normal 98 3 4 2 5" xfId="36120"/>
    <cellStyle name="Normal 98 3 4 3" xfId="36121"/>
    <cellStyle name="Normal 98 3 4 3 2" xfId="36122"/>
    <cellStyle name="Normal 98 3 4 3 2 2" xfId="36123"/>
    <cellStyle name="Normal 98 3 4 3 3" xfId="36124"/>
    <cellStyle name="Normal 98 3 4 3 4" xfId="36125"/>
    <cellStyle name="Normal 98 3 4 4" xfId="36126"/>
    <cellStyle name="Normal 98 3 4 4 2" xfId="36127"/>
    <cellStyle name="Normal 98 3 4 5" xfId="36128"/>
    <cellStyle name="Normal 98 3 4 6" xfId="36129"/>
    <cellStyle name="Normal 98 3 5" xfId="36130"/>
    <cellStyle name="Normal 98 3 5 2" xfId="36131"/>
    <cellStyle name="Normal 98 3 5 2 2" xfId="36132"/>
    <cellStyle name="Normal 98 3 5 2 2 2" xfId="36133"/>
    <cellStyle name="Normal 98 3 5 2 2 2 2" xfId="36134"/>
    <cellStyle name="Normal 98 3 5 2 2 3" xfId="36135"/>
    <cellStyle name="Normal 98 3 5 2 3" xfId="36136"/>
    <cellStyle name="Normal 98 3 5 2 3 2" xfId="36137"/>
    <cellStyle name="Normal 98 3 5 2 4" xfId="36138"/>
    <cellStyle name="Normal 98 3 5 2 5" xfId="36139"/>
    <cellStyle name="Normal 98 3 5 3" xfId="36140"/>
    <cellStyle name="Normal 98 3 5 3 2" xfId="36141"/>
    <cellStyle name="Normal 98 3 5 3 2 2" xfId="36142"/>
    <cellStyle name="Normal 98 3 5 3 3" xfId="36143"/>
    <cellStyle name="Normal 98 3 5 4" xfId="36144"/>
    <cellStyle name="Normal 98 3 5 4 2" xfId="36145"/>
    <cellStyle name="Normal 98 3 5 5" xfId="36146"/>
    <cellStyle name="Normal 98 3 5 6" xfId="36147"/>
    <cellStyle name="Normal 98 3 6" xfId="36148"/>
    <cellStyle name="Normal 98 3 6 2" xfId="36149"/>
    <cellStyle name="Normal 98 3 6 2 2" xfId="36150"/>
    <cellStyle name="Normal 98 3 6 2 2 2" xfId="36151"/>
    <cellStyle name="Normal 98 3 6 2 3" xfId="36152"/>
    <cellStyle name="Normal 98 3 6 3" xfId="36153"/>
    <cellStyle name="Normal 98 3 6 3 2" xfId="36154"/>
    <cellStyle name="Normal 98 3 6 4" xfId="36155"/>
    <cellStyle name="Normal 98 3 6 5" xfId="36156"/>
    <cellStyle name="Normal 98 3 7" xfId="36157"/>
    <cellStyle name="Normal 98 3 7 2" xfId="36158"/>
    <cellStyle name="Normal 98 3 7 2 2" xfId="36159"/>
    <cellStyle name="Normal 98 3 7 3" xfId="36160"/>
    <cellStyle name="Normal 98 3 8" xfId="36161"/>
    <cellStyle name="Normal 98 3 8 2" xfId="36162"/>
    <cellStyle name="Normal 98 3 9" xfId="36163"/>
    <cellStyle name="Normal 98 4" xfId="9049"/>
    <cellStyle name="Normal 98 4 2" xfId="9050"/>
    <cellStyle name="Normal 98 4 2 2" xfId="9051"/>
    <cellStyle name="Normal 98 4 2 2 2" xfId="36164"/>
    <cellStyle name="Normal 98 4 2 2 2 2" xfId="36165"/>
    <cellStyle name="Normal 98 4 2 2 2 2 2" xfId="36166"/>
    <cellStyle name="Normal 98 4 2 2 2 3" xfId="36167"/>
    <cellStyle name="Normal 98 4 2 2 2 4" xfId="36168"/>
    <cellStyle name="Normal 98 4 2 2 3" xfId="36169"/>
    <cellStyle name="Normal 98 4 2 2 3 2" xfId="36170"/>
    <cellStyle name="Normal 98 4 2 2 4" xfId="36171"/>
    <cellStyle name="Normal 98 4 2 2 5" xfId="36172"/>
    <cellStyle name="Normal 98 4 2 3" xfId="36173"/>
    <cellStyle name="Normal 98 4 2 3 2" xfId="36174"/>
    <cellStyle name="Normal 98 4 2 3 2 2" xfId="36175"/>
    <cellStyle name="Normal 98 4 2 3 3" xfId="36176"/>
    <cellStyle name="Normal 98 4 2 3 4" xfId="36177"/>
    <cellStyle name="Normal 98 4 2 4" xfId="36178"/>
    <cellStyle name="Normal 98 4 2 4 2" xfId="36179"/>
    <cellStyle name="Normal 98 4 2 5" xfId="36180"/>
    <cellStyle name="Normal 98 4 2 6" xfId="36181"/>
    <cellStyle name="Normal 98 4 2_Table AA.27" xfId="9052"/>
    <cellStyle name="Normal 98 4 3" xfId="9053"/>
    <cellStyle name="Normal 98 4 3 2" xfId="36182"/>
    <cellStyle name="Normal 98 4 3 2 2" xfId="36183"/>
    <cellStyle name="Normal 98 4 3 2 2 2" xfId="36184"/>
    <cellStyle name="Normal 98 4 3 2 2 2 2" xfId="36185"/>
    <cellStyle name="Normal 98 4 3 2 2 3" xfId="36186"/>
    <cellStyle name="Normal 98 4 3 2 2 4" xfId="36187"/>
    <cellStyle name="Normal 98 4 3 2 3" xfId="36188"/>
    <cellStyle name="Normal 98 4 3 2 3 2" xfId="36189"/>
    <cellStyle name="Normal 98 4 3 2 4" xfId="36190"/>
    <cellStyle name="Normal 98 4 3 2 5" xfId="36191"/>
    <cellStyle name="Normal 98 4 3 3" xfId="36192"/>
    <cellStyle name="Normal 98 4 3 3 2" xfId="36193"/>
    <cellStyle name="Normal 98 4 3 3 2 2" xfId="36194"/>
    <cellStyle name="Normal 98 4 3 3 3" xfId="36195"/>
    <cellStyle name="Normal 98 4 3 3 4" xfId="36196"/>
    <cellStyle name="Normal 98 4 3 4" xfId="36197"/>
    <cellStyle name="Normal 98 4 3 4 2" xfId="36198"/>
    <cellStyle name="Normal 98 4 3 5" xfId="36199"/>
    <cellStyle name="Normal 98 4 3 6" xfId="36200"/>
    <cellStyle name="Normal 98 4 4" xfId="36201"/>
    <cellStyle name="Normal 98 4 4 2" xfId="36202"/>
    <cellStyle name="Normal 98 4 4 2 2" xfId="36203"/>
    <cellStyle name="Normal 98 4 4 2 2 2" xfId="36204"/>
    <cellStyle name="Normal 98 4 4 2 2 2 2" xfId="36205"/>
    <cellStyle name="Normal 98 4 4 2 2 3" xfId="36206"/>
    <cellStyle name="Normal 98 4 4 2 3" xfId="36207"/>
    <cellStyle name="Normal 98 4 4 2 3 2" xfId="36208"/>
    <cellStyle name="Normal 98 4 4 2 4" xfId="36209"/>
    <cellStyle name="Normal 98 4 4 2 5" xfId="36210"/>
    <cellStyle name="Normal 98 4 4 3" xfId="36211"/>
    <cellStyle name="Normal 98 4 4 3 2" xfId="36212"/>
    <cellStyle name="Normal 98 4 4 3 2 2" xfId="36213"/>
    <cellStyle name="Normal 98 4 4 3 3" xfId="36214"/>
    <cellStyle name="Normal 98 4 4 4" xfId="36215"/>
    <cellStyle name="Normal 98 4 4 4 2" xfId="36216"/>
    <cellStyle name="Normal 98 4 4 5" xfId="36217"/>
    <cellStyle name="Normal 98 4 4 6" xfId="36218"/>
    <cellStyle name="Normal 98 4 5" xfId="36219"/>
    <cellStyle name="Normal 98 4 5 2" xfId="36220"/>
    <cellStyle name="Normal 98 4 5 2 2" xfId="36221"/>
    <cellStyle name="Normal 98 4 5 2 2 2" xfId="36222"/>
    <cellStyle name="Normal 98 4 5 2 3" xfId="36223"/>
    <cellStyle name="Normal 98 4 5 3" xfId="36224"/>
    <cellStyle name="Normal 98 4 5 3 2" xfId="36225"/>
    <cellStyle name="Normal 98 4 5 4" xfId="36226"/>
    <cellStyle name="Normal 98 4 5 5" xfId="36227"/>
    <cellStyle name="Normal 98 4 6" xfId="36228"/>
    <cellStyle name="Normal 98 4 6 2" xfId="36229"/>
    <cellStyle name="Normal 98 4 6 2 2" xfId="36230"/>
    <cellStyle name="Normal 98 4 6 3" xfId="36231"/>
    <cellStyle name="Normal 98 4 7" xfId="36232"/>
    <cellStyle name="Normal 98 4 7 2" xfId="36233"/>
    <cellStyle name="Normal 98 4 8" xfId="36234"/>
    <cellStyle name="Normal 98 4 9" xfId="36235"/>
    <cellStyle name="Normal 98 4_Table AA.27" xfId="9054"/>
    <cellStyle name="Normal 98 5" xfId="9055"/>
    <cellStyle name="Normal 98 5 2" xfId="9056"/>
    <cellStyle name="Normal 98 5 2 2" xfId="9057"/>
    <cellStyle name="Normal 98 5 2 2 2" xfId="36236"/>
    <cellStyle name="Normal 98 5 2 2 2 2" xfId="36237"/>
    <cellStyle name="Normal 98 5 2 2 2 2 2" xfId="36238"/>
    <cellStyle name="Normal 98 5 2 2 2 3" xfId="36239"/>
    <cellStyle name="Normal 98 5 2 2 2 4" xfId="36240"/>
    <cellStyle name="Normal 98 5 2 2 3" xfId="36241"/>
    <cellStyle name="Normal 98 5 2 2 3 2" xfId="36242"/>
    <cellStyle name="Normal 98 5 2 2 4" xfId="36243"/>
    <cellStyle name="Normal 98 5 2 2 5" xfId="36244"/>
    <cellStyle name="Normal 98 5 2 3" xfId="36245"/>
    <cellStyle name="Normal 98 5 2 3 2" xfId="36246"/>
    <cellStyle name="Normal 98 5 2 3 2 2" xfId="36247"/>
    <cellStyle name="Normal 98 5 2 3 3" xfId="36248"/>
    <cellStyle name="Normal 98 5 2 3 4" xfId="36249"/>
    <cellStyle name="Normal 98 5 2 4" xfId="36250"/>
    <cellStyle name="Normal 98 5 2 4 2" xfId="36251"/>
    <cellStyle name="Normal 98 5 2 5" xfId="36252"/>
    <cellStyle name="Normal 98 5 2 6" xfId="36253"/>
    <cellStyle name="Normal 98 5 2_Table AA.27" xfId="9058"/>
    <cellStyle name="Normal 98 5 3" xfId="9059"/>
    <cellStyle name="Normal 98 5 3 2" xfId="36254"/>
    <cellStyle name="Normal 98 5 3 2 2" xfId="36255"/>
    <cellStyle name="Normal 98 5 3 2 2 2" xfId="36256"/>
    <cellStyle name="Normal 98 5 3 2 2 2 2" xfId="36257"/>
    <cellStyle name="Normal 98 5 3 2 2 3" xfId="36258"/>
    <cellStyle name="Normal 98 5 3 2 2 4" xfId="36259"/>
    <cellStyle name="Normal 98 5 3 2 3" xfId="36260"/>
    <cellStyle name="Normal 98 5 3 2 3 2" xfId="36261"/>
    <cellStyle name="Normal 98 5 3 2 4" xfId="36262"/>
    <cellStyle name="Normal 98 5 3 2 5" xfId="36263"/>
    <cellStyle name="Normal 98 5 3 3" xfId="36264"/>
    <cellStyle name="Normal 98 5 3 3 2" xfId="36265"/>
    <cellStyle name="Normal 98 5 3 3 2 2" xfId="36266"/>
    <cellStyle name="Normal 98 5 3 3 3" xfId="36267"/>
    <cellStyle name="Normal 98 5 3 3 4" xfId="36268"/>
    <cellStyle name="Normal 98 5 3 4" xfId="36269"/>
    <cellStyle name="Normal 98 5 3 4 2" xfId="36270"/>
    <cellStyle name="Normal 98 5 3 5" xfId="36271"/>
    <cellStyle name="Normal 98 5 3 6" xfId="36272"/>
    <cellStyle name="Normal 98 5 4" xfId="36273"/>
    <cellStyle name="Normal 98 5 4 2" xfId="36274"/>
    <cellStyle name="Normal 98 5 4 2 2" xfId="36275"/>
    <cellStyle name="Normal 98 5 4 2 2 2" xfId="36276"/>
    <cellStyle name="Normal 98 5 4 2 2 2 2" xfId="36277"/>
    <cellStyle name="Normal 98 5 4 2 2 3" xfId="36278"/>
    <cellStyle name="Normal 98 5 4 2 3" xfId="36279"/>
    <cellStyle name="Normal 98 5 4 2 3 2" xfId="36280"/>
    <cellStyle name="Normal 98 5 4 2 4" xfId="36281"/>
    <cellStyle name="Normal 98 5 4 2 5" xfId="36282"/>
    <cellStyle name="Normal 98 5 4 3" xfId="36283"/>
    <cellStyle name="Normal 98 5 4 3 2" xfId="36284"/>
    <cellStyle name="Normal 98 5 4 3 2 2" xfId="36285"/>
    <cellStyle name="Normal 98 5 4 3 3" xfId="36286"/>
    <cellStyle name="Normal 98 5 4 4" xfId="36287"/>
    <cellStyle name="Normal 98 5 4 4 2" xfId="36288"/>
    <cellStyle name="Normal 98 5 4 5" xfId="36289"/>
    <cellStyle name="Normal 98 5 4 6" xfId="36290"/>
    <cellStyle name="Normal 98 5 5" xfId="36291"/>
    <cellStyle name="Normal 98 5 5 2" xfId="36292"/>
    <cellStyle name="Normal 98 5 5 2 2" xfId="36293"/>
    <cellStyle name="Normal 98 5 5 2 2 2" xfId="36294"/>
    <cellStyle name="Normal 98 5 5 2 3" xfId="36295"/>
    <cellStyle name="Normal 98 5 5 3" xfId="36296"/>
    <cellStyle name="Normal 98 5 5 3 2" xfId="36297"/>
    <cellStyle name="Normal 98 5 5 4" xfId="36298"/>
    <cellStyle name="Normal 98 5 5 5" xfId="36299"/>
    <cellStyle name="Normal 98 5 6" xfId="36300"/>
    <cellStyle name="Normal 98 5 6 2" xfId="36301"/>
    <cellStyle name="Normal 98 5 6 2 2" xfId="36302"/>
    <cellStyle name="Normal 98 5 6 3" xfId="36303"/>
    <cellStyle name="Normal 98 5 7" xfId="36304"/>
    <cellStyle name="Normal 98 5 7 2" xfId="36305"/>
    <cellStyle name="Normal 98 5 8" xfId="36306"/>
    <cellStyle name="Normal 98 5 9" xfId="36307"/>
    <cellStyle name="Normal 98 5_Table AA.27" xfId="9060"/>
    <cellStyle name="Normal 98 6" xfId="9061"/>
    <cellStyle name="Normal 98 6 2" xfId="9062"/>
    <cellStyle name="Normal 98 6 2 2" xfId="9063"/>
    <cellStyle name="Normal 98 6 2 2 2" xfId="36308"/>
    <cellStyle name="Normal 98 6 2 2 2 2" xfId="36309"/>
    <cellStyle name="Normal 98 6 2 2 2 3" xfId="36310"/>
    <cellStyle name="Normal 98 6 2 2 3" xfId="36311"/>
    <cellStyle name="Normal 98 6 2 2 4" xfId="36312"/>
    <cellStyle name="Normal 98 6 2 3" xfId="36313"/>
    <cellStyle name="Normal 98 6 2 3 2" xfId="36314"/>
    <cellStyle name="Normal 98 6 2 3 3" xfId="36315"/>
    <cellStyle name="Normal 98 6 2 4" xfId="36316"/>
    <cellStyle name="Normal 98 6 2 5" xfId="36317"/>
    <cellStyle name="Normal 98 6 2_Table AA.27" xfId="9064"/>
    <cellStyle name="Normal 98 6 3" xfId="9065"/>
    <cellStyle name="Normal 98 6 3 2" xfId="36318"/>
    <cellStyle name="Normal 98 6 3 2 2" xfId="36319"/>
    <cellStyle name="Normal 98 6 3 2 3" xfId="36320"/>
    <cellStyle name="Normal 98 6 3 3" xfId="36321"/>
    <cellStyle name="Normal 98 6 3 4" xfId="36322"/>
    <cellStyle name="Normal 98 6 4" xfId="36323"/>
    <cellStyle name="Normal 98 6 4 2" xfId="36324"/>
    <cellStyle name="Normal 98 6 4 3" xfId="36325"/>
    <cellStyle name="Normal 98 6 5" xfId="36326"/>
    <cellStyle name="Normal 98 6 6" xfId="36327"/>
    <cellStyle name="Normal 98 6_Table AA.27" xfId="9066"/>
    <cellStyle name="Normal 98 7" xfId="9067"/>
    <cellStyle name="Normal 98 7 2" xfId="9068"/>
    <cellStyle name="Normal 98 7 2 2" xfId="9069"/>
    <cellStyle name="Normal 98 7 2 2 2" xfId="36328"/>
    <cellStyle name="Normal 98 7 2 2 2 2" xfId="36329"/>
    <cellStyle name="Normal 98 7 2 2 3" xfId="36330"/>
    <cellStyle name="Normal 98 7 2 2 4" xfId="36331"/>
    <cellStyle name="Normal 98 7 2 3" xfId="36332"/>
    <cellStyle name="Normal 98 7 2 3 2" xfId="36333"/>
    <cellStyle name="Normal 98 7 2 4" xfId="36334"/>
    <cellStyle name="Normal 98 7 2 5" xfId="36335"/>
    <cellStyle name="Normal 98 7 2_Table AA.27" xfId="9070"/>
    <cellStyle name="Normal 98 7 3" xfId="9071"/>
    <cellStyle name="Normal 98 7 3 2" xfId="36336"/>
    <cellStyle name="Normal 98 7 3 2 2" xfId="36337"/>
    <cellStyle name="Normal 98 7 3 3" xfId="36338"/>
    <cellStyle name="Normal 98 7 3 4" xfId="36339"/>
    <cellStyle name="Normal 98 7 4" xfId="36340"/>
    <cellStyle name="Normal 98 7 4 2" xfId="36341"/>
    <cellStyle name="Normal 98 7 5" xfId="36342"/>
    <cellStyle name="Normal 98 7 6" xfId="36343"/>
    <cellStyle name="Normal 98 7_Table AA.27" xfId="9072"/>
    <cellStyle name="Normal 98 8" xfId="36344"/>
    <cellStyle name="Normal 98 8 2" xfId="36345"/>
    <cellStyle name="Normal 98 8 2 2" xfId="36346"/>
    <cellStyle name="Normal 98 8 2 2 2" xfId="36347"/>
    <cellStyle name="Normal 98 8 2 2 2 2" xfId="36348"/>
    <cellStyle name="Normal 98 8 2 2 3" xfId="36349"/>
    <cellStyle name="Normal 98 8 2 2 4" xfId="36350"/>
    <cellStyle name="Normal 98 8 2 3" xfId="36351"/>
    <cellStyle name="Normal 98 8 2 3 2" xfId="36352"/>
    <cellStyle name="Normal 98 8 2 4" xfId="36353"/>
    <cellStyle name="Normal 98 8 2 5" xfId="36354"/>
    <cellStyle name="Normal 98 8 3" xfId="36355"/>
    <cellStyle name="Normal 98 8 3 2" xfId="36356"/>
    <cellStyle name="Normal 98 8 3 2 2" xfId="36357"/>
    <cellStyle name="Normal 98 8 3 3" xfId="36358"/>
    <cellStyle name="Normal 98 8 3 4" xfId="36359"/>
    <cellStyle name="Normal 98 8 4" xfId="36360"/>
    <cellStyle name="Normal 98 8 4 2" xfId="36361"/>
    <cellStyle name="Normal 98 8 5" xfId="36362"/>
    <cellStyle name="Normal 98 8 6" xfId="36363"/>
    <cellStyle name="Normal 98 9" xfId="36364"/>
    <cellStyle name="Normal 98 9 2" xfId="36365"/>
    <cellStyle name="Normal 98 9 2 2" xfId="36366"/>
    <cellStyle name="Normal 98 9 2 2 2" xfId="36367"/>
    <cellStyle name="Normal 98 9 2 3" xfId="36368"/>
    <cellStyle name="Normal 98 9 3" xfId="36369"/>
    <cellStyle name="Normal 98 9 3 2" xfId="36370"/>
    <cellStyle name="Normal 98 9 4" xfId="36371"/>
    <cellStyle name="Normal 99" xfId="9073"/>
    <cellStyle name="Normal 99 10" xfId="36372"/>
    <cellStyle name="Normal 99 10 2" xfId="36373"/>
    <cellStyle name="Normal 99 10 2 2" xfId="36374"/>
    <cellStyle name="Normal 99 10 3" xfId="36375"/>
    <cellStyle name="Normal 99 11" xfId="36376"/>
    <cellStyle name="Normal 99 11 2" xfId="36377"/>
    <cellStyle name="Normal 99 12" xfId="36378"/>
    <cellStyle name="Normal 99 13" xfId="36379"/>
    <cellStyle name="Normal 99 14" xfId="36380"/>
    <cellStyle name="Normal 99 2" xfId="9074"/>
    <cellStyle name="Normal 99 2 10" xfId="36381"/>
    <cellStyle name="Normal 99 2 11" xfId="36382"/>
    <cellStyle name="Normal 99 2 2" xfId="9075"/>
    <cellStyle name="Normal 99 2 2 2" xfId="36383"/>
    <cellStyle name="Normal 99 2 2 2 2" xfId="36384"/>
    <cellStyle name="Normal 99 2 2 2 2 2" xfId="36385"/>
    <cellStyle name="Normal 99 2 2 2 2 2 2" xfId="36386"/>
    <cellStyle name="Normal 99 2 2 2 2 2 2 2" xfId="36387"/>
    <cellStyle name="Normal 99 2 2 2 2 2 3" xfId="36388"/>
    <cellStyle name="Normal 99 2 2 2 2 2 4" xfId="36389"/>
    <cellStyle name="Normal 99 2 2 2 2 3" xfId="36390"/>
    <cellStyle name="Normal 99 2 2 2 2 3 2" xfId="36391"/>
    <cellStyle name="Normal 99 2 2 2 2 4" xfId="36392"/>
    <cellStyle name="Normal 99 2 2 2 2 5" xfId="36393"/>
    <cellStyle name="Normal 99 2 2 2 3" xfId="36394"/>
    <cellStyle name="Normal 99 2 2 2 3 2" xfId="36395"/>
    <cellStyle name="Normal 99 2 2 2 3 2 2" xfId="36396"/>
    <cellStyle name="Normal 99 2 2 2 3 3" xfId="36397"/>
    <cellStyle name="Normal 99 2 2 2 3 4" xfId="36398"/>
    <cellStyle name="Normal 99 2 2 2 4" xfId="36399"/>
    <cellStyle name="Normal 99 2 2 2 4 2" xfId="36400"/>
    <cellStyle name="Normal 99 2 2 2 5" xfId="36401"/>
    <cellStyle name="Normal 99 2 2 2 6" xfId="36402"/>
    <cellStyle name="Normal 99 2 2 3" xfId="36403"/>
    <cellStyle name="Normal 99 2 2 3 2" xfId="36404"/>
    <cellStyle name="Normal 99 2 2 3 2 2" xfId="36405"/>
    <cellStyle name="Normal 99 2 2 3 2 2 2" xfId="36406"/>
    <cellStyle name="Normal 99 2 2 3 2 2 2 2" xfId="36407"/>
    <cellStyle name="Normal 99 2 2 3 2 2 3" xfId="36408"/>
    <cellStyle name="Normal 99 2 2 3 2 2 4" xfId="36409"/>
    <cellStyle name="Normal 99 2 2 3 2 3" xfId="36410"/>
    <cellStyle name="Normal 99 2 2 3 2 3 2" xfId="36411"/>
    <cellStyle name="Normal 99 2 2 3 2 4" xfId="36412"/>
    <cellStyle name="Normal 99 2 2 3 2 5" xfId="36413"/>
    <cellStyle name="Normal 99 2 2 3 3" xfId="36414"/>
    <cellStyle name="Normal 99 2 2 3 3 2" xfId="36415"/>
    <cellStyle name="Normal 99 2 2 3 3 2 2" xfId="36416"/>
    <cellStyle name="Normal 99 2 2 3 3 3" xfId="36417"/>
    <cellStyle name="Normal 99 2 2 3 3 4" xfId="36418"/>
    <cellStyle name="Normal 99 2 2 3 4" xfId="36419"/>
    <cellStyle name="Normal 99 2 2 3 4 2" xfId="36420"/>
    <cellStyle name="Normal 99 2 2 3 5" xfId="36421"/>
    <cellStyle name="Normal 99 2 2 3 6" xfId="36422"/>
    <cellStyle name="Normal 99 2 2 4" xfId="36423"/>
    <cellStyle name="Normal 99 2 2 4 2" xfId="36424"/>
    <cellStyle name="Normal 99 2 2 4 2 2" xfId="36425"/>
    <cellStyle name="Normal 99 2 2 4 2 2 2" xfId="36426"/>
    <cellStyle name="Normal 99 2 2 4 2 2 2 2" xfId="36427"/>
    <cellStyle name="Normal 99 2 2 4 2 2 3" xfId="36428"/>
    <cellStyle name="Normal 99 2 2 4 2 3" xfId="36429"/>
    <cellStyle name="Normal 99 2 2 4 2 3 2" xfId="36430"/>
    <cellStyle name="Normal 99 2 2 4 2 4" xfId="36431"/>
    <cellStyle name="Normal 99 2 2 4 2 5" xfId="36432"/>
    <cellStyle name="Normal 99 2 2 4 3" xfId="36433"/>
    <cellStyle name="Normal 99 2 2 4 3 2" xfId="36434"/>
    <cellStyle name="Normal 99 2 2 4 3 2 2" xfId="36435"/>
    <cellStyle name="Normal 99 2 2 4 3 3" xfId="36436"/>
    <cellStyle name="Normal 99 2 2 4 4" xfId="36437"/>
    <cellStyle name="Normal 99 2 2 4 4 2" xfId="36438"/>
    <cellStyle name="Normal 99 2 2 4 5" xfId="36439"/>
    <cellStyle name="Normal 99 2 2 4 6" xfId="36440"/>
    <cellStyle name="Normal 99 2 2 5" xfId="36441"/>
    <cellStyle name="Normal 99 2 2 5 2" xfId="36442"/>
    <cellStyle name="Normal 99 2 2 5 2 2" xfId="36443"/>
    <cellStyle name="Normal 99 2 2 5 2 2 2" xfId="36444"/>
    <cellStyle name="Normal 99 2 2 5 2 3" xfId="36445"/>
    <cellStyle name="Normal 99 2 2 5 3" xfId="36446"/>
    <cellStyle name="Normal 99 2 2 5 3 2" xfId="36447"/>
    <cellStyle name="Normal 99 2 2 5 4" xfId="36448"/>
    <cellStyle name="Normal 99 2 2 5 5" xfId="36449"/>
    <cellStyle name="Normal 99 2 2 6" xfId="36450"/>
    <cellStyle name="Normal 99 2 2 6 2" xfId="36451"/>
    <cellStyle name="Normal 99 2 2 6 2 2" xfId="36452"/>
    <cellStyle name="Normal 99 2 2 6 3" xfId="36453"/>
    <cellStyle name="Normal 99 2 2 7" xfId="36454"/>
    <cellStyle name="Normal 99 2 2 7 2" xfId="36455"/>
    <cellStyle name="Normal 99 2 2 8" xfId="36456"/>
    <cellStyle name="Normal 99 2 2 9" xfId="36457"/>
    <cellStyle name="Normal 99 2 3" xfId="9076"/>
    <cellStyle name="Normal 99 2 3 2" xfId="9077"/>
    <cellStyle name="Normal 99 2 3 2 2" xfId="9078"/>
    <cellStyle name="Normal 99 2 3 2 2 2" xfId="36458"/>
    <cellStyle name="Normal 99 2 3 2 2 2 2" xfId="36459"/>
    <cellStyle name="Normal 99 2 3 2 2 3" xfId="36460"/>
    <cellStyle name="Normal 99 2 3 2 2 4" xfId="36461"/>
    <cellStyle name="Normal 99 2 3 2 3" xfId="36462"/>
    <cellStyle name="Normal 99 2 3 2 3 2" xfId="36463"/>
    <cellStyle name="Normal 99 2 3 2 4" xfId="36464"/>
    <cellStyle name="Normal 99 2 3 2 5" xfId="36465"/>
    <cellStyle name="Normal 99 2 3 2_Table AA.27" xfId="9079"/>
    <cellStyle name="Normal 99 2 3 3" xfId="9080"/>
    <cellStyle name="Normal 99 2 3 3 2" xfId="36466"/>
    <cellStyle name="Normal 99 2 3 3 2 2" xfId="36467"/>
    <cellStyle name="Normal 99 2 3 3 3" xfId="36468"/>
    <cellStyle name="Normal 99 2 3 3 4" xfId="36469"/>
    <cellStyle name="Normal 99 2 3 4" xfId="36470"/>
    <cellStyle name="Normal 99 2 3 4 2" xfId="36471"/>
    <cellStyle name="Normal 99 2 3 5" xfId="36472"/>
    <cellStyle name="Normal 99 2 3 6" xfId="36473"/>
    <cellStyle name="Normal 99 2 3_Table AA.27" xfId="9081"/>
    <cellStyle name="Normal 99 2 4" xfId="9082"/>
    <cellStyle name="Normal 99 2 4 2" xfId="9083"/>
    <cellStyle name="Normal 99 2 4 2 2" xfId="9084"/>
    <cellStyle name="Normal 99 2 4 2 2 2" xfId="36474"/>
    <cellStyle name="Normal 99 2 4 2 2 2 2" xfId="36475"/>
    <cellStyle name="Normal 99 2 4 2 2 3" xfId="36476"/>
    <cellStyle name="Normal 99 2 4 2 2 4" xfId="36477"/>
    <cellStyle name="Normal 99 2 4 2 3" xfId="36478"/>
    <cellStyle name="Normal 99 2 4 2 3 2" xfId="36479"/>
    <cellStyle name="Normal 99 2 4 2 4" xfId="36480"/>
    <cellStyle name="Normal 99 2 4 2 5" xfId="36481"/>
    <cellStyle name="Normal 99 2 4 2_Table AA.27" xfId="9085"/>
    <cellStyle name="Normal 99 2 4 3" xfId="9086"/>
    <cellStyle name="Normal 99 2 4 3 2" xfId="36482"/>
    <cellStyle name="Normal 99 2 4 3 2 2" xfId="36483"/>
    <cellStyle name="Normal 99 2 4 3 3" xfId="36484"/>
    <cellStyle name="Normal 99 2 4 3 4" xfId="36485"/>
    <cellStyle name="Normal 99 2 4 4" xfId="36486"/>
    <cellStyle name="Normal 99 2 4 4 2" xfId="36487"/>
    <cellStyle name="Normal 99 2 4 5" xfId="36488"/>
    <cellStyle name="Normal 99 2 4 6" xfId="36489"/>
    <cellStyle name="Normal 99 2 4_Table AA.27" xfId="9087"/>
    <cellStyle name="Normal 99 2 5" xfId="9088"/>
    <cellStyle name="Normal 99 2 5 2" xfId="9089"/>
    <cellStyle name="Normal 99 2 5 2 2" xfId="9090"/>
    <cellStyle name="Normal 99 2 5 2 2 2" xfId="36490"/>
    <cellStyle name="Normal 99 2 5 2 2 2 2" xfId="36491"/>
    <cellStyle name="Normal 99 2 5 2 2 3" xfId="36492"/>
    <cellStyle name="Normal 99 2 5 2 3" xfId="36493"/>
    <cellStyle name="Normal 99 2 5 2 3 2" xfId="36494"/>
    <cellStyle name="Normal 99 2 5 2 4" xfId="36495"/>
    <cellStyle name="Normal 99 2 5 2 5" xfId="36496"/>
    <cellStyle name="Normal 99 2 5 2_Table AA.27" xfId="9091"/>
    <cellStyle name="Normal 99 2 5 3" xfId="9092"/>
    <cellStyle name="Normal 99 2 5 3 2" xfId="36497"/>
    <cellStyle name="Normal 99 2 5 3 2 2" xfId="36498"/>
    <cellStyle name="Normal 99 2 5 3 3" xfId="36499"/>
    <cellStyle name="Normal 99 2 5 4" xfId="36500"/>
    <cellStyle name="Normal 99 2 5 4 2" xfId="36501"/>
    <cellStyle name="Normal 99 2 5 5" xfId="36502"/>
    <cellStyle name="Normal 99 2 5 6" xfId="36503"/>
    <cellStyle name="Normal 99 2 5_Table AA.27" xfId="9093"/>
    <cellStyle name="Normal 99 2 6" xfId="9094"/>
    <cellStyle name="Normal 99 2 6 2" xfId="9095"/>
    <cellStyle name="Normal 99 2 6 2 2" xfId="9096"/>
    <cellStyle name="Normal 99 2 6 2 2 2" xfId="36504"/>
    <cellStyle name="Normal 99 2 6 2 3" xfId="36505"/>
    <cellStyle name="Normal 99 2 6 2_Table AA.27" xfId="9097"/>
    <cellStyle name="Normal 99 2 6 3" xfId="9098"/>
    <cellStyle name="Normal 99 2 6 3 2" xfId="36506"/>
    <cellStyle name="Normal 99 2 6 4" xfId="36507"/>
    <cellStyle name="Normal 99 2 6 5" xfId="36508"/>
    <cellStyle name="Normal 99 2 6_Table AA.27" xfId="9099"/>
    <cellStyle name="Normal 99 2 7" xfId="36509"/>
    <cellStyle name="Normal 99 2 7 2" xfId="36510"/>
    <cellStyle name="Normal 99 2 7 2 2" xfId="36511"/>
    <cellStyle name="Normal 99 2 7 3" xfId="36512"/>
    <cellStyle name="Normal 99 2 8" xfId="36513"/>
    <cellStyle name="Normal 99 2 8 2" xfId="36514"/>
    <cellStyle name="Normal 99 2 9" xfId="36515"/>
    <cellStyle name="Normal 99 3" xfId="9100"/>
    <cellStyle name="Normal 99 3 10" xfId="36516"/>
    <cellStyle name="Normal 99 3 11" xfId="36517"/>
    <cellStyle name="Normal 99 3 2" xfId="36518"/>
    <cellStyle name="Normal 99 3 2 2" xfId="36519"/>
    <cellStyle name="Normal 99 3 2 2 2" xfId="36520"/>
    <cellStyle name="Normal 99 3 2 2 2 2" xfId="36521"/>
    <cellStyle name="Normal 99 3 2 2 2 2 2" xfId="36522"/>
    <cellStyle name="Normal 99 3 2 2 2 2 2 2" xfId="36523"/>
    <cellStyle name="Normal 99 3 2 2 2 2 3" xfId="36524"/>
    <cellStyle name="Normal 99 3 2 2 2 2 4" xfId="36525"/>
    <cellStyle name="Normal 99 3 2 2 2 3" xfId="36526"/>
    <cellStyle name="Normal 99 3 2 2 2 3 2" xfId="36527"/>
    <cellStyle name="Normal 99 3 2 2 2 4" xfId="36528"/>
    <cellStyle name="Normal 99 3 2 2 2 5" xfId="36529"/>
    <cellStyle name="Normal 99 3 2 2 3" xfId="36530"/>
    <cellStyle name="Normal 99 3 2 2 3 2" xfId="36531"/>
    <cellStyle name="Normal 99 3 2 2 3 2 2" xfId="36532"/>
    <cellStyle name="Normal 99 3 2 2 3 3" xfId="36533"/>
    <cellStyle name="Normal 99 3 2 2 3 4" xfId="36534"/>
    <cellStyle name="Normal 99 3 2 2 4" xfId="36535"/>
    <cellStyle name="Normal 99 3 2 2 4 2" xfId="36536"/>
    <cellStyle name="Normal 99 3 2 2 5" xfId="36537"/>
    <cellStyle name="Normal 99 3 2 2 6" xfId="36538"/>
    <cellStyle name="Normal 99 3 2 3" xfId="36539"/>
    <cellStyle name="Normal 99 3 2 3 2" xfId="36540"/>
    <cellStyle name="Normal 99 3 2 3 2 2" xfId="36541"/>
    <cellStyle name="Normal 99 3 2 3 2 2 2" xfId="36542"/>
    <cellStyle name="Normal 99 3 2 3 2 2 2 2" xfId="36543"/>
    <cellStyle name="Normal 99 3 2 3 2 2 3" xfId="36544"/>
    <cellStyle name="Normal 99 3 2 3 2 2 4" xfId="36545"/>
    <cellStyle name="Normal 99 3 2 3 2 3" xfId="36546"/>
    <cellStyle name="Normal 99 3 2 3 2 3 2" xfId="36547"/>
    <cellStyle name="Normal 99 3 2 3 2 4" xfId="36548"/>
    <cellStyle name="Normal 99 3 2 3 2 5" xfId="36549"/>
    <cellStyle name="Normal 99 3 2 3 3" xfId="36550"/>
    <cellStyle name="Normal 99 3 2 3 3 2" xfId="36551"/>
    <cellStyle name="Normal 99 3 2 3 3 2 2" xfId="36552"/>
    <cellStyle name="Normal 99 3 2 3 3 3" xfId="36553"/>
    <cellStyle name="Normal 99 3 2 3 3 4" xfId="36554"/>
    <cellStyle name="Normal 99 3 2 3 4" xfId="36555"/>
    <cellStyle name="Normal 99 3 2 3 4 2" xfId="36556"/>
    <cellStyle name="Normal 99 3 2 3 5" xfId="36557"/>
    <cellStyle name="Normal 99 3 2 3 6" xfId="36558"/>
    <cellStyle name="Normal 99 3 2 4" xfId="36559"/>
    <cellStyle name="Normal 99 3 2 4 2" xfId="36560"/>
    <cellStyle name="Normal 99 3 2 4 2 2" xfId="36561"/>
    <cellStyle name="Normal 99 3 2 4 2 2 2" xfId="36562"/>
    <cellStyle name="Normal 99 3 2 4 2 2 2 2" xfId="36563"/>
    <cellStyle name="Normal 99 3 2 4 2 2 3" xfId="36564"/>
    <cellStyle name="Normal 99 3 2 4 2 3" xfId="36565"/>
    <cellStyle name="Normal 99 3 2 4 2 3 2" xfId="36566"/>
    <cellStyle name="Normal 99 3 2 4 2 4" xfId="36567"/>
    <cellStyle name="Normal 99 3 2 4 2 5" xfId="36568"/>
    <cellStyle name="Normal 99 3 2 4 3" xfId="36569"/>
    <cellStyle name="Normal 99 3 2 4 3 2" xfId="36570"/>
    <cellStyle name="Normal 99 3 2 4 3 2 2" xfId="36571"/>
    <cellStyle name="Normal 99 3 2 4 3 3" xfId="36572"/>
    <cellStyle name="Normal 99 3 2 4 4" xfId="36573"/>
    <cellStyle name="Normal 99 3 2 4 4 2" xfId="36574"/>
    <cellStyle name="Normal 99 3 2 4 5" xfId="36575"/>
    <cellStyle name="Normal 99 3 2 4 6" xfId="36576"/>
    <cellStyle name="Normal 99 3 2 5" xfId="36577"/>
    <cellStyle name="Normal 99 3 2 5 2" xfId="36578"/>
    <cellStyle name="Normal 99 3 2 5 2 2" xfId="36579"/>
    <cellStyle name="Normal 99 3 2 5 2 2 2" xfId="36580"/>
    <cellStyle name="Normal 99 3 2 5 2 3" xfId="36581"/>
    <cellStyle name="Normal 99 3 2 5 3" xfId="36582"/>
    <cellStyle name="Normal 99 3 2 5 3 2" xfId="36583"/>
    <cellStyle name="Normal 99 3 2 5 4" xfId="36584"/>
    <cellStyle name="Normal 99 3 2 5 5" xfId="36585"/>
    <cellStyle name="Normal 99 3 2 6" xfId="36586"/>
    <cellStyle name="Normal 99 3 2 6 2" xfId="36587"/>
    <cellStyle name="Normal 99 3 2 6 2 2" xfId="36588"/>
    <cellStyle name="Normal 99 3 2 6 3" xfId="36589"/>
    <cellStyle name="Normal 99 3 2 7" xfId="36590"/>
    <cellStyle name="Normal 99 3 2 7 2" xfId="36591"/>
    <cellStyle name="Normal 99 3 2 8" xfId="36592"/>
    <cellStyle name="Normal 99 3 2 9" xfId="36593"/>
    <cellStyle name="Normal 99 3 3" xfId="36594"/>
    <cellStyle name="Normal 99 3 3 2" xfId="36595"/>
    <cellStyle name="Normal 99 3 3 2 2" xfId="36596"/>
    <cellStyle name="Normal 99 3 3 2 2 2" xfId="36597"/>
    <cellStyle name="Normal 99 3 3 2 2 2 2" xfId="36598"/>
    <cellStyle name="Normal 99 3 3 2 2 3" xfId="36599"/>
    <cellStyle name="Normal 99 3 3 2 2 4" xfId="36600"/>
    <cellStyle name="Normal 99 3 3 2 3" xfId="36601"/>
    <cellStyle name="Normal 99 3 3 2 3 2" xfId="36602"/>
    <cellStyle name="Normal 99 3 3 2 4" xfId="36603"/>
    <cellStyle name="Normal 99 3 3 2 5" xfId="36604"/>
    <cellStyle name="Normal 99 3 3 3" xfId="36605"/>
    <cellStyle name="Normal 99 3 3 3 2" xfId="36606"/>
    <cellStyle name="Normal 99 3 3 3 2 2" xfId="36607"/>
    <cellStyle name="Normal 99 3 3 3 3" xfId="36608"/>
    <cellStyle name="Normal 99 3 3 3 4" xfId="36609"/>
    <cellStyle name="Normal 99 3 3 4" xfId="36610"/>
    <cellStyle name="Normal 99 3 3 4 2" xfId="36611"/>
    <cellStyle name="Normal 99 3 3 5" xfId="36612"/>
    <cellStyle name="Normal 99 3 3 6" xfId="36613"/>
    <cellStyle name="Normal 99 3 4" xfId="36614"/>
    <cellStyle name="Normal 99 3 4 2" xfId="36615"/>
    <cellStyle name="Normal 99 3 4 2 2" xfId="36616"/>
    <cellStyle name="Normal 99 3 4 2 2 2" xfId="36617"/>
    <cellStyle name="Normal 99 3 4 2 2 2 2" xfId="36618"/>
    <cellStyle name="Normal 99 3 4 2 2 3" xfId="36619"/>
    <cellStyle name="Normal 99 3 4 2 2 4" xfId="36620"/>
    <cellStyle name="Normal 99 3 4 2 3" xfId="36621"/>
    <cellStyle name="Normal 99 3 4 2 3 2" xfId="36622"/>
    <cellStyle name="Normal 99 3 4 2 4" xfId="36623"/>
    <cellStyle name="Normal 99 3 4 2 5" xfId="36624"/>
    <cellStyle name="Normal 99 3 4 3" xfId="36625"/>
    <cellStyle name="Normal 99 3 4 3 2" xfId="36626"/>
    <cellStyle name="Normal 99 3 4 3 2 2" xfId="36627"/>
    <cellStyle name="Normal 99 3 4 3 3" xfId="36628"/>
    <cellStyle name="Normal 99 3 4 3 4" xfId="36629"/>
    <cellStyle name="Normal 99 3 4 4" xfId="36630"/>
    <cellStyle name="Normal 99 3 4 4 2" xfId="36631"/>
    <cellStyle name="Normal 99 3 4 5" xfId="36632"/>
    <cellStyle name="Normal 99 3 4 6" xfId="36633"/>
    <cellStyle name="Normal 99 3 5" xfId="36634"/>
    <cellStyle name="Normal 99 3 5 2" xfId="36635"/>
    <cellStyle name="Normal 99 3 5 2 2" xfId="36636"/>
    <cellStyle name="Normal 99 3 5 2 2 2" xfId="36637"/>
    <cellStyle name="Normal 99 3 5 2 2 2 2" xfId="36638"/>
    <cellStyle name="Normal 99 3 5 2 2 3" xfId="36639"/>
    <cellStyle name="Normal 99 3 5 2 3" xfId="36640"/>
    <cellStyle name="Normal 99 3 5 2 3 2" xfId="36641"/>
    <cellStyle name="Normal 99 3 5 2 4" xfId="36642"/>
    <cellStyle name="Normal 99 3 5 2 5" xfId="36643"/>
    <cellStyle name="Normal 99 3 5 3" xfId="36644"/>
    <cellStyle name="Normal 99 3 5 3 2" xfId="36645"/>
    <cellStyle name="Normal 99 3 5 3 2 2" xfId="36646"/>
    <cellStyle name="Normal 99 3 5 3 3" xfId="36647"/>
    <cellStyle name="Normal 99 3 5 4" xfId="36648"/>
    <cellStyle name="Normal 99 3 5 4 2" xfId="36649"/>
    <cellStyle name="Normal 99 3 5 5" xfId="36650"/>
    <cellStyle name="Normal 99 3 5 6" xfId="36651"/>
    <cellStyle name="Normal 99 3 6" xfId="36652"/>
    <cellStyle name="Normal 99 3 6 2" xfId="36653"/>
    <cellStyle name="Normal 99 3 6 2 2" xfId="36654"/>
    <cellStyle name="Normal 99 3 6 2 2 2" xfId="36655"/>
    <cellStyle name="Normal 99 3 6 2 3" xfId="36656"/>
    <cellStyle name="Normal 99 3 6 3" xfId="36657"/>
    <cellStyle name="Normal 99 3 6 3 2" xfId="36658"/>
    <cellStyle name="Normal 99 3 6 4" xfId="36659"/>
    <cellStyle name="Normal 99 3 6 5" xfId="36660"/>
    <cellStyle name="Normal 99 3 7" xfId="36661"/>
    <cellStyle name="Normal 99 3 7 2" xfId="36662"/>
    <cellStyle name="Normal 99 3 7 2 2" xfId="36663"/>
    <cellStyle name="Normal 99 3 7 3" xfId="36664"/>
    <cellStyle name="Normal 99 3 8" xfId="36665"/>
    <cellStyle name="Normal 99 3 8 2" xfId="36666"/>
    <cellStyle name="Normal 99 3 9" xfId="36667"/>
    <cellStyle name="Normal 99 4" xfId="9101"/>
    <cellStyle name="Normal 99 4 2" xfId="9102"/>
    <cellStyle name="Normal 99 4 2 2" xfId="9103"/>
    <cellStyle name="Normal 99 4 2 2 2" xfId="36668"/>
    <cellStyle name="Normal 99 4 2 2 2 2" xfId="36669"/>
    <cellStyle name="Normal 99 4 2 2 2 2 2" xfId="36670"/>
    <cellStyle name="Normal 99 4 2 2 2 3" xfId="36671"/>
    <cellStyle name="Normal 99 4 2 2 2 4" xfId="36672"/>
    <cellStyle name="Normal 99 4 2 2 3" xfId="36673"/>
    <cellStyle name="Normal 99 4 2 2 3 2" xfId="36674"/>
    <cellStyle name="Normal 99 4 2 2 4" xfId="36675"/>
    <cellStyle name="Normal 99 4 2 2 5" xfId="36676"/>
    <cellStyle name="Normal 99 4 2 3" xfId="36677"/>
    <cellStyle name="Normal 99 4 2 3 2" xfId="36678"/>
    <cellStyle name="Normal 99 4 2 3 2 2" xfId="36679"/>
    <cellStyle name="Normal 99 4 2 3 3" xfId="36680"/>
    <cellStyle name="Normal 99 4 2 3 4" xfId="36681"/>
    <cellStyle name="Normal 99 4 2 4" xfId="36682"/>
    <cellStyle name="Normal 99 4 2 4 2" xfId="36683"/>
    <cellStyle name="Normal 99 4 2 5" xfId="36684"/>
    <cellStyle name="Normal 99 4 2 6" xfId="36685"/>
    <cellStyle name="Normal 99 4 2_Table AA.27" xfId="9104"/>
    <cellStyle name="Normal 99 4 3" xfId="9105"/>
    <cellStyle name="Normal 99 4 3 2" xfId="36686"/>
    <cellStyle name="Normal 99 4 3 2 2" xfId="36687"/>
    <cellStyle name="Normal 99 4 3 2 2 2" xfId="36688"/>
    <cellStyle name="Normal 99 4 3 2 2 2 2" xfId="36689"/>
    <cellStyle name="Normal 99 4 3 2 2 3" xfId="36690"/>
    <cellStyle name="Normal 99 4 3 2 2 4" xfId="36691"/>
    <cellStyle name="Normal 99 4 3 2 3" xfId="36692"/>
    <cellStyle name="Normal 99 4 3 2 3 2" xfId="36693"/>
    <cellStyle name="Normal 99 4 3 2 4" xfId="36694"/>
    <cellStyle name="Normal 99 4 3 2 5" xfId="36695"/>
    <cellStyle name="Normal 99 4 3 3" xfId="36696"/>
    <cellStyle name="Normal 99 4 3 3 2" xfId="36697"/>
    <cellStyle name="Normal 99 4 3 3 2 2" xfId="36698"/>
    <cellStyle name="Normal 99 4 3 3 3" xfId="36699"/>
    <cellStyle name="Normal 99 4 3 3 4" xfId="36700"/>
    <cellStyle name="Normal 99 4 3 4" xfId="36701"/>
    <cellStyle name="Normal 99 4 3 4 2" xfId="36702"/>
    <cellStyle name="Normal 99 4 3 5" xfId="36703"/>
    <cellStyle name="Normal 99 4 3 6" xfId="36704"/>
    <cellStyle name="Normal 99 4 4" xfId="36705"/>
    <cellStyle name="Normal 99 4 4 2" xfId="36706"/>
    <cellStyle name="Normal 99 4 4 2 2" xfId="36707"/>
    <cellStyle name="Normal 99 4 4 2 2 2" xfId="36708"/>
    <cellStyle name="Normal 99 4 4 2 2 2 2" xfId="36709"/>
    <cellStyle name="Normal 99 4 4 2 2 3" xfId="36710"/>
    <cellStyle name="Normal 99 4 4 2 3" xfId="36711"/>
    <cellStyle name="Normal 99 4 4 2 3 2" xfId="36712"/>
    <cellStyle name="Normal 99 4 4 2 4" xfId="36713"/>
    <cellStyle name="Normal 99 4 4 2 5" xfId="36714"/>
    <cellStyle name="Normal 99 4 4 3" xfId="36715"/>
    <cellStyle name="Normal 99 4 4 3 2" xfId="36716"/>
    <cellStyle name="Normal 99 4 4 3 2 2" xfId="36717"/>
    <cellStyle name="Normal 99 4 4 3 3" xfId="36718"/>
    <cellStyle name="Normal 99 4 4 4" xfId="36719"/>
    <cellStyle name="Normal 99 4 4 4 2" xfId="36720"/>
    <cellStyle name="Normal 99 4 4 5" xfId="36721"/>
    <cellStyle name="Normal 99 4 4 6" xfId="36722"/>
    <cellStyle name="Normal 99 4 5" xfId="36723"/>
    <cellStyle name="Normal 99 4 5 2" xfId="36724"/>
    <cellStyle name="Normal 99 4 5 2 2" xfId="36725"/>
    <cellStyle name="Normal 99 4 5 2 2 2" xfId="36726"/>
    <cellStyle name="Normal 99 4 5 2 3" xfId="36727"/>
    <cellStyle name="Normal 99 4 5 3" xfId="36728"/>
    <cellStyle name="Normal 99 4 5 3 2" xfId="36729"/>
    <cellStyle name="Normal 99 4 5 4" xfId="36730"/>
    <cellStyle name="Normal 99 4 5 5" xfId="36731"/>
    <cellStyle name="Normal 99 4 6" xfId="36732"/>
    <cellStyle name="Normal 99 4 6 2" xfId="36733"/>
    <cellStyle name="Normal 99 4 6 2 2" xfId="36734"/>
    <cellStyle name="Normal 99 4 6 3" xfId="36735"/>
    <cellStyle name="Normal 99 4 7" xfId="36736"/>
    <cellStyle name="Normal 99 4 7 2" xfId="36737"/>
    <cellStyle name="Normal 99 4 8" xfId="36738"/>
    <cellStyle name="Normal 99 4 9" xfId="36739"/>
    <cellStyle name="Normal 99 4_Table AA.27" xfId="9106"/>
    <cellStyle name="Normal 99 5" xfId="9107"/>
    <cellStyle name="Normal 99 5 2" xfId="9108"/>
    <cellStyle name="Normal 99 5 2 2" xfId="9109"/>
    <cellStyle name="Normal 99 5 2 2 2" xfId="36740"/>
    <cellStyle name="Normal 99 5 2 2 2 2" xfId="36741"/>
    <cellStyle name="Normal 99 5 2 2 2 2 2" xfId="36742"/>
    <cellStyle name="Normal 99 5 2 2 2 3" xfId="36743"/>
    <cellStyle name="Normal 99 5 2 2 2 4" xfId="36744"/>
    <cellStyle name="Normal 99 5 2 2 3" xfId="36745"/>
    <cellStyle name="Normal 99 5 2 2 3 2" xfId="36746"/>
    <cellStyle name="Normal 99 5 2 2 4" xfId="36747"/>
    <cellStyle name="Normal 99 5 2 2 5" xfId="36748"/>
    <cellStyle name="Normal 99 5 2 3" xfId="36749"/>
    <cellStyle name="Normal 99 5 2 3 2" xfId="36750"/>
    <cellStyle name="Normal 99 5 2 3 2 2" xfId="36751"/>
    <cellStyle name="Normal 99 5 2 3 3" xfId="36752"/>
    <cellStyle name="Normal 99 5 2 3 4" xfId="36753"/>
    <cellStyle name="Normal 99 5 2 4" xfId="36754"/>
    <cellStyle name="Normal 99 5 2 4 2" xfId="36755"/>
    <cellStyle name="Normal 99 5 2 5" xfId="36756"/>
    <cellStyle name="Normal 99 5 2 6" xfId="36757"/>
    <cellStyle name="Normal 99 5 2_Table AA.27" xfId="9110"/>
    <cellStyle name="Normal 99 5 3" xfId="9111"/>
    <cellStyle name="Normal 99 5 3 2" xfId="36758"/>
    <cellStyle name="Normal 99 5 3 2 2" xfId="36759"/>
    <cellStyle name="Normal 99 5 3 2 2 2" xfId="36760"/>
    <cellStyle name="Normal 99 5 3 2 2 2 2" xfId="36761"/>
    <cellStyle name="Normal 99 5 3 2 2 3" xfId="36762"/>
    <cellStyle name="Normal 99 5 3 2 2 4" xfId="36763"/>
    <cellStyle name="Normal 99 5 3 2 3" xfId="36764"/>
    <cellStyle name="Normal 99 5 3 2 3 2" xfId="36765"/>
    <cellStyle name="Normal 99 5 3 2 4" xfId="36766"/>
    <cellStyle name="Normal 99 5 3 2 5" xfId="36767"/>
    <cellStyle name="Normal 99 5 3 3" xfId="36768"/>
    <cellStyle name="Normal 99 5 3 3 2" xfId="36769"/>
    <cellStyle name="Normal 99 5 3 3 2 2" xfId="36770"/>
    <cellStyle name="Normal 99 5 3 3 3" xfId="36771"/>
    <cellStyle name="Normal 99 5 3 3 4" xfId="36772"/>
    <cellStyle name="Normal 99 5 3 4" xfId="36773"/>
    <cellStyle name="Normal 99 5 3 4 2" xfId="36774"/>
    <cellStyle name="Normal 99 5 3 5" xfId="36775"/>
    <cellStyle name="Normal 99 5 3 6" xfId="36776"/>
    <cellStyle name="Normal 99 5 4" xfId="36777"/>
    <cellStyle name="Normal 99 5 4 2" xfId="36778"/>
    <cellStyle name="Normal 99 5 4 2 2" xfId="36779"/>
    <cellStyle name="Normal 99 5 4 2 2 2" xfId="36780"/>
    <cellStyle name="Normal 99 5 4 2 2 2 2" xfId="36781"/>
    <cellStyle name="Normal 99 5 4 2 2 3" xfId="36782"/>
    <cellStyle name="Normal 99 5 4 2 3" xfId="36783"/>
    <cellStyle name="Normal 99 5 4 2 3 2" xfId="36784"/>
    <cellStyle name="Normal 99 5 4 2 4" xfId="36785"/>
    <cellStyle name="Normal 99 5 4 2 5" xfId="36786"/>
    <cellStyle name="Normal 99 5 4 3" xfId="36787"/>
    <cellStyle name="Normal 99 5 4 3 2" xfId="36788"/>
    <cellStyle name="Normal 99 5 4 3 2 2" xfId="36789"/>
    <cellStyle name="Normal 99 5 4 3 3" xfId="36790"/>
    <cellStyle name="Normal 99 5 4 4" xfId="36791"/>
    <cellStyle name="Normal 99 5 4 4 2" xfId="36792"/>
    <cellStyle name="Normal 99 5 4 5" xfId="36793"/>
    <cellStyle name="Normal 99 5 4 6" xfId="36794"/>
    <cellStyle name="Normal 99 5 5" xfId="36795"/>
    <cellStyle name="Normal 99 5 5 2" xfId="36796"/>
    <cellStyle name="Normal 99 5 5 2 2" xfId="36797"/>
    <cellStyle name="Normal 99 5 5 2 2 2" xfId="36798"/>
    <cellStyle name="Normal 99 5 5 2 3" xfId="36799"/>
    <cellStyle name="Normal 99 5 5 3" xfId="36800"/>
    <cellStyle name="Normal 99 5 5 3 2" xfId="36801"/>
    <cellStyle name="Normal 99 5 5 4" xfId="36802"/>
    <cellStyle name="Normal 99 5 5 5" xfId="36803"/>
    <cellStyle name="Normal 99 5 6" xfId="36804"/>
    <cellStyle name="Normal 99 5 6 2" xfId="36805"/>
    <cellStyle name="Normal 99 5 6 2 2" xfId="36806"/>
    <cellStyle name="Normal 99 5 6 3" xfId="36807"/>
    <cellStyle name="Normal 99 5 7" xfId="36808"/>
    <cellStyle name="Normal 99 5 7 2" xfId="36809"/>
    <cellStyle name="Normal 99 5 8" xfId="36810"/>
    <cellStyle name="Normal 99 5 9" xfId="36811"/>
    <cellStyle name="Normal 99 5_Table AA.27" xfId="9112"/>
    <cellStyle name="Normal 99 6" xfId="9113"/>
    <cellStyle name="Normal 99 6 2" xfId="9114"/>
    <cellStyle name="Normal 99 6 2 2" xfId="9115"/>
    <cellStyle name="Normal 99 6 2 2 2" xfId="36812"/>
    <cellStyle name="Normal 99 6 2 2 2 2" xfId="36813"/>
    <cellStyle name="Normal 99 6 2 2 2 3" xfId="36814"/>
    <cellStyle name="Normal 99 6 2 2 3" xfId="36815"/>
    <cellStyle name="Normal 99 6 2 2 4" xfId="36816"/>
    <cellStyle name="Normal 99 6 2 3" xfId="36817"/>
    <cellStyle name="Normal 99 6 2 3 2" xfId="36818"/>
    <cellStyle name="Normal 99 6 2 3 3" xfId="36819"/>
    <cellStyle name="Normal 99 6 2 4" xfId="36820"/>
    <cellStyle name="Normal 99 6 2 5" xfId="36821"/>
    <cellStyle name="Normal 99 6 2_Table AA.27" xfId="9116"/>
    <cellStyle name="Normal 99 6 3" xfId="9117"/>
    <cellStyle name="Normal 99 6 3 2" xfId="36822"/>
    <cellStyle name="Normal 99 6 3 2 2" xfId="36823"/>
    <cellStyle name="Normal 99 6 3 2 3" xfId="36824"/>
    <cellStyle name="Normal 99 6 3 3" xfId="36825"/>
    <cellStyle name="Normal 99 6 3 4" xfId="36826"/>
    <cellStyle name="Normal 99 6 4" xfId="36827"/>
    <cellStyle name="Normal 99 6 4 2" xfId="36828"/>
    <cellStyle name="Normal 99 6 4 3" xfId="36829"/>
    <cellStyle name="Normal 99 6 5" xfId="36830"/>
    <cellStyle name="Normal 99 6 6" xfId="36831"/>
    <cellStyle name="Normal 99 6_Table AA.27" xfId="9118"/>
    <cellStyle name="Normal 99 7" xfId="9119"/>
    <cellStyle name="Normal 99 7 2" xfId="9120"/>
    <cellStyle name="Normal 99 7 2 2" xfId="9121"/>
    <cellStyle name="Normal 99 7 2 2 2" xfId="36832"/>
    <cellStyle name="Normal 99 7 2 2 2 2" xfId="36833"/>
    <cellStyle name="Normal 99 7 2 2 3" xfId="36834"/>
    <cellStyle name="Normal 99 7 2 2 4" xfId="36835"/>
    <cellStyle name="Normal 99 7 2 3" xfId="36836"/>
    <cellStyle name="Normal 99 7 2 3 2" xfId="36837"/>
    <cellStyle name="Normal 99 7 2 4" xfId="36838"/>
    <cellStyle name="Normal 99 7 2 5" xfId="36839"/>
    <cellStyle name="Normal 99 7 2_Table AA.27" xfId="9122"/>
    <cellStyle name="Normal 99 7 3" xfId="9123"/>
    <cellStyle name="Normal 99 7 3 2" xfId="36840"/>
    <cellStyle name="Normal 99 7 3 2 2" xfId="36841"/>
    <cellStyle name="Normal 99 7 3 3" xfId="36842"/>
    <cellStyle name="Normal 99 7 3 4" xfId="36843"/>
    <cellStyle name="Normal 99 7 4" xfId="36844"/>
    <cellStyle name="Normal 99 7 4 2" xfId="36845"/>
    <cellStyle name="Normal 99 7 5" xfId="36846"/>
    <cellStyle name="Normal 99 7 6" xfId="36847"/>
    <cellStyle name="Normal 99 7_Table AA.27" xfId="9124"/>
    <cellStyle name="Normal 99 8" xfId="36848"/>
    <cellStyle name="Normal 99 8 2" xfId="36849"/>
    <cellStyle name="Normal 99 8 2 2" xfId="36850"/>
    <cellStyle name="Normal 99 8 2 2 2" xfId="36851"/>
    <cellStyle name="Normal 99 8 2 2 2 2" xfId="36852"/>
    <cellStyle name="Normal 99 8 2 2 3" xfId="36853"/>
    <cellStyle name="Normal 99 8 2 2 4" xfId="36854"/>
    <cellStyle name="Normal 99 8 2 3" xfId="36855"/>
    <cellStyle name="Normal 99 8 2 3 2" xfId="36856"/>
    <cellStyle name="Normal 99 8 2 4" xfId="36857"/>
    <cellStyle name="Normal 99 8 2 5" xfId="36858"/>
    <cellStyle name="Normal 99 8 3" xfId="36859"/>
    <cellStyle name="Normal 99 8 3 2" xfId="36860"/>
    <cellStyle name="Normal 99 8 3 2 2" xfId="36861"/>
    <cellStyle name="Normal 99 8 3 3" xfId="36862"/>
    <cellStyle name="Normal 99 8 3 4" xfId="36863"/>
    <cellStyle name="Normal 99 8 4" xfId="36864"/>
    <cellStyle name="Normal 99 8 4 2" xfId="36865"/>
    <cellStyle name="Normal 99 8 5" xfId="36866"/>
    <cellStyle name="Normal 99 8 6" xfId="36867"/>
    <cellStyle name="Normal 99 9" xfId="36868"/>
    <cellStyle name="Normal 99 9 2" xfId="36869"/>
    <cellStyle name="Normal 99 9 2 2" xfId="36870"/>
    <cellStyle name="Normal 99 9 2 2 2" xfId="36871"/>
    <cellStyle name="Normal 99 9 2 3" xfId="36872"/>
    <cellStyle name="Normal 99 9 3" xfId="36873"/>
    <cellStyle name="Normal 99 9 3 2" xfId="36874"/>
    <cellStyle name="Normal 99 9 4" xfId="36875"/>
    <cellStyle name="Normal_ABS Census 2006 v3" xfId="9801"/>
    <cellStyle name="Normal_ABS SE Attainment 1 ex kids_ABS Census 2006 v3" xfId="36876"/>
    <cellStyle name="Normal_ABS SE Attainment 1 ex kids_ABS Census 2006 v3 2" xfId="36877"/>
    <cellStyle name="Normal_FILES FOR THE 2010 REPORT Attach4A - School education" xfId="9797"/>
    <cellStyle name="Normal_ISS tables for 2005 Report (Tina)" xfId="36878"/>
    <cellStyle name="Normal_ISS tables for 2005 Report (Tina)_ABS Census 2006 v3" xfId="9799"/>
    <cellStyle name="Normal_ISS tables for 2005 Report (Tina)_ABS data return 29042011 2" xfId="9798"/>
    <cellStyle name="Normal_ISS tables for 2005 Report (Tina)_NASWD NIRA attachment tables final" xfId="9803"/>
    <cellStyle name="Normal_ISS tables for 2005 Report (Tina)_NASWD NIRA attachment tables final 2" xfId="36879"/>
    <cellStyle name="Normal_ISS tables for 2005 Report (Tina)_NEA 10.1-10.2 ABS 070510" xfId="9800"/>
    <cellStyle name="Normal_NEA 10.1-10.2 ABS 070510" xfId="9809"/>
    <cellStyle name="Normal_NIRA Educ (NATSISS-SEW) - PC" xfId="9802"/>
    <cellStyle name="Note 10" xfId="36880"/>
    <cellStyle name="Note 10 2" xfId="36881"/>
    <cellStyle name="Note 11" xfId="36882"/>
    <cellStyle name="Note 12" xfId="36883"/>
    <cellStyle name="Note 13" xfId="36884"/>
    <cellStyle name="Note 2" xfId="9125"/>
    <cellStyle name="Note 2 2" xfId="9126"/>
    <cellStyle name="Note 2 2 2" xfId="9127"/>
    <cellStyle name="Note 2 2 2 2" xfId="9128"/>
    <cellStyle name="Note 2 2 2 2 10" xfId="36885"/>
    <cellStyle name="Note 2 2 2 2 11" xfId="36886"/>
    <cellStyle name="Note 2 2 2 2 2" xfId="9129"/>
    <cellStyle name="Note 2 2 2 2 2 2" xfId="9130"/>
    <cellStyle name="Note 2 2 2 2 2 2 2" xfId="36887"/>
    <cellStyle name="Note 2 2 2 2 2 2 2 2" xfId="36888"/>
    <cellStyle name="Note 2 2 2 2 2 2 2 2 2" xfId="36889"/>
    <cellStyle name="Note 2 2 2 2 2 2 2 2 3" xfId="36890"/>
    <cellStyle name="Note 2 2 2 2 2 2 2 2 4" xfId="36891"/>
    <cellStyle name="Note 2 2 2 2 2 2 2 3" xfId="36892"/>
    <cellStyle name="Note 2 2 2 2 2 2 2 4" xfId="36893"/>
    <cellStyle name="Note 2 2 2 2 2 2 2 5" xfId="36894"/>
    <cellStyle name="Note 2 2 2 2 2 3" xfId="36895"/>
    <cellStyle name="Note 2 2 2 2 2 3 2" xfId="36896"/>
    <cellStyle name="Note 2 2 2 2 2 3 2 2" xfId="36897"/>
    <cellStyle name="Note 2 2 2 2 2 3 2 2 2" xfId="36898"/>
    <cellStyle name="Note 2 2 2 2 2 3 2 2 3" xfId="36899"/>
    <cellStyle name="Note 2 2 2 2 2 3 2 2 4" xfId="36900"/>
    <cellStyle name="Note 2 2 2 2 2 3 2 3" xfId="36901"/>
    <cellStyle name="Note 2 2 2 2 2 3 2 4" xfId="36902"/>
    <cellStyle name="Note 2 2 2 2 2 3 2 5" xfId="36903"/>
    <cellStyle name="Note 2 2 2 2 2 4" xfId="36904"/>
    <cellStyle name="Note 2 2 2 2 2 4 2" xfId="36905"/>
    <cellStyle name="Note 2 2 2 2 2 4 2 2" xfId="36906"/>
    <cellStyle name="Note 2 2 2 2 2 4 2 3" xfId="36907"/>
    <cellStyle name="Note 2 2 2 2 2 4 2 4" xfId="36908"/>
    <cellStyle name="Note 2 2 2 2 2 4 3" xfId="36909"/>
    <cellStyle name="Note 2 2 2 2 2 4 4" xfId="36910"/>
    <cellStyle name="Note 2 2 2 2 2 4 5" xfId="36911"/>
    <cellStyle name="Note 2 2 2 2 2 5" xfId="36912"/>
    <cellStyle name="Note 2 2 2 2 2 5 2" xfId="36913"/>
    <cellStyle name="Note 2 2 2 2 2 5 3" xfId="36914"/>
    <cellStyle name="Note 2 2 2 2 2 5 4" xfId="36915"/>
    <cellStyle name="Note 2 2 2 2 2 6" xfId="36916"/>
    <cellStyle name="Note 2 2 2 2 2 6 2" xfId="36917"/>
    <cellStyle name="Note 2 2 2 2 2 6 3" xfId="36918"/>
    <cellStyle name="Note 2 2 2 2 2 6 4" xfId="36919"/>
    <cellStyle name="Note 2 2 2 2 2_Table AA.27" xfId="9131"/>
    <cellStyle name="Note 2 2 2 2 3" xfId="9132"/>
    <cellStyle name="Note 2 2 2 2 3 2" xfId="36920"/>
    <cellStyle name="Note 2 2 2 2 3 2 2" xfId="36921"/>
    <cellStyle name="Note 2 2 2 2 3 2 2 2" xfId="36922"/>
    <cellStyle name="Note 2 2 2 2 3 2 2 3" xfId="36923"/>
    <cellStyle name="Note 2 2 2 2 3 2 2 4" xfId="36924"/>
    <cellStyle name="Note 2 2 2 2 3 2 3" xfId="36925"/>
    <cellStyle name="Note 2 2 2 2 3 2 4" xfId="36926"/>
    <cellStyle name="Note 2 2 2 2 3 2 5" xfId="36927"/>
    <cellStyle name="Note 2 2 2 2 4" xfId="9133"/>
    <cellStyle name="Note 2 2 2 2 4 2" xfId="36928"/>
    <cellStyle name="Note 2 2 2 2 4 2 2" xfId="36929"/>
    <cellStyle name="Note 2 2 2 2 4 2 2 2" xfId="36930"/>
    <cellStyle name="Note 2 2 2 2 4 2 2 3" xfId="36931"/>
    <cellStyle name="Note 2 2 2 2 4 2 2 4" xfId="36932"/>
    <cellStyle name="Note 2 2 2 2 4 2 3" xfId="36933"/>
    <cellStyle name="Note 2 2 2 2 4 2 4" xfId="36934"/>
    <cellStyle name="Note 2 2 2 2 4 2 5" xfId="36935"/>
    <cellStyle name="Note 2 2 2 2 5" xfId="36936"/>
    <cellStyle name="Note 2 2 2 2 5 2" xfId="36937"/>
    <cellStyle name="Note 2 2 2 2 5 2 2" xfId="36938"/>
    <cellStyle name="Note 2 2 2 2 5 2 2 2" xfId="36939"/>
    <cellStyle name="Note 2 2 2 2 5 2 2 3" xfId="36940"/>
    <cellStyle name="Note 2 2 2 2 5 2 2 4" xfId="36941"/>
    <cellStyle name="Note 2 2 2 2 5 2 3" xfId="36942"/>
    <cellStyle name="Note 2 2 2 2 5 2 4" xfId="36943"/>
    <cellStyle name="Note 2 2 2 2 5 2 5" xfId="36944"/>
    <cellStyle name="Note 2 2 2 2 6" xfId="36945"/>
    <cellStyle name="Note 2 2 2 2 6 2" xfId="36946"/>
    <cellStyle name="Note 2 2 2 2 6 2 2" xfId="36947"/>
    <cellStyle name="Note 2 2 2 2 6 2 2 2" xfId="36948"/>
    <cellStyle name="Note 2 2 2 2 6 2 2 3" xfId="36949"/>
    <cellStyle name="Note 2 2 2 2 6 2 2 4" xfId="36950"/>
    <cellStyle name="Note 2 2 2 2 6 2 3" xfId="36951"/>
    <cellStyle name="Note 2 2 2 2 6 2 4" xfId="36952"/>
    <cellStyle name="Note 2 2 2 2 6 2 5" xfId="36953"/>
    <cellStyle name="Note 2 2 2 2 7" xfId="36954"/>
    <cellStyle name="Note 2 2 2 2 7 2" xfId="36955"/>
    <cellStyle name="Note 2 2 2 2 7 2 2" xfId="36956"/>
    <cellStyle name="Note 2 2 2 2 7 2 2 2" xfId="36957"/>
    <cellStyle name="Note 2 2 2 2 7 2 2 3" xfId="36958"/>
    <cellStyle name="Note 2 2 2 2 7 2 2 4" xfId="36959"/>
    <cellStyle name="Note 2 2 2 2 7 2 3" xfId="36960"/>
    <cellStyle name="Note 2 2 2 2 7 2 4" xfId="36961"/>
    <cellStyle name="Note 2 2 2 2 7 2 5" xfId="36962"/>
    <cellStyle name="Note 2 2 2 2 8" xfId="36963"/>
    <cellStyle name="Note 2 2 2 2 8 2" xfId="36964"/>
    <cellStyle name="Note 2 2 2 2 8 3" xfId="36965"/>
    <cellStyle name="Note 2 2 2 2 8 4" xfId="36966"/>
    <cellStyle name="Note 2 2 2 2 9" xfId="36967"/>
    <cellStyle name="Note 2 2 2 2_Table AA.27" xfId="9134"/>
    <cellStyle name="Note 2 2 2 3" xfId="9135"/>
    <cellStyle name="Note 2 2 2 3 2" xfId="9136"/>
    <cellStyle name="Note 2 2 2 3_Table AA.27" xfId="9137"/>
    <cellStyle name="Note 2 2 2 4" xfId="9138"/>
    <cellStyle name="Note 2 2 2 5" xfId="9139"/>
    <cellStyle name="Note 2 2 2_Table AA.27" xfId="9140"/>
    <cellStyle name="Note 2 2 3" xfId="9141"/>
    <cellStyle name="Note 2 2 3 10" xfId="36968"/>
    <cellStyle name="Note 2 2 3 11" xfId="36969"/>
    <cellStyle name="Note 2 2 3 2" xfId="9142"/>
    <cellStyle name="Note 2 2 3 2 2" xfId="9143"/>
    <cellStyle name="Note 2 2 3 2 2 2" xfId="36970"/>
    <cellStyle name="Note 2 2 3 2 2 2 2" xfId="36971"/>
    <cellStyle name="Note 2 2 3 2 2 2 2 2" xfId="36972"/>
    <cellStyle name="Note 2 2 3 2 2 2 2 3" xfId="36973"/>
    <cellStyle name="Note 2 2 3 2 2 2 2 4" xfId="36974"/>
    <cellStyle name="Note 2 2 3 2 2 2 3" xfId="36975"/>
    <cellStyle name="Note 2 2 3 2 2 2 4" xfId="36976"/>
    <cellStyle name="Note 2 2 3 2 2 2 5" xfId="36977"/>
    <cellStyle name="Note 2 2 3 2 3" xfId="36978"/>
    <cellStyle name="Note 2 2 3 2 3 2" xfId="36979"/>
    <cellStyle name="Note 2 2 3 2 3 2 2" xfId="36980"/>
    <cellStyle name="Note 2 2 3 2 3 2 2 2" xfId="36981"/>
    <cellStyle name="Note 2 2 3 2 3 2 2 3" xfId="36982"/>
    <cellStyle name="Note 2 2 3 2 3 2 2 4" xfId="36983"/>
    <cellStyle name="Note 2 2 3 2 3 2 3" xfId="36984"/>
    <cellStyle name="Note 2 2 3 2 3 2 4" xfId="36985"/>
    <cellStyle name="Note 2 2 3 2 3 2 5" xfId="36986"/>
    <cellStyle name="Note 2 2 3 2 4" xfId="36987"/>
    <cellStyle name="Note 2 2 3 2 4 2" xfId="36988"/>
    <cellStyle name="Note 2 2 3 2 4 2 2" xfId="36989"/>
    <cellStyle name="Note 2 2 3 2 4 2 3" xfId="36990"/>
    <cellStyle name="Note 2 2 3 2 4 2 4" xfId="36991"/>
    <cellStyle name="Note 2 2 3 2 4 3" xfId="36992"/>
    <cellStyle name="Note 2 2 3 2 4 4" xfId="36993"/>
    <cellStyle name="Note 2 2 3 2 4 5" xfId="36994"/>
    <cellStyle name="Note 2 2 3 2 5" xfId="36995"/>
    <cellStyle name="Note 2 2 3 2 5 2" xfId="36996"/>
    <cellStyle name="Note 2 2 3 2 5 3" xfId="36997"/>
    <cellStyle name="Note 2 2 3 2 5 4" xfId="36998"/>
    <cellStyle name="Note 2 2 3 2 6" xfId="36999"/>
    <cellStyle name="Note 2 2 3 2 6 2" xfId="37000"/>
    <cellStyle name="Note 2 2 3 2 6 3" xfId="37001"/>
    <cellStyle name="Note 2 2 3 2 6 4" xfId="37002"/>
    <cellStyle name="Note 2 2 3 2_Table AA.27" xfId="9144"/>
    <cellStyle name="Note 2 2 3 3" xfId="9145"/>
    <cellStyle name="Note 2 2 3 3 2" xfId="37003"/>
    <cellStyle name="Note 2 2 3 3 2 2" xfId="37004"/>
    <cellStyle name="Note 2 2 3 3 2 2 2" xfId="37005"/>
    <cellStyle name="Note 2 2 3 3 2 2 3" xfId="37006"/>
    <cellStyle name="Note 2 2 3 3 2 2 4" xfId="37007"/>
    <cellStyle name="Note 2 2 3 3 2 3" xfId="37008"/>
    <cellStyle name="Note 2 2 3 3 2 4" xfId="37009"/>
    <cellStyle name="Note 2 2 3 3 2 5" xfId="37010"/>
    <cellStyle name="Note 2 2 3 4" xfId="9146"/>
    <cellStyle name="Note 2 2 3 4 2" xfId="37011"/>
    <cellStyle name="Note 2 2 3 4 2 2" xfId="37012"/>
    <cellStyle name="Note 2 2 3 4 2 2 2" xfId="37013"/>
    <cellStyle name="Note 2 2 3 4 2 2 3" xfId="37014"/>
    <cellStyle name="Note 2 2 3 4 2 2 4" xfId="37015"/>
    <cellStyle name="Note 2 2 3 4 2 3" xfId="37016"/>
    <cellStyle name="Note 2 2 3 4 2 4" xfId="37017"/>
    <cellStyle name="Note 2 2 3 4 2 5" xfId="37018"/>
    <cellStyle name="Note 2 2 3 5" xfId="37019"/>
    <cellStyle name="Note 2 2 3 5 2" xfId="37020"/>
    <cellStyle name="Note 2 2 3 5 2 2" xfId="37021"/>
    <cellStyle name="Note 2 2 3 5 2 2 2" xfId="37022"/>
    <cellStyle name="Note 2 2 3 5 2 2 3" xfId="37023"/>
    <cellStyle name="Note 2 2 3 5 2 2 4" xfId="37024"/>
    <cellStyle name="Note 2 2 3 5 2 3" xfId="37025"/>
    <cellStyle name="Note 2 2 3 5 2 4" xfId="37026"/>
    <cellStyle name="Note 2 2 3 5 2 5" xfId="37027"/>
    <cellStyle name="Note 2 2 3 6" xfId="37028"/>
    <cellStyle name="Note 2 2 3 6 2" xfId="37029"/>
    <cellStyle name="Note 2 2 3 6 2 2" xfId="37030"/>
    <cellStyle name="Note 2 2 3 6 2 2 2" xfId="37031"/>
    <cellStyle name="Note 2 2 3 6 2 2 3" xfId="37032"/>
    <cellStyle name="Note 2 2 3 6 2 2 4" xfId="37033"/>
    <cellStyle name="Note 2 2 3 6 2 3" xfId="37034"/>
    <cellStyle name="Note 2 2 3 6 2 4" xfId="37035"/>
    <cellStyle name="Note 2 2 3 6 2 5" xfId="37036"/>
    <cellStyle name="Note 2 2 3 7" xfId="37037"/>
    <cellStyle name="Note 2 2 3 7 2" xfId="37038"/>
    <cellStyle name="Note 2 2 3 7 2 2" xfId="37039"/>
    <cellStyle name="Note 2 2 3 7 2 2 2" xfId="37040"/>
    <cellStyle name="Note 2 2 3 7 2 2 3" xfId="37041"/>
    <cellStyle name="Note 2 2 3 7 2 2 4" xfId="37042"/>
    <cellStyle name="Note 2 2 3 7 2 3" xfId="37043"/>
    <cellStyle name="Note 2 2 3 7 2 4" xfId="37044"/>
    <cellStyle name="Note 2 2 3 7 2 5" xfId="37045"/>
    <cellStyle name="Note 2 2 3 8" xfId="37046"/>
    <cellStyle name="Note 2 2 3 8 2" xfId="37047"/>
    <cellStyle name="Note 2 2 3 8 3" xfId="37048"/>
    <cellStyle name="Note 2 2 3 8 4" xfId="37049"/>
    <cellStyle name="Note 2 2 3 9" xfId="37050"/>
    <cellStyle name="Note 2 2 3_Table AA.27" xfId="9147"/>
    <cellStyle name="Note 2 2 4" xfId="9148"/>
    <cellStyle name="Note 2 2 4 2" xfId="9149"/>
    <cellStyle name="Note 2 2 4_Table AA.27" xfId="9150"/>
    <cellStyle name="Note 2 2 5" xfId="9151"/>
    <cellStyle name="Note 2 2 6" xfId="9152"/>
    <cellStyle name="Note 2 2_Table AA.27" xfId="9153"/>
    <cellStyle name="Note 2 3" xfId="9154"/>
    <cellStyle name="Note 2 3 2" xfId="9155"/>
    <cellStyle name="Note 2 3 2 2" xfId="9156"/>
    <cellStyle name="Note 2 3 2 2 2" xfId="9157"/>
    <cellStyle name="Note 2 3 2 2 2 2" xfId="9158"/>
    <cellStyle name="Note 2 3 2 2 2 2 2" xfId="9159"/>
    <cellStyle name="Note 2 3 2 2 2 2_Table AA.27" xfId="9160"/>
    <cellStyle name="Note 2 3 2 2 2 3" xfId="9161"/>
    <cellStyle name="Note 2 3 2 2 2_Table AA.27" xfId="9162"/>
    <cellStyle name="Note 2 3 2 2 3" xfId="9163"/>
    <cellStyle name="Note 2 3 2 2 3 2" xfId="9164"/>
    <cellStyle name="Note 2 3 2 2 3_Table AA.27" xfId="9165"/>
    <cellStyle name="Note 2 3 2 2 4" xfId="9166"/>
    <cellStyle name="Note 2 3 2 2_Table AA.27" xfId="9167"/>
    <cellStyle name="Note 2 3 2 3" xfId="9168"/>
    <cellStyle name="Note 2 3 2 3 2" xfId="9169"/>
    <cellStyle name="Note 2 3 2 3 2 2" xfId="9170"/>
    <cellStyle name="Note 2 3 2 3 2_Table AA.27" xfId="9171"/>
    <cellStyle name="Note 2 3 2 3 3" xfId="9172"/>
    <cellStyle name="Note 2 3 2 3_Table AA.27" xfId="9173"/>
    <cellStyle name="Note 2 3 2 4" xfId="9174"/>
    <cellStyle name="Note 2 3 2 4 2" xfId="9175"/>
    <cellStyle name="Note 2 3 2 4_Table AA.27" xfId="9176"/>
    <cellStyle name="Note 2 3 2 5" xfId="9177"/>
    <cellStyle name="Note 2 3 2_Table AA.27" xfId="9178"/>
    <cellStyle name="Note 2 3 3" xfId="9179"/>
    <cellStyle name="Note 2 3 3 2" xfId="9180"/>
    <cellStyle name="Note 2 3 3 2 2" xfId="9181"/>
    <cellStyle name="Note 2 3 3 2 2 2" xfId="9182"/>
    <cellStyle name="Note 2 3 3 2 2_Table AA.27" xfId="9183"/>
    <cellStyle name="Note 2 3 3 2 3" xfId="9184"/>
    <cellStyle name="Note 2 3 3 2_Table AA.27" xfId="9185"/>
    <cellStyle name="Note 2 3 3 3" xfId="9186"/>
    <cellStyle name="Note 2 3 3 3 2" xfId="9187"/>
    <cellStyle name="Note 2 3 3 3_Table AA.27" xfId="9188"/>
    <cellStyle name="Note 2 3 3 4" xfId="9189"/>
    <cellStyle name="Note 2 3 3_Table AA.27" xfId="9190"/>
    <cellStyle name="Note 2 3 4" xfId="9191"/>
    <cellStyle name="Note 2 3 4 2" xfId="9192"/>
    <cellStyle name="Note 2 3 4 2 2" xfId="9193"/>
    <cellStyle name="Note 2 3 4 2_Table AA.27" xfId="9194"/>
    <cellStyle name="Note 2 3 4 3" xfId="9195"/>
    <cellStyle name="Note 2 3 4_Table AA.27" xfId="9196"/>
    <cellStyle name="Note 2 3 5" xfId="9197"/>
    <cellStyle name="Note 2 3 5 2" xfId="9198"/>
    <cellStyle name="Note 2 3 5_Table AA.27" xfId="9199"/>
    <cellStyle name="Note 2 3 6" xfId="9200"/>
    <cellStyle name="Note 2 3_Table AA.27" xfId="9201"/>
    <cellStyle name="Note 2 4" xfId="9202"/>
    <cellStyle name="Note 2 4 2" xfId="9203"/>
    <cellStyle name="Note 2 4 2 2" xfId="9204"/>
    <cellStyle name="Note 2 4 2 2 2" xfId="9205"/>
    <cellStyle name="Note 2 4 2 2_Table AA.27" xfId="9206"/>
    <cellStyle name="Note 2 4 2 3" xfId="9207"/>
    <cellStyle name="Note 2 4 2_Table AA.27" xfId="9208"/>
    <cellStyle name="Note 2 4 3" xfId="9209"/>
    <cellStyle name="Note 2 4 3 2" xfId="9210"/>
    <cellStyle name="Note 2 4 3_Table AA.27" xfId="9211"/>
    <cellStyle name="Note 2 4 4" xfId="9212"/>
    <cellStyle name="Note 2 4_Table AA.27" xfId="9213"/>
    <cellStyle name="Note 2 5" xfId="9214"/>
    <cellStyle name="Note 2 5 2" xfId="9215"/>
    <cellStyle name="Note 2 5 2 2" xfId="9216"/>
    <cellStyle name="Note 2 5 2_Table AA.27" xfId="9217"/>
    <cellStyle name="Note 2 5 3" xfId="9218"/>
    <cellStyle name="Note 2 5_Table AA.27" xfId="9219"/>
    <cellStyle name="Note 2 6" xfId="9220"/>
    <cellStyle name="Note 2 6 2" xfId="9221"/>
    <cellStyle name="Note 2 6_Table AA.27" xfId="9222"/>
    <cellStyle name="Note 2_Mortality tables for OID" xfId="9223"/>
    <cellStyle name="Note 3" xfId="9224"/>
    <cellStyle name="Note 3 10" xfId="37051"/>
    <cellStyle name="Note 3 10 2" xfId="37052"/>
    <cellStyle name="Note 3 10 2 2" xfId="37053"/>
    <cellStyle name="Note 3 10 2 2 2" xfId="37054"/>
    <cellStyle name="Note 3 10 2 3" xfId="37055"/>
    <cellStyle name="Note 3 10 3" xfId="37056"/>
    <cellStyle name="Note 3 10 3 2" xfId="37057"/>
    <cellStyle name="Note 3 10 4" xfId="37058"/>
    <cellStyle name="Note 3 11" xfId="37059"/>
    <cellStyle name="Note 3 11 2" xfId="37060"/>
    <cellStyle name="Note 3 11 2 2" xfId="37061"/>
    <cellStyle name="Note 3 11 3" xfId="37062"/>
    <cellStyle name="Note 3 12" xfId="37063"/>
    <cellStyle name="Note 3 12 2" xfId="37064"/>
    <cellStyle name="Note 3 13" xfId="37065"/>
    <cellStyle name="Note 3 14" xfId="37066"/>
    <cellStyle name="Note 3 2" xfId="9225"/>
    <cellStyle name="Note 3 2 10" xfId="37067"/>
    <cellStyle name="Note 3 2 2" xfId="9226"/>
    <cellStyle name="Note 3 2 2 2" xfId="9227"/>
    <cellStyle name="Note 3 2 2 2 2" xfId="37068"/>
    <cellStyle name="Note 3 2 2 2 2 2" xfId="37069"/>
    <cellStyle name="Note 3 2 2 2 2 2 2" xfId="37070"/>
    <cellStyle name="Note 3 2 2 2 2 2 2 2" xfId="37071"/>
    <cellStyle name="Note 3 2 2 2 2 2 3" xfId="37072"/>
    <cellStyle name="Note 3 2 2 2 2 2 4" xfId="37073"/>
    <cellStyle name="Note 3 2 2 2 2 3" xfId="37074"/>
    <cellStyle name="Note 3 2 2 2 2 3 2" xfId="37075"/>
    <cellStyle name="Note 3 2 2 2 2 4" xfId="37076"/>
    <cellStyle name="Note 3 2 2 2 2 5" xfId="37077"/>
    <cellStyle name="Note 3 2 2 2 3" xfId="37078"/>
    <cellStyle name="Note 3 2 2 2 3 2" xfId="37079"/>
    <cellStyle name="Note 3 2 2 2 3 2 2" xfId="37080"/>
    <cellStyle name="Note 3 2 2 2 3 3" xfId="37081"/>
    <cellStyle name="Note 3 2 2 2 3 4" xfId="37082"/>
    <cellStyle name="Note 3 2 2 2 4" xfId="37083"/>
    <cellStyle name="Note 3 2 2 2 4 2" xfId="37084"/>
    <cellStyle name="Note 3 2 2 2 5" xfId="37085"/>
    <cellStyle name="Note 3 2 2 2 6" xfId="37086"/>
    <cellStyle name="Note 3 2 2 3" xfId="37087"/>
    <cellStyle name="Note 3 2 2 3 2" xfId="37088"/>
    <cellStyle name="Note 3 2 2 3 2 2" xfId="37089"/>
    <cellStyle name="Note 3 2 2 3 2 2 2" xfId="37090"/>
    <cellStyle name="Note 3 2 2 3 2 2 2 2" xfId="37091"/>
    <cellStyle name="Note 3 2 2 3 2 2 3" xfId="37092"/>
    <cellStyle name="Note 3 2 2 3 2 2 4" xfId="37093"/>
    <cellStyle name="Note 3 2 2 3 2 3" xfId="37094"/>
    <cellStyle name="Note 3 2 2 3 2 3 2" xfId="37095"/>
    <cellStyle name="Note 3 2 2 3 2 4" xfId="37096"/>
    <cellStyle name="Note 3 2 2 3 2 5" xfId="37097"/>
    <cellStyle name="Note 3 2 2 3 3" xfId="37098"/>
    <cellStyle name="Note 3 2 2 3 3 2" xfId="37099"/>
    <cellStyle name="Note 3 2 2 3 3 2 2" xfId="37100"/>
    <cellStyle name="Note 3 2 2 3 3 3" xfId="37101"/>
    <cellStyle name="Note 3 2 2 3 3 4" xfId="37102"/>
    <cellStyle name="Note 3 2 2 3 4" xfId="37103"/>
    <cellStyle name="Note 3 2 2 3 4 2" xfId="37104"/>
    <cellStyle name="Note 3 2 2 3 5" xfId="37105"/>
    <cellStyle name="Note 3 2 2 3 6" xfId="37106"/>
    <cellStyle name="Note 3 2 2 4" xfId="37107"/>
    <cellStyle name="Note 3 2 2 4 2" xfId="37108"/>
    <cellStyle name="Note 3 2 2 4 2 2" xfId="37109"/>
    <cellStyle name="Note 3 2 2 4 2 2 2" xfId="37110"/>
    <cellStyle name="Note 3 2 2 4 2 2 2 2" xfId="37111"/>
    <cellStyle name="Note 3 2 2 4 2 2 3" xfId="37112"/>
    <cellStyle name="Note 3 2 2 4 2 3" xfId="37113"/>
    <cellStyle name="Note 3 2 2 4 2 3 2" xfId="37114"/>
    <cellStyle name="Note 3 2 2 4 2 4" xfId="37115"/>
    <cellStyle name="Note 3 2 2 4 2 5" xfId="37116"/>
    <cellStyle name="Note 3 2 2 4 3" xfId="37117"/>
    <cellStyle name="Note 3 2 2 4 3 2" xfId="37118"/>
    <cellStyle name="Note 3 2 2 4 3 2 2" xfId="37119"/>
    <cellStyle name="Note 3 2 2 4 3 3" xfId="37120"/>
    <cellStyle name="Note 3 2 2 4 4" xfId="37121"/>
    <cellStyle name="Note 3 2 2 4 4 2" xfId="37122"/>
    <cellStyle name="Note 3 2 2 4 5" xfId="37123"/>
    <cellStyle name="Note 3 2 2 4 6" xfId="37124"/>
    <cellStyle name="Note 3 2 2 5" xfId="37125"/>
    <cellStyle name="Note 3 2 2 5 2" xfId="37126"/>
    <cellStyle name="Note 3 2 2 5 2 2" xfId="37127"/>
    <cellStyle name="Note 3 2 2 5 2 2 2" xfId="37128"/>
    <cellStyle name="Note 3 2 2 5 2 3" xfId="37129"/>
    <cellStyle name="Note 3 2 2 5 3" xfId="37130"/>
    <cellStyle name="Note 3 2 2 5 3 2" xfId="37131"/>
    <cellStyle name="Note 3 2 2 5 4" xfId="37132"/>
    <cellStyle name="Note 3 2 2 5 5" xfId="37133"/>
    <cellStyle name="Note 3 2 2 6" xfId="37134"/>
    <cellStyle name="Note 3 2 2 6 2" xfId="37135"/>
    <cellStyle name="Note 3 2 2 6 2 2" xfId="37136"/>
    <cellStyle name="Note 3 2 2 6 3" xfId="37137"/>
    <cellStyle name="Note 3 2 2 7" xfId="37138"/>
    <cellStyle name="Note 3 2 2 7 2" xfId="37139"/>
    <cellStyle name="Note 3 2 2 8" xfId="37140"/>
    <cellStyle name="Note 3 2 2 9" xfId="37141"/>
    <cellStyle name="Note 3 2 2_Table AA.27" xfId="9228"/>
    <cellStyle name="Note 3 2 3" xfId="9229"/>
    <cellStyle name="Note 3 2 3 2" xfId="37142"/>
    <cellStyle name="Note 3 2 3 2 2" xfId="37143"/>
    <cellStyle name="Note 3 2 3 2 2 2" xfId="37144"/>
    <cellStyle name="Note 3 2 3 2 2 2 2" xfId="37145"/>
    <cellStyle name="Note 3 2 3 2 2 3" xfId="37146"/>
    <cellStyle name="Note 3 2 3 2 2 4" xfId="37147"/>
    <cellStyle name="Note 3 2 3 2 3" xfId="37148"/>
    <cellStyle name="Note 3 2 3 2 3 2" xfId="37149"/>
    <cellStyle name="Note 3 2 3 2 4" xfId="37150"/>
    <cellStyle name="Note 3 2 3 2 5" xfId="37151"/>
    <cellStyle name="Note 3 2 3 3" xfId="37152"/>
    <cellStyle name="Note 3 2 3 3 2" xfId="37153"/>
    <cellStyle name="Note 3 2 3 3 2 2" xfId="37154"/>
    <cellStyle name="Note 3 2 3 3 3" xfId="37155"/>
    <cellStyle name="Note 3 2 3 3 4" xfId="37156"/>
    <cellStyle name="Note 3 2 3 4" xfId="37157"/>
    <cellStyle name="Note 3 2 3 4 2" xfId="37158"/>
    <cellStyle name="Note 3 2 3 5" xfId="37159"/>
    <cellStyle name="Note 3 2 3 6" xfId="37160"/>
    <cellStyle name="Note 3 2 4" xfId="37161"/>
    <cellStyle name="Note 3 2 4 2" xfId="37162"/>
    <cellStyle name="Note 3 2 4 2 2" xfId="37163"/>
    <cellStyle name="Note 3 2 4 2 2 2" xfId="37164"/>
    <cellStyle name="Note 3 2 4 2 2 2 2" xfId="37165"/>
    <cellStyle name="Note 3 2 4 2 2 3" xfId="37166"/>
    <cellStyle name="Note 3 2 4 2 2 4" xfId="37167"/>
    <cellStyle name="Note 3 2 4 2 3" xfId="37168"/>
    <cellStyle name="Note 3 2 4 2 3 2" xfId="37169"/>
    <cellStyle name="Note 3 2 4 2 4" xfId="37170"/>
    <cellStyle name="Note 3 2 4 2 5" xfId="37171"/>
    <cellStyle name="Note 3 2 4 3" xfId="37172"/>
    <cellStyle name="Note 3 2 4 3 2" xfId="37173"/>
    <cellStyle name="Note 3 2 4 3 2 2" xfId="37174"/>
    <cellStyle name="Note 3 2 4 3 3" xfId="37175"/>
    <cellStyle name="Note 3 2 4 3 4" xfId="37176"/>
    <cellStyle name="Note 3 2 4 4" xfId="37177"/>
    <cellStyle name="Note 3 2 4 4 2" xfId="37178"/>
    <cellStyle name="Note 3 2 4 5" xfId="37179"/>
    <cellStyle name="Note 3 2 4 6" xfId="37180"/>
    <cellStyle name="Note 3 2 5" xfId="37181"/>
    <cellStyle name="Note 3 2 5 2" xfId="37182"/>
    <cellStyle name="Note 3 2 5 2 2" xfId="37183"/>
    <cellStyle name="Note 3 2 5 2 2 2" xfId="37184"/>
    <cellStyle name="Note 3 2 5 2 2 2 2" xfId="37185"/>
    <cellStyle name="Note 3 2 5 2 2 3" xfId="37186"/>
    <cellStyle name="Note 3 2 5 2 3" xfId="37187"/>
    <cellStyle name="Note 3 2 5 2 3 2" xfId="37188"/>
    <cellStyle name="Note 3 2 5 2 4" xfId="37189"/>
    <cellStyle name="Note 3 2 5 2 5" xfId="37190"/>
    <cellStyle name="Note 3 2 5 3" xfId="37191"/>
    <cellStyle name="Note 3 2 5 3 2" xfId="37192"/>
    <cellStyle name="Note 3 2 5 3 2 2" xfId="37193"/>
    <cellStyle name="Note 3 2 5 3 3" xfId="37194"/>
    <cellStyle name="Note 3 2 5 4" xfId="37195"/>
    <cellStyle name="Note 3 2 5 4 2" xfId="37196"/>
    <cellStyle name="Note 3 2 5 5" xfId="37197"/>
    <cellStyle name="Note 3 2 5 6" xfId="37198"/>
    <cellStyle name="Note 3 2 6" xfId="37199"/>
    <cellStyle name="Note 3 2 6 2" xfId="37200"/>
    <cellStyle name="Note 3 2 6 2 2" xfId="37201"/>
    <cellStyle name="Note 3 2 6 2 2 2" xfId="37202"/>
    <cellStyle name="Note 3 2 6 2 3" xfId="37203"/>
    <cellStyle name="Note 3 2 6 3" xfId="37204"/>
    <cellStyle name="Note 3 2 6 3 2" xfId="37205"/>
    <cellStyle name="Note 3 2 6 4" xfId="37206"/>
    <cellStyle name="Note 3 2 6 5" xfId="37207"/>
    <cellStyle name="Note 3 2 7" xfId="37208"/>
    <cellStyle name="Note 3 2 7 2" xfId="37209"/>
    <cellStyle name="Note 3 2 7 2 2" xfId="37210"/>
    <cellStyle name="Note 3 2 7 3" xfId="37211"/>
    <cellStyle name="Note 3 2 8" xfId="37212"/>
    <cellStyle name="Note 3 2 8 2" xfId="37213"/>
    <cellStyle name="Note 3 2 9" xfId="37214"/>
    <cellStyle name="Note 3 2_Table AA.27" xfId="9230"/>
    <cellStyle name="Note 3 3" xfId="9231"/>
    <cellStyle name="Note 3 3 2" xfId="37215"/>
    <cellStyle name="Note 3 3 2 2" xfId="37216"/>
    <cellStyle name="Note 3 3 2 2 2" xfId="37217"/>
    <cellStyle name="Note 3 3 2 2 2 2" xfId="37218"/>
    <cellStyle name="Note 3 3 2 2 2 2 2" xfId="37219"/>
    <cellStyle name="Note 3 3 2 2 2 3" xfId="37220"/>
    <cellStyle name="Note 3 3 2 2 2 4" xfId="37221"/>
    <cellStyle name="Note 3 3 2 2 3" xfId="37222"/>
    <cellStyle name="Note 3 3 2 2 3 2" xfId="37223"/>
    <cellStyle name="Note 3 3 2 2 4" xfId="37224"/>
    <cellStyle name="Note 3 3 2 2 5" xfId="37225"/>
    <cellStyle name="Note 3 3 2 3" xfId="37226"/>
    <cellStyle name="Note 3 3 2 3 2" xfId="37227"/>
    <cellStyle name="Note 3 3 2 3 2 2" xfId="37228"/>
    <cellStyle name="Note 3 3 2 3 3" xfId="37229"/>
    <cellStyle name="Note 3 3 2 3 4" xfId="37230"/>
    <cellStyle name="Note 3 3 2 4" xfId="37231"/>
    <cellStyle name="Note 3 3 2 4 2" xfId="37232"/>
    <cellStyle name="Note 3 3 2 5" xfId="37233"/>
    <cellStyle name="Note 3 3 2 6" xfId="37234"/>
    <cellStyle name="Note 3 3 3" xfId="37235"/>
    <cellStyle name="Note 3 3 3 2" xfId="37236"/>
    <cellStyle name="Note 3 3 3 2 2" xfId="37237"/>
    <cellStyle name="Note 3 3 3 2 2 2" xfId="37238"/>
    <cellStyle name="Note 3 3 3 2 2 2 2" xfId="37239"/>
    <cellStyle name="Note 3 3 3 2 2 3" xfId="37240"/>
    <cellStyle name="Note 3 3 3 2 2 4" xfId="37241"/>
    <cellStyle name="Note 3 3 3 2 3" xfId="37242"/>
    <cellStyle name="Note 3 3 3 2 3 2" xfId="37243"/>
    <cellStyle name="Note 3 3 3 2 4" xfId="37244"/>
    <cellStyle name="Note 3 3 3 2 5" xfId="37245"/>
    <cellStyle name="Note 3 3 3 3" xfId="37246"/>
    <cellStyle name="Note 3 3 3 3 2" xfId="37247"/>
    <cellStyle name="Note 3 3 3 3 2 2" xfId="37248"/>
    <cellStyle name="Note 3 3 3 3 3" xfId="37249"/>
    <cellStyle name="Note 3 3 3 3 4" xfId="37250"/>
    <cellStyle name="Note 3 3 3 4" xfId="37251"/>
    <cellStyle name="Note 3 3 3 4 2" xfId="37252"/>
    <cellStyle name="Note 3 3 3 5" xfId="37253"/>
    <cellStyle name="Note 3 3 3 6" xfId="37254"/>
    <cellStyle name="Note 3 3 4" xfId="37255"/>
    <cellStyle name="Note 3 3 4 2" xfId="37256"/>
    <cellStyle name="Note 3 3 4 2 2" xfId="37257"/>
    <cellStyle name="Note 3 3 4 2 2 2" xfId="37258"/>
    <cellStyle name="Note 3 3 4 2 2 2 2" xfId="37259"/>
    <cellStyle name="Note 3 3 4 2 2 3" xfId="37260"/>
    <cellStyle name="Note 3 3 4 2 3" xfId="37261"/>
    <cellStyle name="Note 3 3 4 2 3 2" xfId="37262"/>
    <cellStyle name="Note 3 3 4 2 4" xfId="37263"/>
    <cellStyle name="Note 3 3 4 2 5" xfId="37264"/>
    <cellStyle name="Note 3 3 4 3" xfId="37265"/>
    <cellStyle name="Note 3 3 4 3 2" xfId="37266"/>
    <cellStyle name="Note 3 3 4 3 2 2" xfId="37267"/>
    <cellStyle name="Note 3 3 4 3 3" xfId="37268"/>
    <cellStyle name="Note 3 3 4 4" xfId="37269"/>
    <cellStyle name="Note 3 3 4 4 2" xfId="37270"/>
    <cellStyle name="Note 3 3 4 5" xfId="37271"/>
    <cellStyle name="Note 3 3 4 6" xfId="37272"/>
    <cellStyle name="Note 3 3 5" xfId="37273"/>
    <cellStyle name="Note 3 3 5 2" xfId="37274"/>
    <cellStyle name="Note 3 3 5 2 2" xfId="37275"/>
    <cellStyle name="Note 3 3 5 2 2 2" xfId="37276"/>
    <cellStyle name="Note 3 3 5 2 3" xfId="37277"/>
    <cellStyle name="Note 3 3 5 3" xfId="37278"/>
    <cellStyle name="Note 3 3 5 3 2" xfId="37279"/>
    <cellStyle name="Note 3 3 5 4" xfId="37280"/>
    <cellStyle name="Note 3 3 5 5" xfId="37281"/>
    <cellStyle name="Note 3 3 6" xfId="37282"/>
    <cellStyle name="Note 3 3 6 2" xfId="37283"/>
    <cellStyle name="Note 3 3 6 2 2" xfId="37284"/>
    <cellStyle name="Note 3 3 6 3" xfId="37285"/>
    <cellStyle name="Note 3 3 7" xfId="37286"/>
    <cellStyle name="Note 3 3 7 2" xfId="37287"/>
    <cellStyle name="Note 3 3 8" xfId="37288"/>
    <cellStyle name="Note 3 3 9" xfId="37289"/>
    <cellStyle name="Note 3 4" xfId="9232"/>
    <cellStyle name="Note 3 4 2" xfId="37290"/>
    <cellStyle name="Note 3 4 2 2" xfId="37291"/>
    <cellStyle name="Note 3 4 2 2 2" xfId="37292"/>
    <cellStyle name="Note 3 4 2 2 2 2" xfId="37293"/>
    <cellStyle name="Note 3 4 2 2 2 2 2" xfId="37294"/>
    <cellStyle name="Note 3 4 2 2 2 3" xfId="37295"/>
    <cellStyle name="Note 3 4 2 2 2 4" xfId="37296"/>
    <cellStyle name="Note 3 4 2 2 3" xfId="37297"/>
    <cellStyle name="Note 3 4 2 2 3 2" xfId="37298"/>
    <cellStyle name="Note 3 4 2 2 4" xfId="37299"/>
    <cellStyle name="Note 3 4 2 2 5" xfId="37300"/>
    <cellStyle name="Note 3 4 2 3" xfId="37301"/>
    <cellStyle name="Note 3 4 2 3 2" xfId="37302"/>
    <cellStyle name="Note 3 4 2 3 2 2" xfId="37303"/>
    <cellStyle name="Note 3 4 2 3 3" xfId="37304"/>
    <cellStyle name="Note 3 4 2 3 4" xfId="37305"/>
    <cellStyle name="Note 3 4 2 4" xfId="37306"/>
    <cellStyle name="Note 3 4 2 4 2" xfId="37307"/>
    <cellStyle name="Note 3 4 2 5" xfId="37308"/>
    <cellStyle name="Note 3 4 2 6" xfId="37309"/>
    <cellStyle name="Note 3 4 3" xfId="37310"/>
    <cellStyle name="Note 3 4 3 2" xfId="37311"/>
    <cellStyle name="Note 3 4 3 2 2" xfId="37312"/>
    <cellStyle name="Note 3 4 3 2 2 2" xfId="37313"/>
    <cellStyle name="Note 3 4 3 2 2 2 2" xfId="37314"/>
    <cellStyle name="Note 3 4 3 2 2 3" xfId="37315"/>
    <cellStyle name="Note 3 4 3 2 2 4" xfId="37316"/>
    <cellStyle name="Note 3 4 3 2 3" xfId="37317"/>
    <cellStyle name="Note 3 4 3 2 3 2" xfId="37318"/>
    <cellStyle name="Note 3 4 3 2 4" xfId="37319"/>
    <cellStyle name="Note 3 4 3 2 5" xfId="37320"/>
    <cellStyle name="Note 3 4 3 3" xfId="37321"/>
    <cellStyle name="Note 3 4 3 3 2" xfId="37322"/>
    <cellStyle name="Note 3 4 3 3 2 2" xfId="37323"/>
    <cellStyle name="Note 3 4 3 3 3" xfId="37324"/>
    <cellStyle name="Note 3 4 3 3 4" xfId="37325"/>
    <cellStyle name="Note 3 4 3 4" xfId="37326"/>
    <cellStyle name="Note 3 4 3 4 2" xfId="37327"/>
    <cellStyle name="Note 3 4 3 5" xfId="37328"/>
    <cellStyle name="Note 3 4 3 6" xfId="37329"/>
    <cellStyle name="Note 3 4 4" xfId="37330"/>
    <cellStyle name="Note 3 4 4 2" xfId="37331"/>
    <cellStyle name="Note 3 4 4 2 2" xfId="37332"/>
    <cellStyle name="Note 3 4 4 2 2 2" xfId="37333"/>
    <cellStyle name="Note 3 4 4 2 2 2 2" xfId="37334"/>
    <cellStyle name="Note 3 4 4 2 2 3" xfId="37335"/>
    <cellStyle name="Note 3 4 4 2 3" xfId="37336"/>
    <cellStyle name="Note 3 4 4 2 3 2" xfId="37337"/>
    <cellStyle name="Note 3 4 4 2 4" xfId="37338"/>
    <cellStyle name="Note 3 4 4 2 5" xfId="37339"/>
    <cellStyle name="Note 3 4 4 3" xfId="37340"/>
    <cellStyle name="Note 3 4 4 3 2" xfId="37341"/>
    <cellStyle name="Note 3 4 4 3 2 2" xfId="37342"/>
    <cellStyle name="Note 3 4 4 3 3" xfId="37343"/>
    <cellStyle name="Note 3 4 4 4" xfId="37344"/>
    <cellStyle name="Note 3 4 4 4 2" xfId="37345"/>
    <cellStyle name="Note 3 4 4 5" xfId="37346"/>
    <cellStyle name="Note 3 4 4 6" xfId="37347"/>
    <cellStyle name="Note 3 4 5" xfId="37348"/>
    <cellStyle name="Note 3 4 5 2" xfId="37349"/>
    <cellStyle name="Note 3 4 5 2 2" xfId="37350"/>
    <cellStyle name="Note 3 4 5 2 2 2" xfId="37351"/>
    <cellStyle name="Note 3 4 5 2 3" xfId="37352"/>
    <cellStyle name="Note 3 4 5 3" xfId="37353"/>
    <cellStyle name="Note 3 4 5 3 2" xfId="37354"/>
    <cellStyle name="Note 3 4 5 4" xfId="37355"/>
    <cellStyle name="Note 3 4 5 5" xfId="37356"/>
    <cellStyle name="Note 3 4 6" xfId="37357"/>
    <cellStyle name="Note 3 4 6 2" xfId="37358"/>
    <cellStyle name="Note 3 4 6 2 2" xfId="37359"/>
    <cellStyle name="Note 3 4 6 3" xfId="37360"/>
    <cellStyle name="Note 3 4 7" xfId="37361"/>
    <cellStyle name="Note 3 4 7 2" xfId="37362"/>
    <cellStyle name="Note 3 4 8" xfId="37363"/>
    <cellStyle name="Note 3 4 9" xfId="37364"/>
    <cellStyle name="Note 3 5" xfId="9233"/>
    <cellStyle name="Note 3 5 2" xfId="37365"/>
    <cellStyle name="Note 3 5 2 2" xfId="37366"/>
    <cellStyle name="Note 3 5 2 2 2" xfId="37367"/>
    <cellStyle name="Note 3 5 2 2 2 2" xfId="37368"/>
    <cellStyle name="Note 3 5 2 2 2 2 2" xfId="37369"/>
    <cellStyle name="Note 3 5 2 2 2 3" xfId="37370"/>
    <cellStyle name="Note 3 5 2 2 2 4" xfId="37371"/>
    <cellStyle name="Note 3 5 2 2 3" xfId="37372"/>
    <cellStyle name="Note 3 5 2 2 3 2" xfId="37373"/>
    <cellStyle name="Note 3 5 2 2 4" xfId="37374"/>
    <cellStyle name="Note 3 5 2 2 5" xfId="37375"/>
    <cellStyle name="Note 3 5 2 3" xfId="37376"/>
    <cellStyle name="Note 3 5 2 3 2" xfId="37377"/>
    <cellStyle name="Note 3 5 2 3 2 2" xfId="37378"/>
    <cellStyle name="Note 3 5 2 3 3" xfId="37379"/>
    <cellStyle name="Note 3 5 2 3 4" xfId="37380"/>
    <cellStyle name="Note 3 5 2 4" xfId="37381"/>
    <cellStyle name="Note 3 5 2 4 2" xfId="37382"/>
    <cellStyle name="Note 3 5 2 5" xfId="37383"/>
    <cellStyle name="Note 3 5 2 6" xfId="37384"/>
    <cellStyle name="Note 3 5 3" xfId="37385"/>
    <cellStyle name="Note 3 5 3 2" xfId="37386"/>
    <cellStyle name="Note 3 5 3 2 2" xfId="37387"/>
    <cellStyle name="Note 3 5 3 2 2 2" xfId="37388"/>
    <cellStyle name="Note 3 5 3 2 2 2 2" xfId="37389"/>
    <cellStyle name="Note 3 5 3 2 2 3" xfId="37390"/>
    <cellStyle name="Note 3 5 3 2 3" xfId="37391"/>
    <cellStyle name="Note 3 5 3 2 3 2" xfId="37392"/>
    <cellStyle name="Note 3 5 3 2 4" xfId="37393"/>
    <cellStyle name="Note 3 5 3 2 5" xfId="37394"/>
    <cellStyle name="Note 3 5 3 3" xfId="37395"/>
    <cellStyle name="Note 3 5 3 3 2" xfId="37396"/>
    <cellStyle name="Note 3 5 3 3 2 2" xfId="37397"/>
    <cellStyle name="Note 3 5 3 3 3" xfId="37398"/>
    <cellStyle name="Note 3 5 3 4" xfId="37399"/>
    <cellStyle name="Note 3 5 3 4 2" xfId="37400"/>
    <cellStyle name="Note 3 5 3 5" xfId="37401"/>
    <cellStyle name="Note 3 5 3 6" xfId="37402"/>
    <cellStyle name="Note 3 5 4" xfId="37403"/>
    <cellStyle name="Note 3 5 4 2" xfId="37404"/>
    <cellStyle name="Note 3 5 4 2 2" xfId="37405"/>
    <cellStyle name="Note 3 5 4 2 2 2" xfId="37406"/>
    <cellStyle name="Note 3 5 4 2 3" xfId="37407"/>
    <cellStyle name="Note 3 5 4 3" xfId="37408"/>
    <cellStyle name="Note 3 5 4 3 2" xfId="37409"/>
    <cellStyle name="Note 3 5 4 4" xfId="37410"/>
    <cellStyle name="Note 3 5 4 5" xfId="37411"/>
    <cellStyle name="Note 3 5 5" xfId="37412"/>
    <cellStyle name="Note 3 5 5 2" xfId="37413"/>
    <cellStyle name="Note 3 5 5 2 2" xfId="37414"/>
    <cellStyle name="Note 3 5 5 3" xfId="37415"/>
    <cellStyle name="Note 3 5 6" xfId="37416"/>
    <cellStyle name="Note 3 5 6 2" xfId="37417"/>
    <cellStyle name="Note 3 5 7" xfId="37418"/>
    <cellStyle name="Note 3 5 8" xfId="37419"/>
    <cellStyle name="Note 3 6" xfId="9234"/>
    <cellStyle name="Note 3 6 2" xfId="37420"/>
    <cellStyle name="Note 3 6 2 2" xfId="37421"/>
    <cellStyle name="Note 3 6 2 2 2" xfId="37422"/>
    <cellStyle name="Note 3 6 2 2 2 2" xfId="37423"/>
    <cellStyle name="Note 3 6 2 2 2 2 2" xfId="37424"/>
    <cellStyle name="Note 3 6 2 2 2 3" xfId="37425"/>
    <cellStyle name="Note 3 6 2 2 2 4" xfId="37426"/>
    <cellStyle name="Note 3 6 2 2 3" xfId="37427"/>
    <cellStyle name="Note 3 6 2 2 3 2" xfId="37428"/>
    <cellStyle name="Note 3 6 2 2 4" xfId="37429"/>
    <cellStyle name="Note 3 6 2 2 5" xfId="37430"/>
    <cellStyle name="Note 3 6 2 3" xfId="37431"/>
    <cellStyle name="Note 3 6 2 3 2" xfId="37432"/>
    <cellStyle name="Note 3 6 2 3 2 2" xfId="37433"/>
    <cellStyle name="Note 3 6 2 3 3" xfId="37434"/>
    <cellStyle name="Note 3 6 2 3 4" xfId="37435"/>
    <cellStyle name="Note 3 6 2 4" xfId="37436"/>
    <cellStyle name="Note 3 6 2 4 2" xfId="37437"/>
    <cellStyle name="Note 3 6 2 5" xfId="37438"/>
    <cellStyle name="Note 3 6 2 6" xfId="37439"/>
    <cellStyle name="Note 3 6 3" xfId="37440"/>
    <cellStyle name="Note 3 6 3 2" xfId="37441"/>
    <cellStyle name="Note 3 6 3 2 2" xfId="37442"/>
    <cellStyle name="Note 3 6 3 2 2 2" xfId="37443"/>
    <cellStyle name="Note 3 6 3 2 2 2 2" xfId="37444"/>
    <cellStyle name="Note 3 6 3 2 2 3" xfId="37445"/>
    <cellStyle name="Note 3 6 3 2 3" xfId="37446"/>
    <cellStyle name="Note 3 6 3 2 3 2" xfId="37447"/>
    <cellStyle name="Note 3 6 3 2 4" xfId="37448"/>
    <cellStyle name="Note 3 6 3 2 5" xfId="37449"/>
    <cellStyle name="Note 3 6 3 3" xfId="37450"/>
    <cellStyle name="Note 3 6 3 3 2" xfId="37451"/>
    <cellStyle name="Note 3 6 3 3 2 2" xfId="37452"/>
    <cellStyle name="Note 3 6 3 3 3" xfId="37453"/>
    <cellStyle name="Note 3 6 3 4" xfId="37454"/>
    <cellStyle name="Note 3 6 3 4 2" xfId="37455"/>
    <cellStyle name="Note 3 6 3 5" xfId="37456"/>
    <cellStyle name="Note 3 6 3 6" xfId="37457"/>
    <cellStyle name="Note 3 6 4" xfId="37458"/>
    <cellStyle name="Note 3 6 4 2" xfId="37459"/>
    <cellStyle name="Note 3 6 4 2 2" xfId="37460"/>
    <cellStyle name="Note 3 6 4 2 2 2" xfId="37461"/>
    <cellStyle name="Note 3 6 4 2 3" xfId="37462"/>
    <cellStyle name="Note 3 6 4 3" xfId="37463"/>
    <cellStyle name="Note 3 6 4 3 2" xfId="37464"/>
    <cellStyle name="Note 3 6 4 4" xfId="37465"/>
    <cellStyle name="Note 3 6 4 5" xfId="37466"/>
    <cellStyle name="Note 3 6 5" xfId="37467"/>
    <cellStyle name="Note 3 6 5 2" xfId="37468"/>
    <cellStyle name="Note 3 6 5 2 2" xfId="37469"/>
    <cellStyle name="Note 3 6 5 3" xfId="37470"/>
    <cellStyle name="Note 3 6 6" xfId="37471"/>
    <cellStyle name="Note 3 6 6 2" xfId="37472"/>
    <cellStyle name="Note 3 6 7" xfId="37473"/>
    <cellStyle name="Note 3 6 8" xfId="37474"/>
    <cellStyle name="Note 3 7" xfId="37475"/>
    <cellStyle name="Note 3 7 2" xfId="37476"/>
    <cellStyle name="Note 3 7 2 2" xfId="37477"/>
    <cellStyle name="Note 3 7 2 2 2" xfId="37478"/>
    <cellStyle name="Note 3 7 2 2 2 2" xfId="37479"/>
    <cellStyle name="Note 3 7 2 2 3" xfId="37480"/>
    <cellStyle name="Note 3 7 2 2 4" xfId="37481"/>
    <cellStyle name="Note 3 7 2 3" xfId="37482"/>
    <cellStyle name="Note 3 7 2 3 2" xfId="37483"/>
    <cellStyle name="Note 3 7 2 4" xfId="37484"/>
    <cellStyle name="Note 3 7 2 5" xfId="37485"/>
    <cellStyle name="Note 3 7 3" xfId="37486"/>
    <cellStyle name="Note 3 7 3 2" xfId="37487"/>
    <cellStyle name="Note 3 7 3 2 2" xfId="37488"/>
    <cellStyle name="Note 3 7 3 3" xfId="37489"/>
    <cellStyle name="Note 3 7 3 4" xfId="37490"/>
    <cellStyle name="Note 3 7 4" xfId="37491"/>
    <cellStyle name="Note 3 7 4 2" xfId="37492"/>
    <cellStyle name="Note 3 7 5" xfId="37493"/>
    <cellStyle name="Note 3 7 6" xfId="37494"/>
    <cellStyle name="Note 3 8" xfId="37495"/>
    <cellStyle name="Note 3 8 2" xfId="37496"/>
    <cellStyle name="Note 3 8 2 2" xfId="37497"/>
    <cellStyle name="Note 3 8 2 2 2" xfId="37498"/>
    <cellStyle name="Note 3 8 2 2 2 2" xfId="37499"/>
    <cellStyle name="Note 3 8 2 2 3" xfId="37500"/>
    <cellStyle name="Note 3 8 2 2 4" xfId="37501"/>
    <cellStyle name="Note 3 8 2 3" xfId="37502"/>
    <cellStyle name="Note 3 8 2 3 2" xfId="37503"/>
    <cellStyle name="Note 3 8 2 4" xfId="37504"/>
    <cellStyle name="Note 3 8 2 5" xfId="37505"/>
    <cellStyle name="Note 3 8 3" xfId="37506"/>
    <cellStyle name="Note 3 8 3 2" xfId="37507"/>
    <cellStyle name="Note 3 8 3 2 2" xfId="37508"/>
    <cellStyle name="Note 3 8 3 3" xfId="37509"/>
    <cellStyle name="Note 3 8 3 4" xfId="37510"/>
    <cellStyle name="Note 3 8 4" xfId="37511"/>
    <cellStyle name="Note 3 8 4 2" xfId="37512"/>
    <cellStyle name="Note 3 8 5" xfId="37513"/>
    <cellStyle name="Note 3 8 6" xfId="37514"/>
    <cellStyle name="Note 3 9" xfId="37515"/>
    <cellStyle name="Note 3 9 2" xfId="37516"/>
    <cellStyle name="Note 3 9 2 2" xfId="37517"/>
    <cellStyle name="Note 3 9 2 2 2" xfId="37518"/>
    <cellStyle name="Note 3 9 2 2 2 2" xfId="37519"/>
    <cellStyle name="Note 3 9 2 2 3" xfId="37520"/>
    <cellStyle name="Note 3 9 2 3" xfId="37521"/>
    <cellStyle name="Note 3 9 2 3 2" xfId="37522"/>
    <cellStyle name="Note 3 9 2 4" xfId="37523"/>
    <cellStyle name="Note 3 9 3" xfId="37524"/>
    <cellStyle name="Note 3 9 3 2" xfId="37525"/>
    <cellStyle name="Note 3 9 3 2 2" xfId="37526"/>
    <cellStyle name="Note 3 9 3 3" xfId="37527"/>
    <cellStyle name="Note 3 9 4" xfId="37528"/>
    <cellStyle name="Note 3 9 4 2" xfId="37529"/>
    <cellStyle name="Note 3 9 5" xfId="37530"/>
    <cellStyle name="Note 3_Table AA.27" xfId="9235"/>
    <cellStyle name="Note 4" xfId="9236"/>
    <cellStyle name="Note 4 2" xfId="9237"/>
    <cellStyle name="Note 4 2 2" xfId="9238"/>
    <cellStyle name="Note 4 2 2 10" xfId="37531"/>
    <cellStyle name="Note 4 2 2 11" xfId="37532"/>
    <cellStyle name="Note 4 2 2 2" xfId="9239"/>
    <cellStyle name="Note 4 2 2 2 2" xfId="37533"/>
    <cellStyle name="Note 4 2 2 2 2 2" xfId="37534"/>
    <cellStyle name="Note 4 2 2 2 2 2 2" xfId="37535"/>
    <cellStyle name="Note 4 2 2 2 2 2 2 2" xfId="37536"/>
    <cellStyle name="Note 4 2 2 2 2 2 2 3" xfId="37537"/>
    <cellStyle name="Note 4 2 2 2 2 2 2 4" xfId="37538"/>
    <cellStyle name="Note 4 2 2 2 2 2 3" xfId="37539"/>
    <cellStyle name="Note 4 2 2 2 2 2 4" xfId="37540"/>
    <cellStyle name="Note 4 2 2 2 2 2 5" xfId="37541"/>
    <cellStyle name="Note 4 2 2 2 3" xfId="37542"/>
    <cellStyle name="Note 4 2 2 2 3 2" xfId="37543"/>
    <cellStyle name="Note 4 2 2 2 3 2 2" xfId="37544"/>
    <cellStyle name="Note 4 2 2 2 3 2 2 2" xfId="37545"/>
    <cellStyle name="Note 4 2 2 2 3 2 2 3" xfId="37546"/>
    <cellStyle name="Note 4 2 2 2 3 2 2 4" xfId="37547"/>
    <cellStyle name="Note 4 2 2 2 3 2 3" xfId="37548"/>
    <cellStyle name="Note 4 2 2 2 3 2 4" xfId="37549"/>
    <cellStyle name="Note 4 2 2 2 3 2 5" xfId="37550"/>
    <cellStyle name="Note 4 2 2 2 4" xfId="37551"/>
    <cellStyle name="Note 4 2 2 2 4 2" xfId="37552"/>
    <cellStyle name="Note 4 2 2 2 4 2 2" xfId="37553"/>
    <cellStyle name="Note 4 2 2 2 4 2 3" xfId="37554"/>
    <cellStyle name="Note 4 2 2 2 4 2 4" xfId="37555"/>
    <cellStyle name="Note 4 2 2 2 4 3" xfId="37556"/>
    <cellStyle name="Note 4 2 2 2 4 4" xfId="37557"/>
    <cellStyle name="Note 4 2 2 2 4 5" xfId="37558"/>
    <cellStyle name="Note 4 2 2 2 5" xfId="37559"/>
    <cellStyle name="Note 4 2 2 2 5 2" xfId="37560"/>
    <cellStyle name="Note 4 2 2 2 5 3" xfId="37561"/>
    <cellStyle name="Note 4 2 2 2 5 4" xfId="37562"/>
    <cellStyle name="Note 4 2 2 2 6" xfId="37563"/>
    <cellStyle name="Note 4 2 2 2 6 2" xfId="37564"/>
    <cellStyle name="Note 4 2 2 2 6 3" xfId="37565"/>
    <cellStyle name="Note 4 2 2 2 6 4" xfId="37566"/>
    <cellStyle name="Note 4 2 2 3" xfId="9240"/>
    <cellStyle name="Note 4 2 2 3 2" xfId="37567"/>
    <cellStyle name="Note 4 2 2 3 2 2" xfId="37568"/>
    <cellStyle name="Note 4 2 2 3 2 2 2" xfId="37569"/>
    <cellStyle name="Note 4 2 2 3 2 2 3" xfId="37570"/>
    <cellStyle name="Note 4 2 2 3 2 2 4" xfId="37571"/>
    <cellStyle name="Note 4 2 2 3 2 3" xfId="37572"/>
    <cellStyle name="Note 4 2 2 3 2 4" xfId="37573"/>
    <cellStyle name="Note 4 2 2 3 2 5" xfId="37574"/>
    <cellStyle name="Note 4 2 2 4" xfId="37575"/>
    <cellStyle name="Note 4 2 2 4 2" xfId="37576"/>
    <cellStyle name="Note 4 2 2 4 2 2" xfId="37577"/>
    <cellStyle name="Note 4 2 2 4 2 2 2" xfId="37578"/>
    <cellStyle name="Note 4 2 2 4 2 2 3" xfId="37579"/>
    <cellStyle name="Note 4 2 2 4 2 2 4" xfId="37580"/>
    <cellStyle name="Note 4 2 2 4 2 3" xfId="37581"/>
    <cellStyle name="Note 4 2 2 4 2 4" xfId="37582"/>
    <cellStyle name="Note 4 2 2 4 2 5" xfId="37583"/>
    <cellStyle name="Note 4 2 2 5" xfId="37584"/>
    <cellStyle name="Note 4 2 2 5 2" xfId="37585"/>
    <cellStyle name="Note 4 2 2 5 2 2" xfId="37586"/>
    <cellStyle name="Note 4 2 2 5 2 2 2" xfId="37587"/>
    <cellStyle name="Note 4 2 2 5 2 2 3" xfId="37588"/>
    <cellStyle name="Note 4 2 2 5 2 2 4" xfId="37589"/>
    <cellStyle name="Note 4 2 2 5 2 3" xfId="37590"/>
    <cellStyle name="Note 4 2 2 5 2 4" xfId="37591"/>
    <cellStyle name="Note 4 2 2 5 2 5" xfId="37592"/>
    <cellStyle name="Note 4 2 2 6" xfId="37593"/>
    <cellStyle name="Note 4 2 2 6 2" xfId="37594"/>
    <cellStyle name="Note 4 2 2 6 2 2" xfId="37595"/>
    <cellStyle name="Note 4 2 2 6 2 2 2" xfId="37596"/>
    <cellStyle name="Note 4 2 2 6 2 2 3" xfId="37597"/>
    <cellStyle name="Note 4 2 2 6 2 2 4" xfId="37598"/>
    <cellStyle name="Note 4 2 2 6 2 3" xfId="37599"/>
    <cellStyle name="Note 4 2 2 6 2 4" xfId="37600"/>
    <cellStyle name="Note 4 2 2 6 2 5" xfId="37601"/>
    <cellStyle name="Note 4 2 2 7" xfId="37602"/>
    <cellStyle name="Note 4 2 2 7 2" xfId="37603"/>
    <cellStyle name="Note 4 2 2 7 2 2" xfId="37604"/>
    <cellStyle name="Note 4 2 2 7 2 2 2" xfId="37605"/>
    <cellStyle name="Note 4 2 2 7 2 2 3" xfId="37606"/>
    <cellStyle name="Note 4 2 2 7 2 2 4" xfId="37607"/>
    <cellStyle name="Note 4 2 2 7 2 3" xfId="37608"/>
    <cellStyle name="Note 4 2 2 7 2 4" xfId="37609"/>
    <cellStyle name="Note 4 2 2 7 2 5" xfId="37610"/>
    <cellStyle name="Note 4 2 2 8" xfId="37611"/>
    <cellStyle name="Note 4 2 2 8 2" xfId="37612"/>
    <cellStyle name="Note 4 2 2 8 3" xfId="37613"/>
    <cellStyle name="Note 4 2 2 8 4" xfId="37614"/>
    <cellStyle name="Note 4 2 2 9" xfId="37615"/>
    <cellStyle name="Note 4 2 2_Table AA.27" xfId="9241"/>
    <cellStyle name="Note 4 2 3" xfId="9242"/>
    <cellStyle name="Note 4 2 4" xfId="9243"/>
    <cellStyle name="Note 4 2_Table AA.27" xfId="9244"/>
    <cellStyle name="Note 4 3" xfId="9245"/>
    <cellStyle name="Note 4 3 2" xfId="9246"/>
    <cellStyle name="Note 4 3 3" xfId="9247"/>
    <cellStyle name="Note 4 3_Table AA.27" xfId="9248"/>
    <cellStyle name="Note 4 4" xfId="9249"/>
    <cellStyle name="Note 4 4 2" xfId="9250"/>
    <cellStyle name="Note 4 4 2 2" xfId="9251"/>
    <cellStyle name="Note 4 4 2_Table AA.27" xfId="9252"/>
    <cellStyle name="Note 4 4 3" xfId="9253"/>
    <cellStyle name="Note 4 4_Table AA.27" xfId="9254"/>
    <cellStyle name="Note 4 5" xfId="9255"/>
    <cellStyle name="Note 4 6" xfId="9256"/>
    <cellStyle name="Note 4_Table AA.27" xfId="9257"/>
    <cellStyle name="Note 5" xfId="9258"/>
    <cellStyle name="Note 5 2" xfId="9259"/>
    <cellStyle name="Note 5 2 2" xfId="9260"/>
    <cellStyle name="Note 5 2 2 2" xfId="9261"/>
    <cellStyle name="Note 5 2 2 2 2" xfId="9262"/>
    <cellStyle name="Note 5 2 2 2 2 2" xfId="9263"/>
    <cellStyle name="Note 5 2 2 2 2_Table AA.27" xfId="9264"/>
    <cellStyle name="Note 5 2 2 2 3" xfId="9265"/>
    <cellStyle name="Note 5 2 2 2_Table AA.27" xfId="9266"/>
    <cellStyle name="Note 5 2 2 3" xfId="9267"/>
    <cellStyle name="Note 5 2 2 3 2" xfId="9268"/>
    <cellStyle name="Note 5 2 2 3_Table AA.27" xfId="9269"/>
    <cellStyle name="Note 5 2 2 4" xfId="9270"/>
    <cellStyle name="Note 5 2 2_Table AA.27" xfId="9271"/>
    <cellStyle name="Note 5 2 3" xfId="9272"/>
    <cellStyle name="Note 5 2 3 2" xfId="9273"/>
    <cellStyle name="Note 5 2 3 2 2" xfId="9274"/>
    <cellStyle name="Note 5 2 3 2_Table AA.27" xfId="9275"/>
    <cellStyle name="Note 5 2 3 3" xfId="9276"/>
    <cellStyle name="Note 5 2 3_Table AA.27" xfId="9277"/>
    <cellStyle name="Note 5 2 4" xfId="9278"/>
    <cellStyle name="Note 5 2 4 2" xfId="9279"/>
    <cellStyle name="Note 5 2 4_Table AA.27" xfId="9280"/>
    <cellStyle name="Note 5 2 5" xfId="9281"/>
    <cellStyle name="Note 5 2_Table AA.27" xfId="9282"/>
    <cellStyle name="Note 5 3" xfId="9283"/>
    <cellStyle name="Note 5 3 2" xfId="9284"/>
    <cellStyle name="Note 5 3 2 2" xfId="9285"/>
    <cellStyle name="Note 5 3 2 2 2" xfId="9286"/>
    <cellStyle name="Note 5 3 2 2_Table AA.27" xfId="9287"/>
    <cellStyle name="Note 5 3 2 3" xfId="9288"/>
    <cellStyle name="Note 5 3 2_Table AA.27" xfId="9289"/>
    <cellStyle name="Note 5 3 3" xfId="9290"/>
    <cellStyle name="Note 5 3 3 2" xfId="9291"/>
    <cellStyle name="Note 5 3 3_Table AA.27" xfId="9292"/>
    <cellStyle name="Note 5 3 4" xfId="9293"/>
    <cellStyle name="Note 5 3_Table AA.27" xfId="9294"/>
    <cellStyle name="Note 5 4" xfId="9295"/>
    <cellStyle name="Note 5 4 2" xfId="9296"/>
    <cellStyle name="Note 5 4 2 2" xfId="9297"/>
    <cellStyle name="Note 5 4 2_Table AA.27" xfId="9298"/>
    <cellStyle name="Note 5 4 3" xfId="9299"/>
    <cellStyle name="Note 5 4_Table AA.27" xfId="9300"/>
    <cellStyle name="Note 5 5" xfId="9301"/>
    <cellStyle name="Note 5 5 2" xfId="9302"/>
    <cellStyle name="Note 5 5 2 2" xfId="9303"/>
    <cellStyle name="Note 5 5 2_Table AA.27" xfId="9304"/>
    <cellStyle name="Note 5 5 3" xfId="9305"/>
    <cellStyle name="Note 5 5_Table AA.27" xfId="9306"/>
    <cellStyle name="Note 5 6" xfId="9307"/>
    <cellStyle name="Note 5 6 2" xfId="9308"/>
    <cellStyle name="Note 5 6_Table AA.27" xfId="9309"/>
    <cellStyle name="Note 5 7" xfId="9310"/>
    <cellStyle name="Note 5_Table AA.27" xfId="9311"/>
    <cellStyle name="Note 6" xfId="9312"/>
    <cellStyle name="Note 6 2" xfId="9313"/>
    <cellStyle name="Note 6 2 2" xfId="9314"/>
    <cellStyle name="Note 6 2 2 2" xfId="9315"/>
    <cellStyle name="Note 6 2 2 2 2" xfId="9316"/>
    <cellStyle name="Note 6 2 2 2 2 2" xfId="9317"/>
    <cellStyle name="Note 6 2 2 2 2_Table AA.27" xfId="9318"/>
    <cellStyle name="Note 6 2 2 2 3" xfId="9319"/>
    <cellStyle name="Note 6 2 2 2_Table AA.27" xfId="9320"/>
    <cellStyle name="Note 6 2 2 3" xfId="9321"/>
    <cellStyle name="Note 6 2 2 3 2" xfId="9322"/>
    <cellStyle name="Note 6 2 2 3_Table AA.27" xfId="9323"/>
    <cellStyle name="Note 6 2 2 4" xfId="9324"/>
    <cellStyle name="Note 6 2 2_Table AA.27" xfId="9325"/>
    <cellStyle name="Note 6 2 3" xfId="9326"/>
    <cellStyle name="Note 6 2 3 2" xfId="9327"/>
    <cellStyle name="Note 6 2 3 2 2" xfId="9328"/>
    <cellStyle name="Note 6 2 3 2_Table AA.27" xfId="9329"/>
    <cellStyle name="Note 6 2 3 3" xfId="9330"/>
    <cellStyle name="Note 6 2 3_Table AA.27" xfId="9331"/>
    <cellStyle name="Note 6 2 4" xfId="9332"/>
    <cellStyle name="Note 6 2 4 2" xfId="9333"/>
    <cellStyle name="Note 6 2 4_Table AA.27" xfId="9334"/>
    <cellStyle name="Note 6 2 5" xfId="9335"/>
    <cellStyle name="Note 6 2_Table AA.27" xfId="9336"/>
    <cellStyle name="Note 6 3" xfId="9337"/>
    <cellStyle name="Note 6 3 2" xfId="9338"/>
    <cellStyle name="Note 6 3 2 2" xfId="9339"/>
    <cellStyle name="Note 6 3 2 2 2" xfId="9340"/>
    <cellStyle name="Note 6 3 2 2_Table AA.27" xfId="9341"/>
    <cellStyle name="Note 6 3 2 3" xfId="9342"/>
    <cellStyle name="Note 6 3 2_Table AA.27" xfId="9343"/>
    <cellStyle name="Note 6 3 3" xfId="9344"/>
    <cellStyle name="Note 6 3 3 2" xfId="9345"/>
    <cellStyle name="Note 6 3 3_Table AA.27" xfId="9346"/>
    <cellStyle name="Note 6 3 4" xfId="9347"/>
    <cellStyle name="Note 6 3_Table AA.27" xfId="9348"/>
    <cellStyle name="Note 6 4" xfId="9349"/>
    <cellStyle name="Note 6 4 2" xfId="9350"/>
    <cellStyle name="Note 6 4 2 2" xfId="9351"/>
    <cellStyle name="Note 6 4 2_Table AA.27" xfId="9352"/>
    <cellStyle name="Note 6 4 3" xfId="9353"/>
    <cellStyle name="Note 6 4_Table AA.27" xfId="9354"/>
    <cellStyle name="Note 6 5" xfId="9355"/>
    <cellStyle name="Note 6 5 2" xfId="9356"/>
    <cellStyle name="Note 6 5_Table AA.27" xfId="9357"/>
    <cellStyle name="Note 6 6" xfId="9358"/>
    <cellStyle name="Note 6_Table AA.27" xfId="9359"/>
    <cellStyle name="Note 7" xfId="9360"/>
    <cellStyle name="Note 7 2" xfId="9361"/>
    <cellStyle name="Note 7 2 2" xfId="9362"/>
    <cellStyle name="Note 7 2 2 2" xfId="9363"/>
    <cellStyle name="Note 7 2 2 2 2" xfId="9364"/>
    <cellStyle name="Note 7 2 2 2 2 2" xfId="9365"/>
    <cellStyle name="Note 7 2 2 2 2_Table AA.27" xfId="9366"/>
    <cellStyle name="Note 7 2 2 2 3" xfId="9367"/>
    <cellStyle name="Note 7 2 2 2_Table AA.27" xfId="9368"/>
    <cellStyle name="Note 7 2 2 3" xfId="9369"/>
    <cellStyle name="Note 7 2 2 3 2" xfId="9370"/>
    <cellStyle name="Note 7 2 2 3_Table AA.27" xfId="9371"/>
    <cellStyle name="Note 7 2 2 4" xfId="9372"/>
    <cellStyle name="Note 7 2 2_Table AA.27" xfId="9373"/>
    <cellStyle name="Note 7 2 3" xfId="9374"/>
    <cellStyle name="Note 7 2 3 2" xfId="9375"/>
    <cellStyle name="Note 7 2 3 2 2" xfId="9376"/>
    <cellStyle name="Note 7 2 3 2_Table AA.27" xfId="9377"/>
    <cellStyle name="Note 7 2 3 3" xfId="9378"/>
    <cellStyle name="Note 7 2 3_Table AA.27" xfId="9379"/>
    <cellStyle name="Note 7 2 4" xfId="9380"/>
    <cellStyle name="Note 7 2 4 2" xfId="9381"/>
    <cellStyle name="Note 7 2 4_Table AA.27" xfId="9382"/>
    <cellStyle name="Note 7 2 5" xfId="9383"/>
    <cellStyle name="Note 7 2_Table AA.27" xfId="9384"/>
    <cellStyle name="Note 7 3" xfId="9385"/>
    <cellStyle name="Note 7 3 2" xfId="9386"/>
    <cellStyle name="Note 7 3 2 2" xfId="9387"/>
    <cellStyle name="Note 7 3 2 2 2" xfId="9388"/>
    <cellStyle name="Note 7 3 2 2_Table AA.27" xfId="9389"/>
    <cellStyle name="Note 7 3 2 3" xfId="9390"/>
    <cellStyle name="Note 7 3 2_Table AA.27" xfId="9391"/>
    <cellStyle name="Note 7 3 3" xfId="9392"/>
    <cellStyle name="Note 7 3 3 2" xfId="9393"/>
    <cellStyle name="Note 7 3 3_Table AA.27" xfId="9394"/>
    <cellStyle name="Note 7 3 4" xfId="9395"/>
    <cellStyle name="Note 7 3_Table AA.27" xfId="9396"/>
    <cellStyle name="Note 7 4" xfId="9397"/>
    <cellStyle name="Note 7 4 2" xfId="9398"/>
    <cellStyle name="Note 7 4 2 2" xfId="9399"/>
    <cellStyle name="Note 7 4 2_Table AA.27" xfId="9400"/>
    <cellStyle name="Note 7 4 3" xfId="9401"/>
    <cellStyle name="Note 7 4_Table AA.27" xfId="9402"/>
    <cellStyle name="Note 7 5" xfId="9403"/>
    <cellStyle name="Note 7 5 2" xfId="9404"/>
    <cellStyle name="Note 7 5_Table AA.27" xfId="9405"/>
    <cellStyle name="Note 7 6" xfId="9406"/>
    <cellStyle name="Note 7_Table AA.27" xfId="9407"/>
    <cellStyle name="Note 8" xfId="37616"/>
    <cellStyle name="Note 8 2" xfId="37617"/>
    <cellStyle name="Note 9" xfId="37618"/>
    <cellStyle name="Note 9 2" xfId="37619"/>
    <cellStyle name="Output 2" xfId="9408"/>
    <cellStyle name="Output 2 2" xfId="9409"/>
    <cellStyle name="Output 2 2 10" xfId="37620"/>
    <cellStyle name="Output 2 2 11" xfId="37621"/>
    <cellStyle name="Output 2 2 2" xfId="37622"/>
    <cellStyle name="Output 2 2 2 2" xfId="37623"/>
    <cellStyle name="Output 2 2 2 2 2" xfId="37624"/>
    <cellStyle name="Output 2 2 2 2 2 2" xfId="37625"/>
    <cellStyle name="Output 2 2 2 2 2 3" xfId="37626"/>
    <cellStyle name="Output 2 2 2 2 2 4" xfId="37627"/>
    <cellStyle name="Output 2 2 2 2 3" xfId="37628"/>
    <cellStyle name="Output 2 2 2 2 4" xfId="37629"/>
    <cellStyle name="Output 2 2 2 2 5" xfId="37630"/>
    <cellStyle name="Output 2 2 2 3" xfId="37631"/>
    <cellStyle name="Output 2 2 2 3 2" xfId="37632"/>
    <cellStyle name="Output 2 2 2 3 3" xfId="37633"/>
    <cellStyle name="Output 2 2 2 3 4" xfId="37634"/>
    <cellStyle name="Output 2 2 3" xfId="37635"/>
    <cellStyle name="Output 2 2 3 2" xfId="37636"/>
    <cellStyle name="Output 2 2 3 2 2" xfId="37637"/>
    <cellStyle name="Output 2 2 3 2 2 2" xfId="37638"/>
    <cellStyle name="Output 2 2 3 2 2 3" xfId="37639"/>
    <cellStyle name="Output 2 2 3 2 2 4" xfId="37640"/>
    <cellStyle name="Output 2 2 3 2 3" xfId="37641"/>
    <cellStyle name="Output 2 2 3 2 4" xfId="37642"/>
    <cellStyle name="Output 2 2 3 2 5" xfId="37643"/>
    <cellStyle name="Output 2 2 3 3" xfId="37644"/>
    <cellStyle name="Output 2 2 3 3 2" xfId="37645"/>
    <cellStyle name="Output 2 2 3 3 3" xfId="37646"/>
    <cellStyle name="Output 2 2 3 3 4" xfId="37647"/>
    <cellStyle name="Output 2 2 4" xfId="37648"/>
    <cellStyle name="Output 2 2 4 2" xfId="37649"/>
    <cellStyle name="Output 2 2 4 2 2" xfId="37650"/>
    <cellStyle name="Output 2 2 4 2 2 2" xfId="37651"/>
    <cellStyle name="Output 2 2 4 2 2 3" xfId="37652"/>
    <cellStyle name="Output 2 2 4 2 2 4" xfId="37653"/>
    <cellStyle name="Output 2 2 4 2 3" xfId="37654"/>
    <cellStyle name="Output 2 2 4 2 4" xfId="37655"/>
    <cellStyle name="Output 2 2 4 2 5" xfId="37656"/>
    <cellStyle name="Output 2 2 4 3" xfId="37657"/>
    <cellStyle name="Output 2 2 4 3 2" xfId="37658"/>
    <cellStyle name="Output 2 2 4 3 3" xfId="37659"/>
    <cellStyle name="Output 2 2 4 3 4" xfId="37660"/>
    <cellStyle name="Output 2 2 5" xfId="37661"/>
    <cellStyle name="Output 2 2 5 2" xfId="37662"/>
    <cellStyle name="Output 2 2 5 2 2" xfId="37663"/>
    <cellStyle name="Output 2 2 5 2 2 2" xfId="37664"/>
    <cellStyle name="Output 2 2 5 2 2 3" xfId="37665"/>
    <cellStyle name="Output 2 2 5 2 2 4" xfId="37666"/>
    <cellStyle name="Output 2 2 5 2 3" xfId="37667"/>
    <cellStyle name="Output 2 2 5 2 4" xfId="37668"/>
    <cellStyle name="Output 2 2 5 2 5" xfId="37669"/>
    <cellStyle name="Output 2 2 5 3" xfId="37670"/>
    <cellStyle name="Output 2 2 5 3 2" xfId="37671"/>
    <cellStyle name="Output 2 2 5 3 3" xfId="37672"/>
    <cellStyle name="Output 2 2 5 3 4" xfId="37673"/>
    <cellStyle name="Output 2 2 6" xfId="37674"/>
    <cellStyle name="Output 2 2 6 2" xfId="37675"/>
    <cellStyle name="Output 2 2 6 2 2" xfId="37676"/>
    <cellStyle name="Output 2 2 6 2 2 2" xfId="37677"/>
    <cellStyle name="Output 2 2 6 2 2 3" xfId="37678"/>
    <cellStyle name="Output 2 2 6 2 2 4" xfId="37679"/>
    <cellStyle name="Output 2 2 6 2 3" xfId="37680"/>
    <cellStyle name="Output 2 2 6 2 4" xfId="37681"/>
    <cellStyle name="Output 2 2 6 2 5" xfId="37682"/>
    <cellStyle name="Output 2 2 6 3" xfId="37683"/>
    <cellStyle name="Output 2 2 6 3 2" xfId="37684"/>
    <cellStyle name="Output 2 2 6 3 3" xfId="37685"/>
    <cellStyle name="Output 2 2 6 3 4" xfId="37686"/>
    <cellStyle name="Output 2 2 7" xfId="37687"/>
    <cellStyle name="Output 2 2 7 2" xfId="37688"/>
    <cellStyle name="Output 2 2 7 2 2" xfId="37689"/>
    <cellStyle name="Output 2 2 7 2 3" xfId="37690"/>
    <cellStyle name="Output 2 2 7 2 4" xfId="37691"/>
    <cellStyle name="Output 2 2 8" xfId="37692"/>
    <cellStyle name="Output 2 2 8 2" xfId="37693"/>
    <cellStyle name="Output 2 2 8 3" xfId="37694"/>
    <cellStyle name="Output 2 2 8 4" xfId="37695"/>
    <cellStyle name="Output 2 2 9" xfId="37696"/>
    <cellStyle name="Output 2 3" xfId="9410"/>
    <cellStyle name="Output 2 3 2" xfId="37697"/>
    <cellStyle name="Output 2 3 2 2" xfId="37698"/>
    <cellStyle name="Output 2 3 2 2 2" xfId="37699"/>
    <cellStyle name="Output 2 3 2 2 3" xfId="37700"/>
    <cellStyle name="Output 2 3 2 2 4" xfId="37701"/>
    <cellStyle name="Output 2 3 2 3" xfId="37702"/>
    <cellStyle name="Output 2 3 2 4" xfId="37703"/>
    <cellStyle name="Output 2 3 2 5" xfId="37704"/>
    <cellStyle name="Output 2 3 3" xfId="37705"/>
    <cellStyle name="Output 2 3 3 2" xfId="37706"/>
    <cellStyle name="Output 2 3 3 3" xfId="37707"/>
    <cellStyle name="Output 2 3 3 4" xfId="37708"/>
    <cellStyle name="Output 2 4" xfId="37709"/>
    <cellStyle name="Output 2 4 2" xfId="37710"/>
    <cellStyle name="Output 2 4 3" xfId="37711"/>
    <cellStyle name="Output 2 4 4" xfId="37712"/>
    <cellStyle name="Output 2_Table AA.27" xfId="9411"/>
    <cellStyle name="Output 3" xfId="9412"/>
    <cellStyle name="Output 3 2" xfId="9413"/>
    <cellStyle name="Output 3 3" xfId="9414"/>
    <cellStyle name="Output 3 4" xfId="9415"/>
    <cellStyle name="Output 3 5" xfId="9416"/>
    <cellStyle name="Output 3 6" xfId="9417"/>
    <cellStyle name="Output 3 6 2" xfId="9418"/>
    <cellStyle name="Output 3 6_Table AA.27" xfId="9419"/>
    <cellStyle name="Output 3_Table AA.27" xfId="9420"/>
    <cellStyle name="Output 4" xfId="9421"/>
    <cellStyle name="Output 4 2" xfId="37713"/>
    <cellStyle name="Output 4 2 10" xfId="37714"/>
    <cellStyle name="Output 4 2 11" xfId="37715"/>
    <cellStyle name="Output 4 2 2" xfId="37716"/>
    <cellStyle name="Output 4 2 2 2" xfId="37717"/>
    <cellStyle name="Output 4 2 2 2 2" xfId="37718"/>
    <cellStyle name="Output 4 2 2 2 2 2" xfId="37719"/>
    <cellStyle name="Output 4 2 2 2 2 3" xfId="37720"/>
    <cellStyle name="Output 4 2 2 2 2 4" xfId="37721"/>
    <cellStyle name="Output 4 2 2 2 3" xfId="37722"/>
    <cellStyle name="Output 4 2 2 2 4" xfId="37723"/>
    <cellStyle name="Output 4 2 2 2 5" xfId="37724"/>
    <cellStyle name="Output 4 2 2 3" xfId="37725"/>
    <cellStyle name="Output 4 2 2 3 2" xfId="37726"/>
    <cellStyle name="Output 4 2 2 3 3" xfId="37727"/>
    <cellStyle name="Output 4 2 2 3 4" xfId="37728"/>
    <cellStyle name="Output 4 2 3" xfId="37729"/>
    <cellStyle name="Output 4 2 3 2" xfId="37730"/>
    <cellStyle name="Output 4 2 3 2 2" xfId="37731"/>
    <cellStyle name="Output 4 2 3 2 2 2" xfId="37732"/>
    <cellStyle name="Output 4 2 3 2 2 3" xfId="37733"/>
    <cellStyle name="Output 4 2 3 2 2 4" xfId="37734"/>
    <cellStyle name="Output 4 2 3 2 3" xfId="37735"/>
    <cellStyle name="Output 4 2 3 2 4" xfId="37736"/>
    <cellStyle name="Output 4 2 3 2 5" xfId="37737"/>
    <cellStyle name="Output 4 2 3 3" xfId="37738"/>
    <cellStyle name="Output 4 2 3 3 2" xfId="37739"/>
    <cellStyle name="Output 4 2 3 3 3" xfId="37740"/>
    <cellStyle name="Output 4 2 3 3 4" xfId="37741"/>
    <cellStyle name="Output 4 2 4" xfId="37742"/>
    <cellStyle name="Output 4 2 4 2" xfId="37743"/>
    <cellStyle name="Output 4 2 4 2 2" xfId="37744"/>
    <cellStyle name="Output 4 2 4 2 2 2" xfId="37745"/>
    <cellStyle name="Output 4 2 4 2 2 3" xfId="37746"/>
    <cellStyle name="Output 4 2 4 2 2 4" xfId="37747"/>
    <cellStyle name="Output 4 2 4 2 3" xfId="37748"/>
    <cellStyle name="Output 4 2 4 2 4" xfId="37749"/>
    <cellStyle name="Output 4 2 4 2 5" xfId="37750"/>
    <cellStyle name="Output 4 2 4 3" xfId="37751"/>
    <cellStyle name="Output 4 2 4 3 2" xfId="37752"/>
    <cellStyle name="Output 4 2 4 3 3" xfId="37753"/>
    <cellStyle name="Output 4 2 4 3 4" xfId="37754"/>
    <cellStyle name="Output 4 2 5" xfId="37755"/>
    <cellStyle name="Output 4 2 5 2" xfId="37756"/>
    <cellStyle name="Output 4 2 5 2 2" xfId="37757"/>
    <cellStyle name="Output 4 2 5 2 2 2" xfId="37758"/>
    <cellStyle name="Output 4 2 5 2 2 3" xfId="37759"/>
    <cellStyle name="Output 4 2 5 2 2 4" xfId="37760"/>
    <cellStyle name="Output 4 2 5 2 3" xfId="37761"/>
    <cellStyle name="Output 4 2 5 2 4" xfId="37762"/>
    <cellStyle name="Output 4 2 5 2 5" xfId="37763"/>
    <cellStyle name="Output 4 2 5 3" xfId="37764"/>
    <cellStyle name="Output 4 2 5 3 2" xfId="37765"/>
    <cellStyle name="Output 4 2 5 3 3" xfId="37766"/>
    <cellStyle name="Output 4 2 5 3 4" xfId="37767"/>
    <cellStyle name="Output 4 2 6" xfId="37768"/>
    <cellStyle name="Output 4 2 6 2" xfId="37769"/>
    <cellStyle name="Output 4 2 6 2 2" xfId="37770"/>
    <cellStyle name="Output 4 2 6 2 2 2" xfId="37771"/>
    <cellStyle name="Output 4 2 6 2 2 3" xfId="37772"/>
    <cellStyle name="Output 4 2 6 2 2 4" xfId="37773"/>
    <cellStyle name="Output 4 2 6 2 3" xfId="37774"/>
    <cellStyle name="Output 4 2 6 2 4" xfId="37775"/>
    <cellStyle name="Output 4 2 6 2 5" xfId="37776"/>
    <cellStyle name="Output 4 2 6 3" xfId="37777"/>
    <cellStyle name="Output 4 2 6 3 2" xfId="37778"/>
    <cellStyle name="Output 4 2 6 3 3" xfId="37779"/>
    <cellStyle name="Output 4 2 6 3 4" xfId="37780"/>
    <cellStyle name="Output 4 2 7" xfId="37781"/>
    <cellStyle name="Output 4 2 7 2" xfId="37782"/>
    <cellStyle name="Output 4 2 7 2 2" xfId="37783"/>
    <cellStyle name="Output 4 2 7 2 3" xfId="37784"/>
    <cellStyle name="Output 4 2 7 2 4" xfId="37785"/>
    <cellStyle name="Output 4 2 8" xfId="37786"/>
    <cellStyle name="Output 4 2 8 2" xfId="37787"/>
    <cellStyle name="Output 4 2 8 3" xfId="37788"/>
    <cellStyle name="Output 4 2 8 4" xfId="37789"/>
    <cellStyle name="Output 4 2 9" xfId="37790"/>
    <cellStyle name="Output 4 3" xfId="37791"/>
    <cellStyle name="Output 4 3 2" xfId="37792"/>
    <cellStyle name="Output 4 3 2 2" xfId="37793"/>
    <cellStyle name="Output 4 3 2 2 2" xfId="37794"/>
    <cellStyle name="Output 4 3 2 2 3" xfId="37795"/>
    <cellStyle name="Output 4 3 2 2 4" xfId="37796"/>
    <cellStyle name="Output 4 3 2 3" xfId="37797"/>
    <cellStyle name="Output 4 3 2 4" xfId="37798"/>
    <cellStyle name="Output 4 3 2 5" xfId="37799"/>
    <cellStyle name="Output 4 3 3" xfId="37800"/>
    <cellStyle name="Output 4 3 3 2" xfId="37801"/>
    <cellStyle name="Output 4 3 3 3" xfId="37802"/>
    <cellStyle name="Output 4 3 3 4" xfId="37803"/>
    <cellStyle name="Output 4 4" xfId="37804"/>
    <cellStyle name="Output 4 4 2" xfId="37805"/>
    <cellStyle name="Output 4 4 3" xfId="37806"/>
    <cellStyle name="Output 4 4 4" xfId="37807"/>
    <cellStyle name="Output 5" xfId="9422"/>
    <cellStyle name="Output 5 2" xfId="37808"/>
    <cellStyle name="Output 5 2 10" xfId="37809"/>
    <cellStyle name="Output 5 2 11" xfId="37810"/>
    <cellStyle name="Output 5 2 2" xfId="37811"/>
    <cellStyle name="Output 5 2 2 2" xfId="37812"/>
    <cellStyle name="Output 5 2 2 2 2" xfId="37813"/>
    <cellStyle name="Output 5 2 2 2 2 2" xfId="37814"/>
    <cellStyle name="Output 5 2 2 2 2 3" xfId="37815"/>
    <cellStyle name="Output 5 2 2 2 2 4" xfId="37816"/>
    <cellStyle name="Output 5 2 2 2 3" xfId="37817"/>
    <cellStyle name="Output 5 2 2 2 4" xfId="37818"/>
    <cellStyle name="Output 5 2 2 2 5" xfId="37819"/>
    <cellStyle name="Output 5 2 2 3" xfId="37820"/>
    <cellStyle name="Output 5 2 2 3 2" xfId="37821"/>
    <cellStyle name="Output 5 2 2 3 3" xfId="37822"/>
    <cellStyle name="Output 5 2 2 3 4" xfId="37823"/>
    <cellStyle name="Output 5 2 3" xfId="37824"/>
    <cellStyle name="Output 5 2 3 2" xfId="37825"/>
    <cellStyle name="Output 5 2 3 2 2" xfId="37826"/>
    <cellStyle name="Output 5 2 3 2 2 2" xfId="37827"/>
    <cellStyle name="Output 5 2 3 2 2 3" xfId="37828"/>
    <cellStyle name="Output 5 2 3 2 2 4" xfId="37829"/>
    <cellStyle name="Output 5 2 3 2 3" xfId="37830"/>
    <cellStyle name="Output 5 2 3 2 4" xfId="37831"/>
    <cellStyle name="Output 5 2 3 2 5" xfId="37832"/>
    <cellStyle name="Output 5 2 3 3" xfId="37833"/>
    <cellStyle name="Output 5 2 3 3 2" xfId="37834"/>
    <cellStyle name="Output 5 2 3 3 3" xfId="37835"/>
    <cellStyle name="Output 5 2 3 3 4" xfId="37836"/>
    <cellStyle name="Output 5 2 4" xfId="37837"/>
    <cellStyle name="Output 5 2 4 2" xfId="37838"/>
    <cellStyle name="Output 5 2 4 2 2" xfId="37839"/>
    <cellStyle name="Output 5 2 4 2 2 2" xfId="37840"/>
    <cellStyle name="Output 5 2 4 2 2 3" xfId="37841"/>
    <cellStyle name="Output 5 2 4 2 2 4" xfId="37842"/>
    <cellStyle name="Output 5 2 4 2 3" xfId="37843"/>
    <cellStyle name="Output 5 2 4 2 4" xfId="37844"/>
    <cellStyle name="Output 5 2 4 2 5" xfId="37845"/>
    <cellStyle name="Output 5 2 4 3" xfId="37846"/>
    <cellStyle name="Output 5 2 4 3 2" xfId="37847"/>
    <cellStyle name="Output 5 2 4 3 3" xfId="37848"/>
    <cellStyle name="Output 5 2 4 3 4" xfId="37849"/>
    <cellStyle name="Output 5 2 5" xfId="37850"/>
    <cellStyle name="Output 5 2 5 2" xfId="37851"/>
    <cellStyle name="Output 5 2 5 2 2" xfId="37852"/>
    <cellStyle name="Output 5 2 5 2 2 2" xfId="37853"/>
    <cellStyle name="Output 5 2 5 2 2 3" xfId="37854"/>
    <cellStyle name="Output 5 2 5 2 2 4" xfId="37855"/>
    <cellStyle name="Output 5 2 5 2 3" xfId="37856"/>
    <cellStyle name="Output 5 2 5 2 4" xfId="37857"/>
    <cellStyle name="Output 5 2 5 2 5" xfId="37858"/>
    <cellStyle name="Output 5 2 5 3" xfId="37859"/>
    <cellStyle name="Output 5 2 5 3 2" xfId="37860"/>
    <cellStyle name="Output 5 2 5 3 3" xfId="37861"/>
    <cellStyle name="Output 5 2 5 3 4" xfId="37862"/>
    <cellStyle name="Output 5 2 6" xfId="37863"/>
    <cellStyle name="Output 5 2 6 2" xfId="37864"/>
    <cellStyle name="Output 5 2 6 2 2" xfId="37865"/>
    <cellStyle name="Output 5 2 6 2 2 2" xfId="37866"/>
    <cellStyle name="Output 5 2 6 2 2 3" xfId="37867"/>
    <cellStyle name="Output 5 2 6 2 2 4" xfId="37868"/>
    <cellStyle name="Output 5 2 6 2 3" xfId="37869"/>
    <cellStyle name="Output 5 2 6 2 4" xfId="37870"/>
    <cellStyle name="Output 5 2 6 2 5" xfId="37871"/>
    <cellStyle name="Output 5 2 6 3" xfId="37872"/>
    <cellStyle name="Output 5 2 6 3 2" xfId="37873"/>
    <cellStyle name="Output 5 2 6 3 3" xfId="37874"/>
    <cellStyle name="Output 5 2 6 3 4" xfId="37875"/>
    <cellStyle name="Output 5 2 7" xfId="37876"/>
    <cellStyle name="Output 5 2 7 2" xfId="37877"/>
    <cellStyle name="Output 5 2 7 2 2" xfId="37878"/>
    <cellStyle name="Output 5 2 7 2 3" xfId="37879"/>
    <cellStyle name="Output 5 2 7 2 4" xfId="37880"/>
    <cellStyle name="Output 5 2 8" xfId="37881"/>
    <cellStyle name="Output 5 2 8 2" xfId="37882"/>
    <cellStyle name="Output 5 2 8 3" xfId="37883"/>
    <cellStyle name="Output 5 2 8 4" xfId="37884"/>
    <cellStyle name="Output 5 2 9" xfId="37885"/>
    <cellStyle name="Output 5 3" xfId="37886"/>
    <cellStyle name="Output 5 3 2" xfId="37887"/>
    <cellStyle name="Output 5 3 2 2" xfId="37888"/>
    <cellStyle name="Output 5 3 2 2 2" xfId="37889"/>
    <cellStyle name="Output 5 3 2 2 3" xfId="37890"/>
    <cellStyle name="Output 5 3 2 2 4" xfId="37891"/>
    <cellStyle name="Output 5 3 2 3" xfId="37892"/>
    <cellStyle name="Output 5 3 2 4" xfId="37893"/>
    <cellStyle name="Output 5 3 2 5" xfId="37894"/>
    <cellStyle name="Output 5 3 3" xfId="37895"/>
    <cellStyle name="Output 5 3 3 2" xfId="37896"/>
    <cellStyle name="Output 5 3 3 3" xfId="37897"/>
    <cellStyle name="Output 5 3 3 4" xfId="37898"/>
    <cellStyle name="Output 5 4" xfId="37899"/>
    <cellStyle name="Output 5 4 2" xfId="37900"/>
    <cellStyle name="Output 5 4 3" xfId="37901"/>
    <cellStyle name="Output 5 4 4" xfId="37902"/>
    <cellStyle name="Output 6" xfId="37903"/>
    <cellStyle name="Output 6 2" xfId="37904"/>
    <cellStyle name="Output 6 2 10" xfId="37905"/>
    <cellStyle name="Output 6 2 11" xfId="37906"/>
    <cellStyle name="Output 6 2 2" xfId="37907"/>
    <cellStyle name="Output 6 2 2 2" xfId="37908"/>
    <cellStyle name="Output 6 2 2 2 2" xfId="37909"/>
    <cellStyle name="Output 6 2 2 2 2 2" xfId="37910"/>
    <cellStyle name="Output 6 2 2 2 2 3" xfId="37911"/>
    <cellStyle name="Output 6 2 2 2 2 4" xfId="37912"/>
    <cellStyle name="Output 6 2 2 2 3" xfId="37913"/>
    <cellStyle name="Output 6 2 2 2 4" xfId="37914"/>
    <cellStyle name="Output 6 2 2 2 5" xfId="37915"/>
    <cellStyle name="Output 6 2 2 3" xfId="37916"/>
    <cellStyle name="Output 6 2 2 3 2" xfId="37917"/>
    <cellStyle name="Output 6 2 2 3 3" xfId="37918"/>
    <cellStyle name="Output 6 2 2 3 4" xfId="37919"/>
    <cellStyle name="Output 6 2 3" xfId="37920"/>
    <cellStyle name="Output 6 2 3 2" xfId="37921"/>
    <cellStyle name="Output 6 2 3 2 2" xfId="37922"/>
    <cellStyle name="Output 6 2 3 2 2 2" xfId="37923"/>
    <cellStyle name="Output 6 2 3 2 2 3" xfId="37924"/>
    <cellStyle name="Output 6 2 3 2 2 4" xfId="37925"/>
    <cellStyle name="Output 6 2 3 2 3" xfId="37926"/>
    <cellStyle name="Output 6 2 3 2 4" xfId="37927"/>
    <cellStyle name="Output 6 2 3 2 5" xfId="37928"/>
    <cellStyle name="Output 6 2 3 3" xfId="37929"/>
    <cellStyle name="Output 6 2 3 3 2" xfId="37930"/>
    <cellStyle name="Output 6 2 3 3 3" xfId="37931"/>
    <cellStyle name="Output 6 2 3 3 4" xfId="37932"/>
    <cellStyle name="Output 6 2 4" xfId="37933"/>
    <cellStyle name="Output 6 2 4 2" xfId="37934"/>
    <cellStyle name="Output 6 2 4 2 2" xfId="37935"/>
    <cellStyle name="Output 6 2 4 2 2 2" xfId="37936"/>
    <cellStyle name="Output 6 2 4 2 2 3" xfId="37937"/>
    <cellStyle name="Output 6 2 4 2 2 4" xfId="37938"/>
    <cellStyle name="Output 6 2 4 2 3" xfId="37939"/>
    <cellStyle name="Output 6 2 4 2 4" xfId="37940"/>
    <cellStyle name="Output 6 2 4 2 5" xfId="37941"/>
    <cellStyle name="Output 6 2 4 3" xfId="37942"/>
    <cellStyle name="Output 6 2 4 3 2" xfId="37943"/>
    <cellStyle name="Output 6 2 4 3 3" xfId="37944"/>
    <cellStyle name="Output 6 2 4 3 4" xfId="37945"/>
    <cellStyle name="Output 6 2 5" xfId="37946"/>
    <cellStyle name="Output 6 2 5 2" xfId="37947"/>
    <cellStyle name="Output 6 2 5 2 2" xfId="37948"/>
    <cellStyle name="Output 6 2 5 2 2 2" xfId="37949"/>
    <cellStyle name="Output 6 2 5 2 2 3" xfId="37950"/>
    <cellStyle name="Output 6 2 5 2 2 4" xfId="37951"/>
    <cellStyle name="Output 6 2 5 2 3" xfId="37952"/>
    <cellStyle name="Output 6 2 5 2 4" xfId="37953"/>
    <cellStyle name="Output 6 2 5 2 5" xfId="37954"/>
    <cellStyle name="Output 6 2 5 3" xfId="37955"/>
    <cellStyle name="Output 6 2 5 3 2" xfId="37956"/>
    <cellStyle name="Output 6 2 5 3 3" xfId="37957"/>
    <cellStyle name="Output 6 2 5 3 4" xfId="37958"/>
    <cellStyle name="Output 6 2 6" xfId="37959"/>
    <cellStyle name="Output 6 2 6 2" xfId="37960"/>
    <cellStyle name="Output 6 2 6 2 2" xfId="37961"/>
    <cellStyle name="Output 6 2 6 2 2 2" xfId="37962"/>
    <cellStyle name="Output 6 2 6 2 2 3" xfId="37963"/>
    <cellStyle name="Output 6 2 6 2 2 4" xfId="37964"/>
    <cellStyle name="Output 6 2 6 2 3" xfId="37965"/>
    <cellStyle name="Output 6 2 6 2 4" xfId="37966"/>
    <cellStyle name="Output 6 2 6 2 5" xfId="37967"/>
    <cellStyle name="Output 6 2 6 3" xfId="37968"/>
    <cellStyle name="Output 6 2 6 3 2" xfId="37969"/>
    <cellStyle name="Output 6 2 6 3 3" xfId="37970"/>
    <cellStyle name="Output 6 2 6 3 4" xfId="37971"/>
    <cellStyle name="Output 6 2 7" xfId="37972"/>
    <cellStyle name="Output 6 2 7 2" xfId="37973"/>
    <cellStyle name="Output 6 2 7 2 2" xfId="37974"/>
    <cellStyle name="Output 6 2 7 2 3" xfId="37975"/>
    <cellStyle name="Output 6 2 7 2 4" xfId="37976"/>
    <cellStyle name="Output 6 2 8" xfId="37977"/>
    <cellStyle name="Output 6 2 8 2" xfId="37978"/>
    <cellStyle name="Output 6 2 8 3" xfId="37979"/>
    <cellStyle name="Output 6 2 8 4" xfId="37980"/>
    <cellStyle name="Output 6 2 9" xfId="37981"/>
    <cellStyle name="Output 6 3" xfId="37982"/>
    <cellStyle name="Output 6 3 2" xfId="37983"/>
    <cellStyle name="Output 6 3 2 2" xfId="37984"/>
    <cellStyle name="Output 6 3 2 2 2" xfId="37985"/>
    <cellStyle name="Output 6 3 2 2 3" xfId="37986"/>
    <cellStyle name="Output 6 3 2 2 4" xfId="37987"/>
    <cellStyle name="Output 6 3 2 3" xfId="37988"/>
    <cellStyle name="Output 6 3 2 4" xfId="37989"/>
    <cellStyle name="Output 6 3 2 5" xfId="37990"/>
    <cellStyle name="Output 6 3 3" xfId="37991"/>
    <cellStyle name="Output 6 3 3 2" xfId="37992"/>
    <cellStyle name="Output 6 3 3 3" xfId="37993"/>
    <cellStyle name="Output 6 3 3 4" xfId="37994"/>
    <cellStyle name="Output 6 4" xfId="37995"/>
    <cellStyle name="Output 6 4 2" xfId="37996"/>
    <cellStyle name="Output 6 4 3" xfId="37997"/>
    <cellStyle name="Output 6 4 4" xfId="37998"/>
    <cellStyle name="Output 7" xfId="37999"/>
    <cellStyle name="Output Amounts" xfId="9423"/>
    <cellStyle name="Output Column Headings" xfId="9424"/>
    <cellStyle name="Output Line Items" xfId="9425"/>
    <cellStyle name="Output Report Heading" xfId="9426"/>
    <cellStyle name="Output Report Title" xfId="9427"/>
    <cellStyle name="Percent 2" xfId="9428"/>
    <cellStyle name="Percent 2 2" xfId="9429"/>
    <cellStyle name="Percent 2 2 2" xfId="9430"/>
    <cellStyle name="Percent 2 2 2 2" xfId="9431"/>
    <cellStyle name="Percent 2 2 2 2 2" xfId="38000"/>
    <cellStyle name="Percent 2 2 2 3" xfId="9432"/>
    <cellStyle name="Percent 2 2 2_Table AA.27" xfId="9433"/>
    <cellStyle name="Percent 2 2 3" xfId="9434"/>
    <cellStyle name="Percent 2 2 3 2" xfId="38001"/>
    <cellStyle name="Percent 2 2 4" xfId="9435"/>
    <cellStyle name="Percent 2 2 5" xfId="38002"/>
    <cellStyle name="Percent 2 2_Table AA.27" xfId="9436"/>
    <cellStyle name="Percent 2 3" xfId="9437"/>
    <cellStyle name="Percent 2 3 2" xfId="9438"/>
    <cellStyle name="Percent 2 3 2 2" xfId="38003"/>
    <cellStyle name="Percent 2 3 3" xfId="9439"/>
    <cellStyle name="Percent 2 3_Table AA.27" xfId="9440"/>
    <cellStyle name="Percent 2 4" xfId="9441"/>
    <cellStyle name="Percent 2 4 2" xfId="38004"/>
    <cellStyle name="Percent 2 5" xfId="9442"/>
    <cellStyle name="Percent 2_Table AA.27" xfId="9443"/>
    <cellStyle name="Percent 3" xfId="9444"/>
    <cellStyle name="Percent 3 2" xfId="9445"/>
    <cellStyle name="Percent 3 2 2" xfId="9446"/>
    <cellStyle name="Percent 3 2 3" xfId="9447"/>
    <cellStyle name="Percent 3 2_Table AA.27" xfId="9448"/>
    <cellStyle name="Percent 3 3" xfId="9449"/>
    <cellStyle name="Percent 3 4" xfId="9450"/>
    <cellStyle name="Percent 3_Table AA.27" xfId="9451"/>
    <cellStyle name="Product Title" xfId="9452"/>
    <cellStyle name="Prozent_SubCatperStud" xfId="9453"/>
    <cellStyle name="PSChar" xfId="9454"/>
    <cellStyle name="PSDate" xfId="9455"/>
    <cellStyle name="PSDec" xfId="9456"/>
    <cellStyle name="PSHeading" xfId="9457"/>
    <cellStyle name="PSInt" xfId="9458"/>
    <cellStyle name="PSSpacer" xfId="9459"/>
    <cellStyle name="R Cell text" xfId="9460"/>
    <cellStyle name="R column heading/total" xfId="9461"/>
    <cellStyle name="R column heading/total 2" xfId="38005"/>
    <cellStyle name="R column heading/total 2 10" xfId="38006"/>
    <cellStyle name="R column heading/total 2 11" xfId="38007"/>
    <cellStyle name="R column heading/total 2 12" xfId="38008"/>
    <cellStyle name="R column heading/total 2 2" xfId="38009"/>
    <cellStyle name="R column heading/total 2 2 2" xfId="38010"/>
    <cellStyle name="R column heading/total 2 2 2 2" xfId="38011"/>
    <cellStyle name="R column heading/total 2 2 2 2 2" xfId="38012"/>
    <cellStyle name="R column heading/total 2 2 2 2 3" xfId="38013"/>
    <cellStyle name="R column heading/total 2 2 2 2 4" xfId="38014"/>
    <cellStyle name="R column heading/total 2 2 2 3" xfId="38015"/>
    <cellStyle name="R column heading/total 2 2 2 4" xfId="38016"/>
    <cellStyle name="R column heading/total 2 2 2 5" xfId="38017"/>
    <cellStyle name="R column heading/total 2 2 3" xfId="38018"/>
    <cellStyle name="R column heading/total 2 2 3 2" xfId="38019"/>
    <cellStyle name="R column heading/total 2 2 3 3" xfId="38020"/>
    <cellStyle name="R column heading/total 2 2 3 4" xfId="38021"/>
    <cellStyle name="R column heading/total 2 3" xfId="38022"/>
    <cellStyle name="R column heading/total 2 3 2" xfId="38023"/>
    <cellStyle name="R column heading/total 2 3 2 2" xfId="38024"/>
    <cellStyle name="R column heading/total 2 3 2 2 2" xfId="38025"/>
    <cellStyle name="R column heading/total 2 3 2 2 3" xfId="38026"/>
    <cellStyle name="R column heading/total 2 3 2 2 4" xfId="38027"/>
    <cellStyle name="R column heading/total 2 3 2 3" xfId="38028"/>
    <cellStyle name="R column heading/total 2 3 2 4" xfId="38029"/>
    <cellStyle name="R column heading/total 2 3 2 5" xfId="38030"/>
    <cellStyle name="R column heading/total 2 3 3" xfId="38031"/>
    <cellStyle name="R column heading/total 2 3 3 2" xfId="38032"/>
    <cellStyle name="R column heading/total 2 3 3 3" xfId="38033"/>
    <cellStyle name="R column heading/total 2 3 3 4" xfId="38034"/>
    <cellStyle name="R column heading/total 2 4" xfId="38035"/>
    <cellStyle name="R column heading/total 2 4 2" xfId="38036"/>
    <cellStyle name="R column heading/total 2 4 2 2" xfId="38037"/>
    <cellStyle name="R column heading/total 2 4 2 2 2" xfId="38038"/>
    <cellStyle name="R column heading/total 2 4 2 2 3" xfId="38039"/>
    <cellStyle name="R column heading/total 2 4 2 2 4" xfId="38040"/>
    <cellStyle name="R column heading/total 2 4 2 3" xfId="38041"/>
    <cellStyle name="R column heading/total 2 4 2 4" xfId="38042"/>
    <cellStyle name="R column heading/total 2 4 2 5" xfId="38043"/>
    <cellStyle name="R column heading/total 2 4 3" xfId="38044"/>
    <cellStyle name="R column heading/total 2 4 3 2" xfId="38045"/>
    <cellStyle name="R column heading/total 2 4 3 3" xfId="38046"/>
    <cellStyle name="R column heading/total 2 4 3 4" xfId="38047"/>
    <cellStyle name="R column heading/total 2 5" xfId="38048"/>
    <cellStyle name="R column heading/total 2 5 2" xfId="38049"/>
    <cellStyle name="R column heading/total 2 5 2 2" xfId="38050"/>
    <cellStyle name="R column heading/total 2 5 2 2 2" xfId="38051"/>
    <cellStyle name="R column heading/total 2 5 2 2 3" xfId="38052"/>
    <cellStyle name="R column heading/total 2 5 2 2 4" xfId="38053"/>
    <cellStyle name="R column heading/total 2 5 2 3" xfId="38054"/>
    <cellStyle name="R column heading/total 2 5 2 4" xfId="38055"/>
    <cellStyle name="R column heading/total 2 5 2 5" xfId="38056"/>
    <cellStyle name="R column heading/total 2 5 3" xfId="38057"/>
    <cellStyle name="R column heading/total 2 5 3 2" xfId="38058"/>
    <cellStyle name="R column heading/total 2 5 3 3" xfId="38059"/>
    <cellStyle name="R column heading/total 2 5 3 4" xfId="38060"/>
    <cellStyle name="R column heading/total 2 6" xfId="38061"/>
    <cellStyle name="R column heading/total 2 6 2" xfId="38062"/>
    <cellStyle name="R column heading/total 2 6 2 2" xfId="38063"/>
    <cellStyle name="R column heading/total 2 6 2 2 2" xfId="38064"/>
    <cellStyle name="R column heading/total 2 6 2 2 3" xfId="38065"/>
    <cellStyle name="R column heading/total 2 6 2 2 4" xfId="38066"/>
    <cellStyle name="R column heading/total 2 6 2 3" xfId="38067"/>
    <cellStyle name="R column heading/total 2 6 2 4" xfId="38068"/>
    <cellStyle name="R column heading/total 2 6 2 5" xfId="38069"/>
    <cellStyle name="R column heading/total 2 6 3" xfId="38070"/>
    <cellStyle name="R column heading/total 2 6 3 2" xfId="38071"/>
    <cellStyle name="R column heading/total 2 6 3 3" xfId="38072"/>
    <cellStyle name="R column heading/total 2 6 3 4" xfId="38073"/>
    <cellStyle name="R column heading/total 2 7" xfId="38074"/>
    <cellStyle name="R column heading/total 2 7 2" xfId="38075"/>
    <cellStyle name="R column heading/total 2 7 2 2" xfId="38076"/>
    <cellStyle name="R column heading/total 2 7 2 2 2" xfId="38077"/>
    <cellStyle name="R column heading/total 2 7 2 2 3" xfId="38078"/>
    <cellStyle name="R column heading/total 2 7 2 2 4" xfId="38079"/>
    <cellStyle name="R column heading/total 2 7 2 3" xfId="38080"/>
    <cellStyle name="R column heading/total 2 7 2 4" xfId="38081"/>
    <cellStyle name="R column heading/total 2 7 2 5" xfId="38082"/>
    <cellStyle name="R column heading/total 2 7 3" xfId="38083"/>
    <cellStyle name="R column heading/total 2 7 3 2" xfId="38084"/>
    <cellStyle name="R column heading/total 2 7 3 3" xfId="38085"/>
    <cellStyle name="R column heading/total 2 7 3 4" xfId="38086"/>
    <cellStyle name="R column heading/total 2 8" xfId="38087"/>
    <cellStyle name="R column heading/total 2 8 2" xfId="38088"/>
    <cellStyle name="R column heading/total 2 8 2 2" xfId="38089"/>
    <cellStyle name="R column heading/total 2 8 2 3" xfId="38090"/>
    <cellStyle name="R column heading/total 2 8 2 4" xfId="38091"/>
    <cellStyle name="R column heading/total 2 9" xfId="38092"/>
    <cellStyle name="R column heading/total 2 9 2" xfId="38093"/>
    <cellStyle name="R column heading/total 2 9 3" xfId="38094"/>
    <cellStyle name="R column heading/total 2 9 4" xfId="38095"/>
    <cellStyle name="R column heading/total 3" xfId="38096"/>
    <cellStyle name="R column heading/total 3 2" xfId="38097"/>
    <cellStyle name="R column heading/total 3 2 2" xfId="38098"/>
    <cellStyle name="R column heading/total 3 2 2 2" xfId="38099"/>
    <cellStyle name="R column heading/total 3 2 2 3" xfId="38100"/>
    <cellStyle name="R column heading/total 3 2 2 4" xfId="38101"/>
    <cellStyle name="R column heading/total 3 2 3" xfId="38102"/>
    <cellStyle name="R column heading/total 3 2 4" xfId="38103"/>
    <cellStyle name="R column heading/total 3 2 5" xfId="38104"/>
    <cellStyle name="R column heading/total 3 3" xfId="38105"/>
    <cellStyle name="R column heading/total 3 3 2" xfId="38106"/>
    <cellStyle name="R column heading/total 3 3 3" xfId="38107"/>
    <cellStyle name="R column heading/total 3 3 4" xfId="38108"/>
    <cellStyle name="R column heading/total 4" xfId="38109"/>
    <cellStyle name="R column heading/total 4 2" xfId="38110"/>
    <cellStyle name="R column heading/total 4 3" xfId="38111"/>
    <cellStyle name="R column heading/total 4 4" xfId="38112"/>
    <cellStyle name="R Subtotal" xfId="9462"/>
    <cellStyle name="Responses" xfId="9463"/>
    <cellStyle name="Responses 2" xfId="9464"/>
    <cellStyle name="Responses 2 2" xfId="9465"/>
    <cellStyle name="Responses 2 3" xfId="9466"/>
    <cellStyle name="Responses 2_Table AA.27" xfId="9467"/>
    <cellStyle name="Responses 3" xfId="9468"/>
    <cellStyle name="Responses 4" xfId="9469"/>
    <cellStyle name="Responses 5" xfId="9470"/>
    <cellStyle name="Responses 6" xfId="9471"/>
    <cellStyle name="Responses 7" xfId="9472"/>
    <cellStyle name="Responses_08-key-indicators-2011-chapter4-attachment1" xfId="9473"/>
    <cellStyle name="Result" xfId="38113"/>
    <cellStyle name="Result2" xfId="38114"/>
    <cellStyle name="row" xfId="9474"/>
    <cellStyle name="row 2" xfId="9475"/>
    <cellStyle name="row 2 2" xfId="9476"/>
    <cellStyle name="row 2 2 2" xfId="9477"/>
    <cellStyle name="row 2 2_Table AA.27" xfId="9478"/>
    <cellStyle name="row 2 3" xfId="9479"/>
    <cellStyle name="row 2_Table AA.27" xfId="9480"/>
    <cellStyle name="row 3" xfId="9481"/>
    <cellStyle name="row 3 2" xfId="9482"/>
    <cellStyle name="row 3_Table AA.27" xfId="9483"/>
    <cellStyle name="row 4" xfId="9484"/>
    <cellStyle name="Row_08-key-indicators-2011-chapter4-attachment1" xfId="9485"/>
    <cellStyle name="RowCodes" xfId="9486"/>
    <cellStyle name="Row-Col Headings" xfId="9487"/>
    <cellStyle name="rowfield" xfId="9488"/>
    <cellStyle name="RowTitles_CENTRAL_GOVT" xfId="9489"/>
    <cellStyle name="RowTitles-Col2" xfId="9490"/>
    <cellStyle name="RowTitles-Detail" xfId="9491"/>
    <cellStyle name="RSE_N" xfId="9492"/>
    <cellStyle name="select array" xfId="9493"/>
    <cellStyle name="select array 2" xfId="9494"/>
    <cellStyle name="select array 2 2" xfId="9495"/>
    <cellStyle name="select array 2 2 2" xfId="9496"/>
    <cellStyle name="select array 2 2 2 2" xfId="9497"/>
    <cellStyle name="select array 2 2 2 3" xfId="9498"/>
    <cellStyle name="select array 2 2 2_Table AA.27" xfId="9499"/>
    <cellStyle name="select array 2 2 3" xfId="9500"/>
    <cellStyle name="select array 2 2 4" xfId="9501"/>
    <cellStyle name="select array 2 2_Table AA.27" xfId="9502"/>
    <cellStyle name="select array 2 3" xfId="9503"/>
    <cellStyle name="select array 2 3 2" xfId="9504"/>
    <cellStyle name="select array 2 3 3" xfId="9505"/>
    <cellStyle name="select array 2 3_Table AA.27" xfId="9506"/>
    <cellStyle name="select array 2 4" xfId="9507"/>
    <cellStyle name="select array 2 5" xfId="9508"/>
    <cellStyle name="select array 2_Table AA.27" xfId="9509"/>
    <cellStyle name="select array 3" xfId="9510"/>
    <cellStyle name="select array 3 2" xfId="9511"/>
    <cellStyle name="select array 3 2 2" xfId="9512"/>
    <cellStyle name="select array 3 2 2 2" xfId="9513"/>
    <cellStyle name="select array 3 2 2 3" xfId="9514"/>
    <cellStyle name="select array 3 2 2_Table AA.27" xfId="9515"/>
    <cellStyle name="select array 3 2 3" xfId="9516"/>
    <cellStyle name="select array 3 2 4" xfId="9517"/>
    <cellStyle name="select array 3 2_Table AA.27" xfId="9518"/>
    <cellStyle name="select array 3 3" xfId="9519"/>
    <cellStyle name="select array 3 3 2" xfId="9520"/>
    <cellStyle name="select array 3 3 3" xfId="9521"/>
    <cellStyle name="select array 3 3_Table AA.27" xfId="9522"/>
    <cellStyle name="select array 3 4" xfId="9523"/>
    <cellStyle name="select array 3 5" xfId="9524"/>
    <cellStyle name="select array 3_Table AA.27" xfId="9525"/>
    <cellStyle name="select array 4" xfId="9526"/>
    <cellStyle name="select array 4 2" xfId="9527"/>
    <cellStyle name="select array 4 2 2" xfId="9528"/>
    <cellStyle name="select array 4 2 2 2" xfId="9529"/>
    <cellStyle name="select array 4 2 2 3" xfId="9530"/>
    <cellStyle name="select array 4 2 2_Table AA.27" xfId="9531"/>
    <cellStyle name="select array 4 2 3" xfId="9532"/>
    <cellStyle name="select array 4 2 4" xfId="9533"/>
    <cellStyle name="select array 4 2_Table AA.27" xfId="9534"/>
    <cellStyle name="select array 4 3" xfId="9535"/>
    <cellStyle name="select array 4 3 2" xfId="9536"/>
    <cellStyle name="select array 4 3 3" xfId="9537"/>
    <cellStyle name="select array 4 3_Table AA.27" xfId="9538"/>
    <cellStyle name="select array 4 4" xfId="9539"/>
    <cellStyle name="select array 4 5" xfId="9540"/>
    <cellStyle name="select array 4_Table AA.27" xfId="9541"/>
    <cellStyle name="select array 5" xfId="9542"/>
    <cellStyle name="select array 5 2" xfId="9543"/>
    <cellStyle name="select array 5 3" xfId="9544"/>
    <cellStyle name="select array 5_Table AA.27" xfId="9545"/>
    <cellStyle name="select array 6" xfId="9546"/>
    <cellStyle name="select array 7" xfId="9547"/>
    <cellStyle name="select array_Table AA.27" xfId="9548"/>
    <cellStyle name="space" xfId="9549"/>
    <cellStyle name="space 2" xfId="9550"/>
    <cellStyle name="space 2 2" xfId="9551"/>
    <cellStyle name="space 2 2 2" xfId="9552"/>
    <cellStyle name="space 2 2_Table AA.27" xfId="9553"/>
    <cellStyle name="space 2 3" xfId="9554"/>
    <cellStyle name="space 2_Table AA.27" xfId="9555"/>
    <cellStyle name="space 3" xfId="9556"/>
    <cellStyle name="space 3 2" xfId="9557"/>
    <cellStyle name="space 3_Table AA.27" xfId="9558"/>
    <cellStyle name="space 4" xfId="9559"/>
    <cellStyle name="space_2010-11_PH_SOMIH_PI_7_NAHA_20111107" xfId="9560"/>
    <cellStyle name="Standard_Info" xfId="9561"/>
    <cellStyle name="Style 1" xfId="9562"/>
    <cellStyle name="Style 1 2" xfId="9563"/>
    <cellStyle name="Style 1_Table AA.27" xfId="9564"/>
    <cellStyle name="Style1" xfId="9565"/>
    <cellStyle name="Style1 2" xfId="38115"/>
    <cellStyle name="Style1 3" xfId="38116"/>
    <cellStyle name="Style1 3 2" xfId="38117"/>
    <cellStyle name="Style1 3 3" xfId="38118"/>
    <cellStyle name="Style1 3 3 2" xfId="38119"/>
    <cellStyle name="Style1 4" xfId="38120"/>
    <cellStyle name="Style2" xfId="9566"/>
    <cellStyle name="Style2 2" xfId="38121"/>
    <cellStyle name="Style2 2 2" xfId="38122"/>
    <cellStyle name="Style2 2 2 2" xfId="38123"/>
    <cellStyle name="Style2 2 3" xfId="38124"/>
    <cellStyle name="Style2 3" xfId="38125"/>
    <cellStyle name="Style2 3 2" xfId="38126"/>
    <cellStyle name="Style2 3 2 2" xfId="38127"/>
    <cellStyle name="Style2 3 3" xfId="38128"/>
    <cellStyle name="Style2 3 3 2" xfId="38129"/>
    <cellStyle name="Style2 3 3 3" xfId="38130"/>
    <cellStyle name="Style2 3 3 3 2" xfId="38131"/>
    <cellStyle name="Style2 4" xfId="38132"/>
    <cellStyle name="Style2 4 2" xfId="38133"/>
    <cellStyle name="Style2 4 2 2" xfId="38134"/>
    <cellStyle name="Style2 4 3" xfId="38135"/>
    <cellStyle name="Style2 4 3 2" xfId="38136"/>
    <cellStyle name="Style2 5" xfId="38137"/>
    <cellStyle name="Style3" xfId="9567"/>
    <cellStyle name="Style3 2" xfId="9568"/>
    <cellStyle name="Style3 2 2" xfId="38138"/>
    <cellStyle name="Style3 2 2 2" xfId="38139"/>
    <cellStyle name="Style3 2 3" xfId="38140"/>
    <cellStyle name="Style3 3" xfId="38141"/>
    <cellStyle name="Style3 3 2" xfId="38142"/>
    <cellStyle name="Style3 3 2 2" xfId="38143"/>
    <cellStyle name="Style3 3 3" xfId="38144"/>
    <cellStyle name="Style3 3 3 2" xfId="38145"/>
    <cellStyle name="Style3 3 3 3" xfId="38146"/>
    <cellStyle name="Style3 3 3 3 2" xfId="38147"/>
    <cellStyle name="Style3 4" xfId="38148"/>
    <cellStyle name="Style3_Table AA.27" xfId="9569"/>
    <cellStyle name="Style4" xfId="9570"/>
    <cellStyle name="Style4 2" xfId="9571"/>
    <cellStyle name="Style4 2 2" xfId="38149"/>
    <cellStyle name="Style4 2 2 2" xfId="38150"/>
    <cellStyle name="Style4 2 3" xfId="38151"/>
    <cellStyle name="Style4 3" xfId="38152"/>
    <cellStyle name="Style4 3 2" xfId="38153"/>
    <cellStyle name="Style4 3 2 2" xfId="38154"/>
    <cellStyle name="Style4 3 3" xfId="38155"/>
    <cellStyle name="Style4 3 3 2" xfId="38156"/>
    <cellStyle name="Style4 3 3 3" xfId="38157"/>
    <cellStyle name="Style4 3 3 3 2" xfId="38158"/>
    <cellStyle name="Style4 4" xfId="38159"/>
    <cellStyle name="Style4_Table AA.27" xfId="9572"/>
    <cellStyle name="Style5" xfId="9573"/>
    <cellStyle name="Style5 2" xfId="38160"/>
    <cellStyle name="Style5 2 2" xfId="38161"/>
    <cellStyle name="Style5 2 2 2" xfId="38162"/>
    <cellStyle name="Style5 2 3" xfId="38163"/>
    <cellStyle name="Style5 3" xfId="38164"/>
    <cellStyle name="Style5 3 2" xfId="38165"/>
    <cellStyle name="Style5 3 2 2" xfId="38166"/>
    <cellStyle name="Style5 3 3" xfId="38167"/>
    <cellStyle name="Style5 3 3 2" xfId="38168"/>
    <cellStyle name="Style5 3 3 3" xfId="38169"/>
    <cellStyle name="Style5 3 3 3 2" xfId="38170"/>
    <cellStyle name="Style5 4" xfId="38171"/>
    <cellStyle name="Style6" xfId="9574"/>
    <cellStyle name="Style6 2" xfId="38172"/>
    <cellStyle name="Style6 2 2" xfId="38173"/>
    <cellStyle name="Style6 2 2 2" xfId="38174"/>
    <cellStyle name="Style6 2 3" xfId="38175"/>
    <cellStyle name="Style6 3" xfId="38176"/>
    <cellStyle name="Style6 3 2" xfId="38177"/>
    <cellStyle name="Style6 3 2 2" xfId="38178"/>
    <cellStyle name="Style6 3 3" xfId="38179"/>
    <cellStyle name="Style6 3 3 2" xfId="38180"/>
    <cellStyle name="Style6 3 3 3" xfId="38181"/>
    <cellStyle name="Style6 3 3 3 2" xfId="38182"/>
    <cellStyle name="Style6 4" xfId="38183"/>
    <cellStyle name="Style6 4 2" xfId="38184"/>
    <cellStyle name="Style6 4 2 2" xfId="38185"/>
    <cellStyle name="Style6 4 3" xfId="38186"/>
    <cellStyle name="Style6 4 3 2" xfId="38187"/>
    <cellStyle name="Style6 5" xfId="38188"/>
    <cellStyle name="Style7" xfId="9575"/>
    <cellStyle name="Style7 2" xfId="38189"/>
    <cellStyle name="Style7 2 2" xfId="38190"/>
    <cellStyle name="Style7 2 2 2" xfId="38191"/>
    <cellStyle name="Style7 2 3" xfId="38192"/>
    <cellStyle name="Style7 3" xfId="38193"/>
    <cellStyle name="Style7 3 2" xfId="38194"/>
    <cellStyle name="Style7 3 2 2" xfId="38195"/>
    <cellStyle name="Style7 3 3" xfId="38196"/>
    <cellStyle name="Style7 3 3 2" xfId="38197"/>
    <cellStyle name="Style7 3 3 3" xfId="38198"/>
    <cellStyle name="Style7 3 3 3 2" xfId="38199"/>
    <cellStyle name="Style7 4" xfId="38200"/>
    <cellStyle name="table heading" xfId="9576"/>
    <cellStyle name="table heading 2" xfId="9577"/>
    <cellStyle name="table heading 2 2" xfId="9578"/>
    <cellStyle name="table heading 2_Table AA.27" xfId="9579"/>
    <cellStyle name="table heading 3" xfId="9580"/>
    <cellStyle name="table heading 3 2" xfId="9581"/>
    <cellStyle name="table heading 3_Table AA.27" xfId="9582"/>
    <cellStyle name="table heading 4" xfId="9583"/>
    <cellStyle name="table heading 4 2" xfId="9584"/>
    <cellStyle name="table heading 4 3" xfId="9585"/>
    <cellStyle name="table heading 4 3 2" xfId="38201"/>
    <cellStyle name="table heading 4 3 3" xfId="38202"/>
    <cellStyle name="table heading 4 3 3 2" xfId="38203"/>
    <cellStyle name="table heading 4 4" xfId="38204"/>
    <cellStyle name="table heading 4_Table AA.27" xfId="9586"/>
    <cellStyle name="table heading 5" xfId="9587"/>
    <cellStyle name="table heading 5 2" xfId="9588"/>
    <cellStyle name="table heading 5 2 2" xfId="9589"/>
    <cellStyle name="table heading 5 2_Table AA.27" xfId="9590"/>
    <cellStyle name="table heading 5 3" xfId="9591"/>
    <cellStyle name="table heading 5 4" xfId="9592"/>
    <cellStyle name="table heading 5_Table AA.27" xfId="9593"/>
    <cellStyle name="table heading 6" xfId="9594"/>
    <cellStyle name="table heading 6 2" xfId="9595"/>
    <cellStyle name="table heading 6 3" xfId="9596"/>
    <cellStyle name="table heading 6 4" xfId="9597"/>
    <cellStyle name="table heading 6 5" xfId="9598"/>
    <cellStyle name="table heading 6 5 2" xfId="9599"/>
    <cellStyle name="table heading 6 5_Table AA.27" xfId="9600"/>
    <cellStyle name="table heading 6_Table AA.27" xfId="9601"/>
    <cellStyle name="table heading 7" xfId="9602"/>
    <cellStyle name="table heading 8" xfId="9603"/>
    <cellStyle name="table heading 8 2" xfId="9604"/>
    <cellStyle name="table heading 8_Table AA.27" xfId="9605"/>
    <cellStyle name="table heading_2011 P_D Attachment 4A.8_Disability and chronic disease" xfId="9606"/>
    <cellStyle name="table subtotal" xfId="9607"/>
    <cellStyle name="table text" xfId="9608"/>
    <cellStyle name="Table Title" xfId="9609"/>
    <cellStyle name="Table Title 2" xfId="9610"/>
    <cellStyle name="Table Title 3" xfId="9611"/>
    <cellStyle name="Table Title_Table AA.27" xfId="9612"/>
    <cellStyle name="temp" xfId="9613"/>
    <cellStyle name="Test" xfId="9614"/>
    <cellStyle name="Text" xfId="9615"/>
    <cellStyle name="Title 2" xfId="9616"/>
    <cellStyle name="Title 2 2" xfId="9617"/>
    <cellStyle name="Title 2 3" xfId="9618"/>
    <cellStyle name="Title 2_Table AA.27" xfId="9619"/>
    <cellStyle name="Title 3" xfId="9620"/>
    <cellStyle name="Title 3 2" xfId="9621"/>
    <cellStyle name="Title 3 3" xfId="9622"/>
    <cellStyle name="Title 3 4" xfId="9623"/>
    <cellStyle name="Title 3 5" xfId="9624"/>
    <cellStyle name="Title 3 6" xfId="9625"/>
    <cellStyle name="Title 3_Table AA.27" xfId="9626"/>
    <cellStyle name="Title 4" xfId="9627"/>
    <cellStyle name="Title 4 2" xfId="9628"/>
    <cellStyle name="Title 4 3" xfId="9629"/>
    <cellStyle name="Title 4_Table AA.27" xfId="9630"/>
    <cellStyle name="Title 5" xfId="38205"/>
    <cellStyle name="Title 6" xfId="38206"/>
    <cellStyle name="Title 7" xfId="38207"/>
    <cellStyle name="title1" xfId="9631"/>
    <cellStyle name="Total 10" xfId="9632"/>
    <cellStyle name="Total 10 2" xfId="9633"/>
    <cellStyle name="Total 10 2 2" xfId="9634"/>
    <cellStyle name="Total 10 2 3" xfId="9635"/>
    <cellStyle name="Total 10 2_Table AA.27" xfId="9636"/>
    <cellStyle name="Total 10 3" xfId="9637"/>
    <cellStyle name="Total 10 4" xfId="9638"/>
    <cellStyle name="Total 10_Table AA.27" xfId="9639"/>
    <cellStyle name="Total 11" xfId="9640"/>
    <cellStyle name="Total 2" xfId="9641"/>
    <cellStyle name="Total 2 2" xfId="9642"/>
    <cellStyle name="Total 2 2 2" xfId="9643"/>
    <cellStyle name="Total 2 2 2 2" xfId="9644"/>
    <cellStyle name="Total 2 2 2 2 2" xfId="9645"/>
    <cellStyle name="Total 2 2 2 2 3" xfId="9646"/>
    <cellStyle name="Total 2 2 2 2_Table AA.27" xfId="9647"/>
    <cellStyle name="Total 2 2 2 3" xfId="9648"/>
    <cellStyle name="Total 2 2 2 4" xfId="9649"/>
    <cellStyle name="Total 2 2 2_Table AA.27" xfId="9650"/>
    <cellStyle name="Total 2 2 3" xfId="9651"/>
    <cellStyle name="Total 2 2 3 2" xfId="9652"/>
    <cellStyle name="Total 2 2 3 3" xfId="9653"/>
    <cellStyle name="Total 2 2 3_Table AA.27" xfId="9654"/>
    <cellStyle name="Total 2 2 4" xfId="9655"/>
    <cellStyle name="Total 2 2 5" xfId="9656"/>
    <cellStyle name="Total 2 2_Table AA.27" xfId="9657"/>
    <cellStyle name="Total 2 3" xfId="9658"/>
    <cellStyle name="Total 2 3 2" xfId="9659"/>
    <cellStyle name="Total 2 3 2 2" xfId="9660"/>
    <cellStyle name="Total 2 3 2 2 2" xfId="9661"/>
    <cellStyle name="Total 2 3 2 2 3" xfId="9662"/>
    <cellStyle name="Total 2 3 2 2_Table AA.27" xfId="9663"/>
    <cellStyle name="Total 2 3 2 3" xfId="9664"/>
    <cellStyle name="Total 2 3 2 4" xfId="9665"/>
    <cellStyle name="Total 2 3 2_Table AA.27" xfId="9666"/>
    <cellStyle name="Total 2 3 3" xfId="9667"/>
    <cellStyle name="Total 2 3 3 2" xfId="9668"/>
    <cellStyle name="Total 2 3 3 3" xfId="9669"/>
    <cellStyle name="Total 2 3 3_Table AA.27" xfId="9670"/>
    <cellStyle name="Total 2 3 4" xfId="9671"/>
    <cellStyle name="Total 2 3 5" xfId="9672"/>
    <cellStyle name="Total 2 3_Table AA.27" xfId="9673"/>
    <cellStyle name="Total 2 4" xfId="9674"/>
    <cellStyle name="Total 2 4 2" xfId="9675"/>
    <cellStyle name="Total 2 4 2 2" xfId="9676"/>
    <cellStyle name="Total 2 4 2 3" xfId="9677"/>
    <cellStyle name="Total 2 4 2_Table AA.27" xfId="9678"/>
    <cellStyle name="Total 2 4 3" xfId="9679"/>
    <cellStyle name="Total 2 4 4" xfId="9680"/>
    <cellStyle name="Total 2 4_Table AA.27" xfId="9681"/>
    <cellStyle name="Total 2 5" xfId="9682"/>
    <cellStyle name="Total 2 5 2" xfId="9683"/>
    <cellStyle name="Total 2 5 3" xfId="9684"/>
    <cellStyle name="Total 2 5_Table AA.27" xfId="9685"/>
    <cellStyle name="Total 2 6" xfId="9686"/>
    <cellStyle name="Total 2 7" xfId="9687"/>
    <cellStyle name="Total 2_2011 P_D Attachment 4A.7_Post secondary education participation and attainment" xfId="9688"/>
    <cellStyle name="Total 3" xfId="9689"/>
    <cellStyle name="Total 3 2" xfId="9690"/>
    <cellStyle name="Total 3 2 2" xfId="9691"/>
    <cellStyle name="Total 3 2 2 2" xfId="9692"/>
    <cellStyle name="Total 3 2 2 3" xfId="9693"/>
    <cellStyle name="Total 3 2 2_Table AA.27" xfId="9694"/>
    <cellStyle name="Total 3 2 3" xfId="9695"/>
    <cellStyle name="Total 3 2 4" xfId="9696"/>
    <cellStyle name="Total 3 2_Table AA.27" xfId="9697"/>
    <cellStyle name="Total 3 3" xfId="9698"/>
    <cellStyle name="Total 3 3 2" xfId="9699"/>
    <cellStyle name="Total 3 3 3" xfId="9700"/>
    <cellStyle name="Total 3 3_Table AA.27" xfId="9701"/>
    <cellStyle name="Total 3 4" xfId="9702"/>
    <cellStyle name="Total 3 5" xfId="9703"/>
    <cellStyle name="Total 3 6" xfId="9704"/>
    <cellStyle name="Total 3 7" xfId="9705"/>
    <cellStyle name="Total 3 8" xfId="9706"/>
    <cellStyle name="Total 3_Table AA.27" xfId="9707"/>
    <cellStyle name="Total 4" xfId="9708"/>
    <cellStyle name="Total 4 2" xfId="9709"/>
    <cellStyle name="Total 4 2 2" xfId="9710"/>
    <cellStyle name="Total 4 2 2 2" xfId="9711"/>
    <cellStyle name="Total 4 2 2 2 2" xfId="9712"/>
    <cellStyle name="Total 4 2 2 2 3" xfId="9713"/>
    <cellStyle name="Total 4 2 2 2_Table AA.27" xfId="9714"/>
    <cellStyle name="Total 4 2 2 3" xfId="9715"/>
    <cellStyle name="Total 4 2 2 4" xfId="9716"/>
    <cellStyle name="Total 4 2 2_Table AA.27" xfId="9717"/>
    <cellStyle name="Total 4 2 3" xfId="9718"/>
    <cellStyle name="Total 4 2 3 2" xfId="9719"/>
    <cellStyle name="Total 4 2 3 3" xfId="9720"/>
    <cellStyle name="Total 4 2 3_Table AA.27" xfId="9721"/>
    <cellStyle name="Total 4 2 4" xfId="9722"/>
    <cellStyle name="Total 4 2 5" xfId="9723"/>
    <cellStyle name="Total 4 2_Table AA.27" xfId="9724"/>
    <cellStyle name="Total 4 3" xfId="9725"/>
    <cellStyle name="Total 4 3 2" xfId="9726"/>
    <cellStyle name="Total 4 3 2 2" xfId="9727"/>
    <cellStyle name="Total 4 3 2 3" xfId="9728"/>
    <cellStyle name="Total 4 3 2_Table AA.27" xfId="9729"/>
    <cellStyle name="Total 4 3 3" xfId="9730"/>
    <cellStyle name="Total 4 3 4" xfId="9731"/>
    <cellStyle name="Total 4 3_Table AA.27" xfId="9732"/>
    <cellStyle name="Total 4 4" xfId="9733"/>
    <cellStyle name="Total 4 4 2" xfId="9734"/>
    <cellStyle name="Total 4 4 3" xfId="9735"/>
    <cellStyle name="Total 4 4_Table AA.27" xfId="9736"/>
    <cellStyle name="Total 4 5" xfId="9737"/>
    <cellStyle name="Total 4 6" xfId="9738"/>
    <cellStyle name="Total 4_Table AA.27" xfId="9739"/>
    <cellStyle name="Total 5" xfId="9740"/>
    <cellStyle name="Total 5 2" xfId="9741"/>
    <cellStyle name="Total 5 2 2" xfId="9742"/>
    <cellStyle name="Total 5 2 3" xfId="9743"/>
    <cellStyle name="Total 5 2_Table AA.27" xfId="9744"/>
    <cellStyle name="Total 5 3" xfId="9745"/>
    <cellStyle name="Total 5 3 2" xfId="9746"/>
    <cellStyle name="Total 5 3 3" xfId="9747"/>
    <cellStyle name="Total 5 3_Table AA.27" xfId="9748"/>
    <cellStyle name="Total 5 4" xfId="9749"/>
    <cellStyle name="Total 5 5" xfId="9750"/>
    <cellStyle name="Total 5 6" xfId="9751"/>
    <cellStyle name="Total 5_Table AA.27" xfId="9752"/>
    <cellStyle name="Total 6" xfId="9753"/>
    <cellStyle name="Total 6 2" xfId="9754"/>
    <cellStyle name="Total 6 2 2" xfId="9755"/>
    <cellStyle name="Total 6 2 3" xfId="9756"/>
    <cellStyle name="Total 6 2_Table AA.27" xfId="9757"/>
    <cellStyle name="Total 6 3" xfId="38208"/>
    <cellStyle name="Total 6 4" xfId="38209"/>
    <cellStyle name="Total 6_Table AA.27" xfId="9758"/>
    <cellStyle name="Total 7" xfId="9759"/>
    <cellStyle name="Total 8" xfId="9760"/>
    <cellStyle name="Total 8 2" xfId="9761"/>
    <cellStyle name="Total 8 2 2" xfId="9762"/>
    <cellStyle name="Total 8 2 3" xfId="9763"/>
    <cellStyle name="Total 8 2_Table AA.27" xfId="9764"/>
    <cellStyle name="Total 8 3" xfId="9765"/>
    <cellStyle name="Total 8 4" xfId="9766"/>
    <cellStyle name="Total 8_Table AA.27" xfId="9767"/>
    <cellStyle name="Total 9" xfId="9768"/>
    <cellStyle name="Total 9 2" xfId="9769"/>
    <cellStyle name="Total 9 2 2" xfId="9770"/>
    <cellStyle name="Total 9 2 3" xfId="9771"/>
    <cellStyle name="Total 9 2_Table AA.27" xfId="9772"/>
    <cellStyle name="Total 9 3" xfId="9773"/>
    <cellStyle name="Total 9 4" xfId="9774"/>
    <cellStyle name="Total 9_Table AA.27" xfId="9775"/>
    <cellStyle name="totdata" xfId="9776"/>
    <cellStyle name="tothead" xfId="9777"/>
    <cellStyle name="Warning Text 2" xfId="9778"/>
    <cellStyle name="Warning Text 2 2" xfId="9779"/>
    <cellStyle name="Warning Text 2 3" xfId="9780"/>
    <cellStyle name="Warning Text 2_Table AA.27" xfId="9781"/>
    <cellStyle name="Warning Text 3" xfId="9782"/>
    <cellStyle name="Warning Text 3 2" xfId="9783"/>
    <cellStyle name="Warning Text 3 3" xfId="9784"/>
    <cellStyle name="Warning Text 3 4" xfId="9785"/>
    <cellStyle name="Warning Text 3 5" xfId="9786"/>
    <cellStyle name="Warning Text 3 6" xfId="9787"/>
    <cellStyle name="Warning Text 3 6 2" xfId="9788"/>
    <cellStyle name="Warning Text 3 6_Table AA.27" xfId="9789"/>
    <cellStyle name="Warning Text 3_Table AA.27" xfId="9790"/>
    <cellStyle name="Warning Text 4" xfId="9791"/>
    <cellStyle name="Warning Text 4 2" xfId="38210"/>
    <cellStyle name="Warning Text 5" xfId="9792"/>
    <cellStyle name="Warning Text 6" xfId="38211"/>
    <cellStyle name="Warning Text 7" xfId="3821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979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979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979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9796"/>
  </cellStyles>
  <dxfs count="1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
  <sheetViews>
    <sheetView showGridLines="0" tabSelected="1" zoomScaleNormal="100" workbookViewId="0"/>
  </sheetViews>
  <sheetFormatPr defaultRowHeight="11.25"/>
  <cols>
    <col min="1" max="1" width="30.5" style="39" customWidth="1"/>
    <col min="2" max="5" width="9.33203125" style="39"/>
    <col min="6" max="7" width="10.6640625" style="39" customWidth="1"/>
    <col min="8" max="8" width="9.1640625" style="39" customWidth="1"/>
    <col min="9" max="16384" width="9.33203125" style="39"/>
  </cols>
  <sheetData>
    <row r="1" spans="1:8" ht="102" customHeight="1">
      <c r="A1" s="38" t="s">
        <v>102</v>
      </c>
      <c r="B1" s="370" t="s">
        <v>103</v>
      </c>
      <c r="C1" s="371"/>
      <c r="D1" s="371"/>
      <c r="E1" s="371"/>
      <c r="F1" s="371"/>
      <c r="G1" s="371"/>
      <c r="H1" s="371"/>
    </row>
    <row r="5" spans="1:8" ht="76.5" customHeight="1">
      <c r="A5" s="372" t="s">
        <v>100</v>
      </c>
      <c r="B5" s="372"/>
      <c r="C5" s="372"/>
      <c r="D5" s="372"/>
      <c r="E5" s="372"/>
      <c r="F5" s="372"/>
      <c r="G5" s="372"/>
      <c r="H5" s="372"/>
    </row>
    <row r="6" spans="1:8" ht="57.75" customHeight="1">
      <c r="A6" s="372" t="s">
        <v>101</v>
      </c>
      <c r="B6" s="372"/>
      <c r="C6" s="372"/>
      <c r="D6" s="372"/>
      <c r="E6" s="372"/>
      <c r="F6" s="372"/>
      <c r="G6" s="372"/>
      <c r="H6" s="372"/>
    </row>
  </sheetData>
  <mergeCells count="3">
    <mergeCell ref="B1:H1"/>
    <mergeCell ref="A5:H5"/>
    <mergeCell ref="A6:H6"/>
  </mergeCells>
  <pageMargins left="0.7" right="0.7" top="0.75" bottom="0.75" header="0.3" footer="0.3"/>
  <pageSetup paperSize="9" orientation="portrait" useFirstPageNumber="1" r:id="rId1"/>
  <headerFooter>
    <oddHeader xml:space="preserve">&amp;C </oddHeader>
    <oddFooter xml:space="preserve">&amp;L&amp;8&amp;G 
OVERCOMING
INDIGENOUS
DISADVANTAGE 2014&amp;C &amp;R&amp;8&amp;G 
ATTACHMENT
TABLES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4"/>
  <sheetViews>
    <sheetView showGridLines="0" zoomScaleNormal="100" zoomScaleSheetLayoutView="100" workbookViewId="0"/>
  </sheetViews>
  <sheetFormatPr defaultColWidth="9.33203125" defaultRowHeight="12.75"/>
  <cols>
    <col min="1" max="1" width="18.83203125" style="2" customWidth="1"/>
    <col min="2" max="2" width="88.33203125" style="1" customWidth="1"/>
    <col min="3" max="16384" width="9.33203125" style="1"/>
  </cols>
  <sheetData>
    <row r="1" spans="1:2" ht="20.25">
      <c r="A1" s="3" t="s">
        <v>84</v>
      </c>
    </row>
    <row r="2" spans="1:2" ht="17.850000000000001" customHeight="1">
      <c r="A2" s="4"/>
      <c r="B2" s="5"/>
    </row>
    <row r="3" spans="1:2" ht="17.850000000000001" customHeight="1">
      <c r="A3" s="15" t="s">
        <v>99</v>
      </c>
      <c r="B3" s="37"/>
    </row>
    <row r="4" spans="1:2" ht="16.7" customHeight="1">
      <c r="A4" s="15" t="s">
        <v>83</v>
      </c>
      <c r="B4" s="6" t="s">
        <v>94</v>
      </c>
    </row>
    <row r="5" spans="1:2" ht="16.7" customHeight="1">
      <c r="A5" s="15" t="s">
        <v>82</v>
      </c>
      <c r="B5" s="6" t="s">
        <v>95</v>
      </c>
    </row>
    <row r="6" spans="1:2" ht="16.7" customHeight="1">
      <c r="A6" s="15" t="s">
        <v>81</v>
      </c>
      <c r="B6" s="6" t="s">
        <v>96</v>
      </c>
    </row>
    <row r="7" spans="1:2" ht="16.7" customHeight="1">
      <c r="A7" s="15" t="s">
        <v>80</v>
      </c>
      <c r="B7" s="6" t="s">
        <v>85</v>
      </c>
    </row>
    <row r="8" spans="1:2" ht="16.7" customHeight="1">
      <c r="A8" s="15" t="s">
        <v>79</v>
      </c>
      <c r="B8" s="6" t="s">
        <v>86</v>
      </c>
    </row>
    <row r="9" spans="1:2" ht="16.7" customHeight="1">
      <c r="A9" s="15" t="s">
        <v>78</v>
      </c>
      <c r="B9" s="6" t="s">
        <v>87</v>
      </c>
    </row>
    <row r="10" spans="1:2" ht="16.7" customHeight="1">
      <c r="A10" s="15" t="s">
        <v>77</v>
      </c>
      <c r="B10" s="6" t="s">
        <v>60</v>
      </c>
    </row>
    <row r="11" spans="1:2" ht="16.7" customHeight="1">
      <c r="A11" s="15" t="s">
        <v>76</v>
      </c>
      <c r="B11" s="6" t="s">
        <v>61</v>
      </c>
    </row>
    <row r="12" spans="1:2" ht="16.7" customHeight="1">
      <c r="A12" s="15" t="s">
        <v>75</v>
      </c>
      <c r="B12" s="6" t="s">
        <v>62</v>
      </c>
    </row>
    <row r="13" spans="1:2" ht="16.7" customHeight="1">
      <c r="A13" s="15" t="s">
        <v>74</v>
      </c>
      <c r="B13" s="6" t="s">
        <v>57</v>
      </c>
    </row>
    <row r="14" spans="1:2" ht="16.7" customHeight="1">
      <c r="A14" s="15" t="s">
        <v>73</v>
      </c>
      <c r="B14" s="6" t="s">
        <v>58</v>
      </c>
    </row>
    <row r="15" spans="1:2" ht="16.7" customHeight="1">
      <c r="A15" s="15" t="s">
        <v>72</v>
      </c>
      <c r="B15" s="6" t="s">
        <v>59</v>
      </c>
    </row>
    <row r="16" spans="1:2" ht="16.7" customHeight="1">
      <c r="A16" s="15" t="s">
        <v>71</v>
      </c>
      <c r="B16" s="6" t="s">
        <v>39</v>
      </c>
    </row>
    <row r="17" spans="1:2" ht="16.7" customHeight="1">
      <c r="A17" s="15" t="s">
        <v>70</v>
      </c>
      <c r="B17" s="6" t="s">
        <v>40</v>
      </c>
    </row>
    <row r="18" spans="1:2" ht="16.7" customHeight="1">
      <c r="A18" s="15" t="s">
        <v>69</v>
      </c>
      <c r="B18" s="6" t="s">
        <v>41</v>
      </c>
    </row>
    <row r="19" spans="1:2" ht="16.7" customHeight="1">
      <c r="A19" s="15" t="s">
        <v>68</v>
      </c>
      <c r="B19" s="6" t="s">
        <v>42</v>
      </c>
    </row>
    <row r="20" spans="1:2" ht="16.7" customHeight="1">
      <c r="A20" s="15" t="s">
        <v>67</v>
      </c>
      <c r="B20" s="6" t="s">
        <v>43</v>
      </c>
    </row>
    <row r="21" spans="1:2" ht="16.7" customHeight="1">
      <c r="A21" s="15" t="s">
        <v>66</v>
      </c>
      <c r="B21" s="6" t="s">
        <v>44</v>
      </c>
    </row>
    <row r="22" spans="1:2" ht="16.7" customHeight="1">
      <c r="A22" s="15" t="s">
        <v>93</v>
      </c>
      <c r="B22" s="6" t="s">
        <v>36</v>
      </c>
    </row>
    <row r="23" spans="1:2" ht="16.7" customHeight="1">
      <c r="A23" s="15" t="s">
        <v>92</v>
      </c>
      <c r="B23" s="6" t="s">
        <v>37</v>
      </c>
    </row>
    <row r="24" spans="1:2" ht="16.7" customHeight="1">
      <c r="A24" s="15" t="s">
        <v>91</v>
      </c>
      <c r="B24" s="6" t="s">
        <v>38</v>
      </c>
    </row>
    <row r="25" spans="1:2" ht="16.7" customHeight="1">
      <c r="A25" s="15" t="s">
        <v>121</v>
      </c>
    </row>
    <row r="26" spans="1:2" ht="18" customHeight="1">
      <c r="A26" s="79" t="s">
        <v>120</v>
      </c>
      <c r="B26" s="80" t="s">
        <v>119</v>
      </c>
    </row>
    <row r="27" spans="1:2" ht="17.25" customHeight="1">
      <c r="A27" s="15" t="s">
        <v>260</v>
      </c>
    </row>
    <row r="28" spans="1:2" ht="43.5" customHeight="1">
      <c r="A28" s="369" t="s">
        <v>156</v>
      </c>
      <c r="B28" s="6" t="s">
        <v>261</v>
      </c>
    </row>
    <row r="29" spans="1:2" ht="43.5" customHeight="1">
      <c r="A29" s="369" t="s">
        <v>164</v>
      </c>
      <c r="B29" s="6" t="s">
        <v>163</v>
      </c>
    </row>
    <row r="30" spans="1:2" ht="30" customHeight="1">
      <c r="A30" s="369" t="s">
        <v>199</v>
      </c>
      <c r="B30" s="6" t="s">
        <v>262</v>
      </c>
    </row>
    <row r="31" spans="1:2" ht="32.25" customHeight="1">
      <c r="A31" s="369" t="s">
        <v>213</v>
      </c>
      <c r="B31" s="6" t="s">
        <v>263</v>
      </c>
    </row>
    <row r="32" spans="1:2" ht="31.5" customHeight="1">
      <c r="A32" s="369" t="s">
        <v>236</v>
      </c>
      <c r="B32" s="6" t="s">
        <v>264</v>
      </c>
    </row>
    <row r="33" spans="1:2" ht="42" customHeight="1">
      <c r="A33" s="369" t="s">
        <v>256</v>
      </c>
      <c r="B33" s="6" t="s">
        <v>265</v>
      </c>
    </row>
    <row r="34" spans="1:2" ht="39.75" customHeight="1">
      <c r="A34" s="369" t="s">
        <v>259</v>
      </c>
      <c r="B34" s="6" t="s">
        <v>266</v>
      </c>
    </row>
  </sheetData>
  <hyperlinks>
    <hyperlink ref="A26" location="'Table 7A.3.1'!A1" display="Table 7A.3.1"/>
    <hyperlink ref="A28" location="'Table 7A.4.1'!A1" display="Table 7A.4.1"/>
    <hyperlink ref="A29" location="'Table 7A.4.2'!A1" display="Table 7A.4.2"/>
    <hyperlink ref="A30" location="'Table 7A.4.3'!A1" display="Table 7A.4.3"/>
    <hyperlink ref="A31" location="'Table 7A.4.4'!A1" display="Table 7A.4.4"/>
    <hyperlink ref="A32" location="'Table 7A.4.5'!A1" display="Table 7A.4.5"/>
    <hyperlink ref="A33" location="'Table 7A.4.6'!A1" display="Table 7A.4.6"/>
    <hyperlink ref="A34" location="'Table 7A.4.7'!A1" display="Table 7A.4.7"/>
  </hyperlinks>
  <pageMargins left="0.75" right="0.75" top="1" bottom="1.0629921259842501" header="0.5" footer="0.5"/>
  <pageSetup paperSize="9" orientation="portrait" useFirstPageNumber="1" r:id="rId1"/>
  <headerFooter alignWithMargins="0">
    <oddHeader>&amp;CCONTENTS</oddHeader>
    <oddFooter>&amp;L&amp;8&amp;G 
OVERCOMING
INDIGENOUS
DISADVANTAGE 2014&amp;C &amp;R&amp;8&amp;G 
ATTACHMENT
TABLES
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9.5" customHeight="1">
      <c r="A1" s="7" t="s">
        <v>83</v>
      </c>
      <c r="E1" s="380" t="s">
        <v>88</v>
      </c>
      <c r="F1" s="380"/>
      <c r="G1" s="380"/>
      <c r="H1" s="380"/>
      <c r="I1" s="380"/>
      <c r="J1" s="380"/>
      <c r="K1" s="380"/>
      <c r="L1" s="380"/>
      <c r="M1" s="380"/>
      <c r="N1" s="380"/>
      <c r="O1" s="380"/>
      <c r="P1" s="380"/>
      <c r="Q1" s="380"/>
    </row>
    <row r="2" spans="1:18" s="20" customFormat="1" ht="30.7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90</v>
      </c>
      <c r="G4" s="23">
        <v>91</v>
      </c>
      <c r="H4" s="23">
        <v>91</v>
      </c>
      <c r="I4" s="23">
        <v>91</v>
      </c>
      <c r="J4" s="23">
        <v>90</v>
      </c>
      <c r="K4" s="23">
        <v>90</v>
      </c>
      <c r="L4" s="23">
        <v>87</v>
      </c>
      <c r="M4" s="23">
        <v>82</v>
      </c>
      <c r="N4" s="23">
        <v>79</v>
      </c>
      <c r="O4" s="23">
        <v>75</v>
      </c>
      <c r="P4" s="23">
        <v>88</v>
      </c>
      <c r="Q4" s="23">
        <v>75</v>
      </c>
    </row>
    <row r="5" spans="1:18" s="22" customFormat="1" ht="16.5" customHeight="1">
      <c r="A5" s="378" t="s">
        <v>48</v>
      </c>
      <c r="B5" s="378"/>
      <c r="C5" s="378"/>
      <c r="D5" s="378"/>
      <c r="E5" s="21"/>
      <c r="F5" s="23">
        <v>95</v>
      </c>
      <c r="G5" s="23">
        <v>95</v>
      </c>
      <c r="H5" s="23">
        <v>95</v>
      </c>
      <c r="I5" s="23">
        <v>95</v>
      </c>
      <c r="J5" s="23">
        <v>95</v>
      </c>
      <c r="K5" s="23">
        <v>94</v>
      </c>
      <c r="L5" s="23">
        <v>94</v>
      </c>
      <c r="M5" s="23">
        <v>92</v>
      </c>
      <c r="N5" s="23">
        <v>90</v>
      </c>
      <c r="O5" s="23">
        <v>89</v>
      </c>
      <c r="P5" s="23">
        <v>92</v>
      </c>
      <c r="Q5" s="23">
        <v>86</v>
      </c>
    </row>
    <row r="6" spans="1:18" s="22" customFormat="1" ht="16.5" customHeight="1">
      <c r="A6" s="379" t="s">
        <v>12</v>
      </c>
      <c r="B6" s="379"/>
      <c r="C6" s="379"/>
      <c r="D6" s="379"/>
      <c r="E6" s="24"/>
      <c r="F6" s="25">
        <v>95</v>
      </c>
      <c r="G6" s="25">
        <v>95</v>
      </c>
      <c r="H6" s="25">
        <v>95</v>
      </c>
      <c r="I6" s="25">
        <v>95</v>
      </c>
      <c r="J6" s="25">
        <v>95</v>
      </c>
      <c r="K6" s="25">
        <v>94</v>
      </c>
      <c r="L6" s="25">
        <v>93</v>
      </c>
      <c r="M6" s="25">
        <v>91</v>
      </c>
      <c r="N6" s="25">
        <v>89</v>
      </c>
      <c r="O6" s="25">
        <v>88</v>
      </c>
      <c r="P6" s="25">
        <v>91</v>
      </c>
      <c r="Q6" s="25">
        <v>84</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89</v>
      </c>
      <c r="G8" s="23">
        <v>89</v>
      </c>
      <c r="H8" s="23">
        <v>89</v>
      </c>
      <c r="I8" s="23">
        <v>89</v>
      </c>
      <c r="J8" s="23">
        <v>88</v>
      </c>
      <c r="K8" s="23">
        <v>88</v>
      </c>
      <c r="L8" s="23">
        <v>86</v>
      </c>
      <c r="M8" s="23">
        <v>84</v>
      </c>
      <c r="N8" s="23">
        <v>80</v>
      </c>
      <c r="O8" s="23">
        <v>79</v>
      </c>
      <c r="P8" s="23">
        <v>85</v>
      </c>
      <c r="Q8" s="23">
        <v>81</v>
      </c>
    </row>
    <row r="9" spans="1:18" s="22" customFormat="1" ht="16.5" customHeight="1">
      <c r="A9" s="378" t="s">
        <v>48</v>
      </c>
      <c r="B9" s="378"/>
      <c r="C9" s="378"/>
      <c r="D9" s="378"/>
      <c r="E9" s="21"/>
      <c r="F9" s="23">
        <v>93</v>
      </c>
      <c r="G9" s="23">
        <v>93</v>
      </c>
      <c r="H9" s="23">
        <v>94</v>
      </c>
      <c r="I9" s="23">
        <v>93</v>
      </c>
      <c r="J9" s="23">
        <v>93</v>
      </c>
      <c r="K9" s="23">
        <v>93</v>
      </c>
      <c r="L9" s="23">
        <v>93</v>
      </c>
      <c r="M9" s="23">
        <v>91</v>
      </c>
      <c r="N9" s="23">
        <v>90</v>
      </c>
      <c r="O9" s="23">
        <v>90</v>
      </c>
      <c r="P9" s="23">
        <v>89</v>
      </c>
      <c r="Q9" s="23">
        <v>87</v>
      </c>
    </row>
    <row r="10" spans="1:18" s="22" customFormat="1" ht="16.5" customHeight="1">
      <c r="A10" s="379" t="s">
        <v>12</v>
      </c>
      <c r="B10" s="379"/>
      <c r="C10" s="379"/>
      <c r="D10" s="379"/>
      <c r="E10" s="21"/>
      <c r="F10" s="25">
        <v>93</v>
      </c>
      <c r="G10" s="25">
        <v>93</v>
      </c>
      <c r="H10" s="25">
        <v>93</v>
      </c>
      <c r="I10" s="25">
        <v>93</v>
      </c>
      <c r="J10" s="25">
        <v>93</v>
      </c>
      <c r="K10" s="25">
        <v>93</v>
      </c>
      <c r="L10" s="25">
        <v>93</v>
      </c>
      <c r="M10" s="25">
        <v>91</v>
      </c>
      <c r="N10" s="25">
        <v>90</v>
      </c>
      <c r="O10" s="25">
        <v>90</v>
      </c>
      <c r="P10" s="25">
        <v>89</v>
      </c>
      <c r="Q10" s="25">
        <v>86</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84</v>
      </c>
      <c r="G12" s="23">
        <v>86</v>
      </c>
      <c r="H12" s="23">
        <v>86</v>
      </c>
      <c r="I12" s="23">
        <v>86</v>
      </c>
      <c r="J12" s="23">
        <v>86</v>
      </c>
      <c r="K12" s="23">
        <v>85</v>
      </c>
      <c r="L12" s="23">
        <v>85</v>
      </c>
      <c r="M12" s="23">
        <v>83</v>
      </c>
      <c r="N12" s="23">
        <v>78</v>
      </c>
      <c r="O12" s="23">
        <v>76</v>
      </c>
      <c r="P12" s="23" t="s">
        <v>31</v>
      </c>
      <c r="Q12" s="23" t="s">
        <v>31</v>
      </c>
    </row>
    <row r="13" spans="1:18" s="22" customFormat="1" ht="16.5" customHeight="1">
      <c r="A13" s="378" t="s">
        <v>48</v>
      </c>
      <c r="B13" s="378"/>
      <c r="C13" s="378"/>
      <c r="D13" s="378"/>
      <c r="E13" s="21"/>
      <c r="F13" s="23">
        <v>92</v>
      </c>
      <c r="G13" s="23">
        <v>93</v>
      </c>
      <c r="H13" s="23">
        <v>93</v>
      </c>
      <c r="I13" s="23">
        <v>93</v>
      </c>
      <c r="J13" s="23">
        <v>93</v>
      </c>
      <c r="K13" s="23">
        <v>93</v>
      </c>
      <c r="L13" s="23">
        <v>92</v>
      </c>
      <c r="M13" s="23">
        <v>92</v>
      </c>
      <c r="N13" s="23">
        <v>89</v>
      </c>
      <c r="O13" s="23">
        <v>88</v>
      </c>
      <c r="P13" s="23" t="s">
        <v>31</v>
      </c>
      <c r="Q13" s="23">
        <v>92</v>
      </c>
    </row>
    <row r="14" spans="1:18" s="22" customFormat="1" ht="16.5" customHeight="1">
      <c r="A14" s="379" t="s">
        <v>12</v>
      </c>
      <c r="B14" s="379"/>
      <c r="C14" s="379"/>
      <c r="D14" s="379"/>
      <c r="E14" s="24"/>
      <c r="F14" s="25">
        <v>92</v>
      </c>
      <c r="G14" s="25">
        <v>92</v>
      </c>
      <c r="H14" s="25">
        <v>92</v>
      </c>
      <c r="I14" s="25">
        <v>92</v>
      </c>
      <c r="J14" s="25">
        <v>92</v>
      </c>
      <c r="K14" s="25">
        <v>92</v>
      </c>
      <c r="L14" s="25">
        <v>92</v>
      </c>
      <c r="M14" s="25">
        <v>91</v>
      </c>
      <c r="N14" s="25">
        <v>88</v>
      </c>
      <c r="O14" s="25">
        <v>87</v>
      </c>
      <c r="P14" s="25" t="s">
        <v>31</v>
      </c>
      <c r="Q14" s="25">
        <v>92</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80</v>
      </c>
      <c r="G16" s="23">
        <v>82</v>
      </c>
      <c r="H16" s="23">
        <v>82</v>
      </c>
      <c r="I16" s="23">
        <v>82</v>
      </c>
      <c r="J16" s="23">
        <v>82</v>
      </c>
      <c r="K16" s="23">
        <v>80</v>
      </c>
      <c r="L16" s="23">
        <v>79</v>
      </c>
      <c r="M16" s="23">
        <v>72</v>
      </c>
      <c r="N16" s="23">
        <v>64</v>
      </c>
      <c r="O16" s="23">
        <v>63</v>
      </c>
      <c r="P16" s="23" t="s">
        <v>31</v>
      </c>
      <c r="Q16" s="23" t="s">
        <v>31</v>
      </c>
    </row>
    <row r="17" spans="1:17" s="22" customFormat="1" ht="16.5" customHeight="1">
      <c r="A17" s="378" t="s">
        <v>48</v>
      </c>
      <c r="B17" s="378"/>
      <c r="C17" s="378"/>
      <c r="D17" s="378"/>
      <c r="E17" s="21"/>
      <c r="F17" s="23">
        <v>94</v>
      </c>
      <c r="G17" s="23">
        <v>94</v>
      </c>
      <c r="H17" s="23">
        <v>94</v>
      </c>
      <c r="I17" s="23">
        <v>94</v>
      </c>
      <c r="J17" s="23">
        <v>94</v>
      </c>
      <c r="K17" s="23">
        <v>94</v>
      </c>
      <c r="L17" s="23">
        <v>93</v>
      </c>
      <c r="M17" s="23">
        <v>91</v>
      </c>
      <c r="N17" s="23">
        <v>89</v>
      </c>
      <c r="O17" s="23">
        <v>87</v>
      </c>
      <c r="P17" s="23" t="s">
        <v>31</v>
      </c>
      <c r="Q17" s="23">
        <v>95</v>
      </c>
    </row>
    <row r="18" spans="1:17" s="22" customFormat="1" ht="16.5" customHeight="1">
      <c r="A18" s="379" t="s">
        <v>12</v>
      </c>
      <c r="B18" s="379"/>
      <c r="C18" s="379"/>
      <c r="D18" s="379"/>
      <c r="E18" s="21"/>
      <c r="F18" s="25">
        <v>92</v>
      </c>
      <c r="G18" s="25">
        <v>93</v>
      </c>
      <c r="H18" s="25">
        <v>93</v>
      </c>
      <c r="I18" s="25">
        <v>93</v>
      </c>
      <c r="J18" s="25">
        <v>93</v>
      </c>
      <c r="K18" s="25">
        <v>93</v>
      </c>
      <c r="L18" s="25">
        <v>92</v>
      </c>
      <c r="M18" s="25">
        <v>90</v>
      </c>
      <c r="N18" s="25">
        <v>87</v>
      </c>
      <c r="O18" s="25">
        <v>85</v>
      </c>
      <c r="P18" s="25" t="s">
        <v>31</v>
      </c>
      <c r="Q18" s="25">
        <v>95</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81</v>
      </c>
      <c r="G20" s="23">
        <v>82</v>
      </c>
      <c r="H20" s="23">
        <v>82</v>
      </c>
      <c r="I20" s="23">
        <v>84</v>
      </c>
      <c r="J20" s="23">
        <v>82</v>
      </c>
      <c r="K20" s="23">
        <v>82</v>
      </c>
      <c r="L20" s="23">
        <v>81</v>
      </c>
      <c r="M20" s="23">
        <v>76</v>
      </c>
      <c r="N20" s="23">
        <v>74</v>
      </c>
      <c r="O20" s="23">
        <v>72</v>
      </c>
      <c r="P20" s="23">
        <v>83</v>
      </c>
      <c r="Q20" s="23">
        <v>81</v>
      </c>
    </row>
    <row r="21" spans="1:17" s="22" customFormat="1" ht="16.5" customHeight="1">
      <c r="A21" s="378" t="s">
        <v>48</v>
      </c>
      <c r="B21" s="378"/>
      <c r="C21" s="378"/>
      <c r="D21" s="378"/>
      <c r="E21" s="21"/>
      <c r="F21" s="23">
        <v>93</v>
      </c>
      <c r="G21" s="23">
        <v>93</v>
      </c>
      <c r="H21" s="23">
        <v>93</v>
      </c>
      <c r="I21" s="23">
        <v>93</v>
      </c>
      <c r="J21" s="23">
        <v>93</v>
      </c>
      <c r="K21" s="23">
        <v>93</v>
      </c>
      <c r="L21" s="23">
        <v>92</v>
      </c>
      <c r="M21" s="23">
        <v>91</v>
      </c>
      <c r="N21" s="23">
        <v>88</v>
      </c>
      <c r="O21" s="23">
        <v>88</v>
      </c>
      <c r="P21" s="23">
        <v>91</v>
      </c>
      <c r="Q21" s="23">
        <v>90</v>
      </c>
    </row>
    <row r="22" spans="1:17" s="22" customFormat="1" ht="16.5" customHeight="1">
      <c r="A22" s="379" t="s">
        <v>12</v>
      </c>
      <c r="B22" s="379"/>
      <c r="C22" s="379"/>
      <c r="D22" s="379"/>
      <c r="E22" s="21"/>
      <c r="F22" s="25">
        <v>92</v>
      </c>
      <c r="G22" s="25">
        <v>92</v>
      </c>
      <c r="H22" s="25">
        <v>93</v>
      </c>
      <c r="I22" s="25">
        <v>93</v>
      </c>
      <c r="J22" s="25">
        <v>93</v>
      </c>
      <c r="K22" s="25">
        <v>92</v>
      </c>
      <c r="L22" s="25">
        <v>92</v>
      </c>
      <c r="M22" s="25">
        <v>90</v>
      </c>
      <c r="N22" s="25">
        <v>88</v>
      </c>
      <c r="O22" s="25">
        <v>87</v>
      </c>
      <c r="P22" s="25">
        <v>91</v>
      </c>
      <c r="Q22" s="25">
        <v>90</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92</v>
      </c>
      <c r="G24" s="23">
        <v>93</v>
      </c>
      <c r="H24" s="23">
        <v>93</v>
      </c>
      <c r="I24" s="23">
        <v>92</v>
      </c>
      <c r="J24" s="23">
        <v>91</v>
      </c>
      <c r="K24" s="23">
        <v>92</v>
      </c>
      <c r="L24" s="23">
        <v>89</v>
      </c>
      <c r="M24" s="23">
        <v>85</v>
      </c>
      <c r="N24" s="23">
        <v>82</v>
      </c>
      <c r="O24" s="23">
        <v>81</v>
      </c>
      <c r="P24" s="23" t="s">
        <v>31</v>
      </c>
      <c r="Q24" s="23" t="s">
        <v>31</v>
      </c>
    </row>
    <row r="25" spans="1:17" s="22" customFormat="1" ht="16.5" customHeight="1">
      <c r="A25" s="378" t="s">
        <v>48</v>
      </c>
      <c r="B25" s="378"/>
      <c r="C25" s="378"/>
      <c r="D25" s="378"/>
      <c r="E25" s="21"/>
      <c r="F25" s="23">
        <v>93</v>
      </c>
      <c r="G25" s="23">
        <v>94</v>
      </c>
      <c r="H25" s="23">
        <v>94</v>
      </c>
      <c r="I25" s="23">
        <v>94</v>
      </c>
      <c r="J25" s="23">
        <v>94</v>
      </c>
      <c r="K25" s="23">
        <v>94</v>
      </c>
      <c r="L25" s="23">
        <v>92</v>
      </c>
      <c r="M25" s="23">
        <v>90</v>
      </c>
      <c r="N25" s="23">
        <v>89</v>
      </c>
      <c r="O25" s="23">
        <v>87</v>
      </c>
      <c r="P25" s="23" t="s">
        <v>31</v>
      </c>
      <c r="Q25" s="23" t="s">
        <v>31</v>
      </c>
    </row>
    <row r="26" spans="1:17" s="22" customFormat="1" ht="16.5" customHeight="1">
      <c r="A26" s="379" t="s">
        <v>12</v>
      </c>
      <c r="B26" s="379"/>
      <c r="C26" s="379"/>
      <c r="D26" s="379"/>
      <c r="E26" s="21"/>
      <c r="F26" s="25">
        <v>93</v>
      </c>
      <c r="G26" s="25">
        <v>94</v>
      </c>
      <c r="H26" s="25">
        <v>94</v>
      </c>
      <c r="I26" s="25">
        <v>94</v>
      </c>
      <c r="J26" s="25">
        <v>94</v>
      </c>
      <c r="K26" s="25">
        <v>94</v>
      </c>
      <c r="L26" s="25">
        <v>92</v>
      </c>
      <c r="M26" s="25">
        <v>90</v>
      </c>
      <c r="N26" s="25">
        <v>88</v>
      </c>
      <c r="O26" s="25">
        <v>87</v>
      </c>
      <c r="P26" s="25" t="s">
        <v>31</v>
      </c>
      <c r="Q26" s="25" t="s">
        <v>31</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90</v>
      </c>
      <c r="G28" s="23">
        <v>87</v>
      </c>
      <c r="H28" s="23">
        <v>89</v>
      </c>
      <c r="I28" s="23">
        <v>87</v>
      </c>
      <c r="J28" s="23">
        <v>88</v>
      </c>
      <c r="K28" s="23">
        <v>87</v>
      </c>
      <c r="L28" s="23">
        <v>84</v>
      </c>
      <c r="M28" s="23">
        <v>82</v>
      </c>
      <c r="N28" s="23">
        <v>76</v>
      </c>
      <c r="O28" s="23">
        <v>77</v>
      </c>
      <c r="P28" s="23" t="s">
        <v>31</v>
      </c>
      <c r="Q28" s="23" t="s">
        <v>31</v>
      </c>
    </row>
    <row r="29" spans="1:17" s="22" customFormat="1" ht="16.5" customHeight="1">
      <c r="A29" s="378" t="s">
        <v>48</v>
      </c>
      <c r="B29" s="378"/>
      <c r="C29" s="378"/>
      <c r="D29" s="378"/>
      <c r="E29" s="21"/>
      <c r="F29" s="23">
        <v>94</v>
      </c>
      <c r="G29" s="23">
        <v>94</v>
      </c>
      <c r="H29" s="23">
        <v>94</v>
      </c>
      <c r="I29" s="23">
        <v>94</v>
      </c>
      <c r="J29" s="23">
        <v>94</v>
      </c>
      <c r="K29" s="23">
        <v>93</v>
      </c>
      <c r="L29" s="23">
        <v>92</v>
      </c>
      <c r="M29" s="23">
        <v>91</v>
      </c>
      <c r="N29" s="23">
        <v>89</v>
      </c>
      <c r="O29" s="23">
        <v>89</v>
      </c>
      <c r="P29" s="23" t="s">
        <v>31</v>
      </c>
      <c r="Q29" s="23" t="s">
        <v>31</v>
      </c>
    </row>
    <row r="30" spans="1:17" s="22" customFormat="1" ht="16.5" customHeight="1">
      <c r="A30" s="379" t="s">
        <v>12</v>
      </c>
      <c r="B30" s="379"/>
      <c r="C30" s="379"/>
      <c r="D30" s="379"/>
      <c r="E30" s="24"/>
      <c r="F30" s="25">
        <v>93</v>
      </c>
      <c r="G30" s="25">
        <v>94</v>
      </c>
      <c r="H30" s="25">
        <v>94</v>
      </c>
      <c r="I30" s="25">
        <v>94</v>
      </c>
      <c r="J30" s="25">
        <v>94</v>
      </c>
      <c r="K30" s="25">
        <v>93</v>
      </c>
      <c r="L30" s="25">
        <v>92</v>
      </c>
      <c r="M30" s="25">
        <v>90</v>
      </c>
      <c r="N30" s="25">
        <v>88</v>
      </c>
      <c r="O30" s="25">
        <v>88</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71</v>
      </c>
      <c r="G32" s="23">
        <v>71</v>
      </c>
      <c r="H32" s="23">
        <v>72</v>
      </c>
      <c r="I32" s="23">
        <v>72</v>
      </c>
      <c r="J32" s="23">
        <v>72</v>
      </c>
      <c r="K32" s="23">
        <v>72</v>
      </c>
      <c r="L32" s="23">
        <v>68</v>
      </c>
      <c r="M32" s="23">
        <v>63</v>
      </c>
      <c r="N32" s="23">
        <v>57</v>
      </c>
      <c r="O32" s="23">
        <v>56</v>
      </c>
      <c r="P32" s="23" t="s">
        <v>31</v>
      </c>
      <c r="Q32" s="23" t="s">
        <v>31</v>
      </c>
    </row>
    <row r="33" spans="1:17" s="22" customFormat="1" ht="16.5" customHeight="1">
      <c r="A33" s="378" t="s">
        <v>48</v>
      </c>
      <c r="B33" s="378"/>
      <c r="C33" s="378"/>
      <c r="D33" s="378"/>
      <c r="E33" s="21"/>
      <c r="F33" s="23">
        <v>92</v>
      </c>
      <c r="G33" s="23">
        <v>93</v>
      </c>
      <c r="H33" s="23">
        <v>93</v>
      </c>
      <c r="I33" s="23">
        <v>93</v>
      </c>
      <c r="J33" s="23">
        <v>93</v>
      </c>
      <c r="K33" s="23">
        <v>93</v>
      </c>
      <c r="L33" s="23">
        <v>92</v>
      </c>
      <c r="M33" s="23">
        <v>89</v>
      </c>
      <c r="N33" s="23">
        <v>89</v>
      </c>
      <c r="O33" s="23">
        <v>87</v>
      </c>
      <c r="P33" s="23" t="s">
        <v>31</v>
      </c>
      <c r="Q33" s="23">
        <v>92</v>
      </c>
    </row>
    <row r="34" spans="1:17" s="22" customFormat="1" ht="16.5" customHeight="1">
      <c r="A34" s="374" t="s">
        <v>12</v>
      </c>
      <c r="B34" s="374"/>
      <c r="C34" s="374"/>
      <c r="D34" s="374"/>
      <c r="E34" s="26"/>
      <c r="F34" s="25">
        <v>82</v>
      </c>
      <c r="G34" s="25">
        <v>83</v>
      </c>
      <c r="H34" s="25">
        <v>83</v>
      </c>
      <c r="I34" s="25">
        <v>83</v>
      </c>
      <c r="J34" s="25">
        <v>82</v>
      </c>
      <c r="K34" s="25">
        <v>82</v>
      </c>
      <c r="L34" s="25">
        <v>79</v>
      </c>
      <c r="M34" s="25">
        <v>77</v>
      </c>
      <c r="N34" s="25">
        <v>74</v>
      </c>
      <c r="O34" s="25">
        <v>74</v>
      </c>
      <c r="P34" s="25" t="s">
        <v>31</v>
      </c>
      <c r="Q34" s="25">
        <v>91</v>
      </c>
    </row>
    <row r="35" spans="1:17" s="22" customFormat="1" ht="3.75" customHeight="1">
      <c r="A35" s="27"/>
      <c r="B35" s="27"/>
      <c r="C35" s="27"/>
      <c r="D35" s="27"/>
      <c r="E35" s="27"/>
      <c r="F35" s="27"/>
      <c r="G35" s="27"/>
      <c r="H35" s="27"/>
      <c r="I35" s="27"/>
      <c r="J35" s="27"/>
      <c r="K35" s="27"/>
      <c r="L35" s="27"/>
      <c r="M35" s="27"/>
      <c r="N35" s="27"/>
      <c r="O35" s="27"/>
      <c r="P35" s="27"/>
      <c r="Q35" s="27"/>
    </row>
    <row r="36" spans="1:17" s="29" customFormat="1" ht="30.75" customHeight="1">
      <c r="A36" s="28" t="s">
        <v>8</v>
      </c>
      <c r="B36" s="375" t="s">
        <v>49</v>
      </c>
      <c r="C36" s="375"/>
      <c r="D36" s="375"/>
      <c r="E36" s="375"/>
      <c r="F36" s="375"/>
      <c r="G36" s="375"/>
      <c r="H36" s="375"/>
      <c r="I36" s="375"/>
      <c r="J36" s="375"/>
      <c r="K36" s="375"/>
      <c r="L36" s="375"/>
      <c r="M36" s="375"/>
      <c r="N36" s="375"/>
      <c r="O36" s="375"/>
      <c r="P36" s="375"/>
      <c r="Q36" s="375"/>
    </row>
    <row r="37" spans="1:17" s="29" customFormat="1" ht="16.5" customHeight="1">
      <c r="A37" s="28" t="s">
        <v>9</v>
      </c>
      <c r="B37" s="375" t="s">
        <v>97</v>
      </c>
      <c r="C37" s="375"/>
      <c r="D37" s="375"/>
      <c r="E37" s="375"/>
      <c r="F37" s="375"/>
      <c r="G37" s="375"/>
      <c r="H37" s="375"/>
      <c r="I37" s="375"/>
      <c r="J37" s="375"/>
      <c r="K37" s="375"/>
      <c r="L37" s="375"/>
      <c r="M37" s="375"/>
      <c r="N37" s="375"/>
      <c r="O37" s="375"/>
      <c r="P37" s="375"/>
      <c r="Q37" s="375"/>
    </row>
    <row r="38" spans="1:17" s="29" customFormat="1" ht="16.5" customHeight="1">
      <c r="A38" s="28" t="s">
        <v>10</v>
      </c>
      <c r="B38" s="375" t="s">
        <v>50</v>
      </c>
      <c r="C38" s="375"/>
      <c r="D38" s="375"/>
      <c r="E38" s="375"/>
      <c r="F38" s="375"/>
      <c r="G38" s="375"/>
      <c r="H38" s="375"/>
      <c r="I38" s="375"/>
      <c r="J38" s="375"/>
      <c r="K38" s="375"/>
      <c r="L38" s="375"/>
      <c r="M38" s="375"/>
      <c r="N38" s="375"/>
      <c r="O38" s="375"/>
      <c r="P38" s="375"/>
      <c r="Q38" s="375"/>
    </row>
    <row r="39" spans="1:17" s="31" customFormat="1" ht="30.75" customHeight="1">
      <c r="A39" s="30" t="s">
        <v>51</v>
      </c>
      <c r="B39" s="376" t="s">
        <v>52</v>
      </c>
      <c r="C39" s="376"/>
      <c r="D39" s="376"/>
      <c r="E39" s="376"/>
      <c r="F39" s="376"/>
      <c r="G39" s="376"/>
      <c r="H39" s="376"/>
      <c r="I39" s="376"/>
      <c r="J39" s="376"/>
      <c r="K39" s="376"/>
      <c r="L39" s="376"/>
      <c r="M39" s="376"/>
      <c r="N39" s="376"/>
      <c r="O39" s="376"/>
      <c r="P39" s="376"/>
      <c r="Q39" s="376"/>
    </row>
    <row r="40" spans="1:17" s="31" customFormat="1" ht="16.5" customHeight="1">
      <c r="A40" s="30"/>
      <c r="B40" s="377" t="s">
        <v>53</v>
      </c>
      <c r="C40" s="377"/>
      <c r="D40" s="377"/>
      <c r="E40" s="377"/>
      <c r="F40" s="377"/>
      <c r="G40" s="377"/>
      <c r="H40" s="377"/>
      <c r="I40" s="377"/>
      <c r="J40" s="377"/>
      <c r="K40" s="377"/>
      <c r="L40" s="377"/>
      <c r="M40" s="377"/>
      <c r="N40" s="377"/>
      <c r="O40" s="377"/>
      <c r="P40" s="377"/>
      <c r="Q40" s="377"/>
    </row>
    <row r="41" spans="1:17" s="31" customFormat="1" ht="16.5" customHeight="1">
      <c r="A41" s="31" t="s">
        <v>28</v>
      </c>
      <c r="D41" s="373" t="s">
        <v>54</v>
      </c>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sheetProtection selectLockedCells="1"/>
  <mergeCells count="31">
    <mergeCell ref="A17:D17"/>
    <mergeCell ref="E1:Q1"/>
    <mergeCell ref="A4:D4"/>
    <mergeCell ref="A5:D5"/>
    <mergeCell ref="A6:D6"/>
    <mergeCell ref="A8:D8"/>
    <mergeCell ref="A9:D9"/>
    <mergeCell ref="A10:D10"/>
    <mergeCell ref="A12:D12"/>
    <mergeCell ref="A13:D13"/>
    <mergeCell ref="A14:D14"/>
    <mergeCell ref="A16:D16"/>
    <mergeCell ref="A33:D33"/>
    <mergeCell ref="A18:D18"/>
    <mergeCell ref="A20:D20"/>
    <mergeCell ref="A21:D21"/>
    <mergeCell ref="A22:D22"/>
    <mergeCell ref="A24:D24"/>
    <mergeCell ref="A25:D25"/>
    <mergeCell ref="A26:D26"/>
    <mergeCell ref="A28:D28"/>
    <mergeCell ref="A29:D29"/>
    <mergeCell ref="A30:D30"/>
    <mergeCell ref="A32:D32"/>
    <mergeCell ref="D41:Q41"/>
    <mergeCell ref="A34:D34"/>
    <mergeCell ref="B36:Q36"/>
    <mergeCell ref="B37:Q37"/>
    <mergeCell ref="B38:Q38"/>
    <mergeCell ref="B39:Q39"/>
    <mergeCell ref="B40:Q40"/>
  </mergeCells>
  <conditionalFormatting sqref="F7:Q7">
    <cfRule type="cellIs" dxfId="169" priority="7" operator="greaterThan">
      <formula>0</formula>
    </cfRule>
  </conditionalFormatting>
  <conditionalFormatting sqref="F11:Q11">
    <cfRule type="cellIs" dxfId="168" priority="6" operator="greaterThan">
      <formula>0</formula>
    </cfRule>
  </conditionalFormatting>
  <conditionalFormatting sqref="F15:Q15">
    <cfRule type="cellIs" dxfId="167" priority="5" operator="greaterThan">
      <formula>0</formula>
    </cfRule>
  </conditionalFormatting>
  <conditionalFormatting sqref="F19:Q19">
    <cfRule type="cellIs" dxfId="166" priority="4" operator="greaterThan">
      <formula>0</formula>
    </cfRule>
  </conditionalFormatting>
  <conditionalFormatting sqref="F23:Q23">
    <cfRule type="cellIs" dxfId="165" priority="3" operator="greaterThan">
      <formula>0</formula>
    </cfRule>
  </conditionalFormatting>
  <conditionalFormatting sqref="F27:Q27">
    <cfRule type="cellIs" dxfId="164" priority="2" operator="greaterThan">
      <formula>0</formula>
    </cfRule>
  </conditionalFormatting>
  <conditionalFormatting sqref="F31:Q31">
    <cfRule type="cellIs" dxfId="163" priority="1" operator="greaterThan">
      <formula>0</formula>
    </cfRule>
  </conditionalFormatting>
  <pageMargins left="0.75" right="0.75" top="1" bottom="1.0629921259842501" header="0.5" footer="0.5"/>
  <pageSetup paperSize="9" orientation="landscape" useFirstPageNumber="1" r:id="rId1"/>
  <headerFooter alignWithMargins="0">
    <oddHeader>&amp;CTABLE 7A.1.1</oddHeader>
    <oddFooter>&amp;L&amp;8&amp;G 
OVERCOMING
INDIGENOUS
DISADVANTAGE 2014&amp;C &amp;R&amp;8&amp;G 
ATTACHMENT
TABLES
PAGE &amp;"Arial,Bold"&amp;P&amp;"Arial,Regular" of TABLE 7A.1.1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41"/>
  <sheetViews>
    <sheetView showGridLines="0" zoomScaleNormal="100" zoomScaleSheetLayoutView="100" zoomScalePageLayoutView="4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9.5" customHeight="1">
      <c r="A1" s="7" t="s">
        <v>82</v>
      </c>
      <c r="E1" s="380" t="s">
        <v>89</v>
      </c>
      <c r="F1" s="380"/>
      <c r="G1" s="380"/>
      <c r="H1" s="380"/>
      <c r="I1" s="380"/>
      <c r="J1" s="380"/>
      <c r="K1" s="380"/>
      <c r="L1" s="380"/>
      <c r="M1" s="380"/>
      <c r="N1" s="380"/>
      <c r="O1" s="380"/>
      <c r="P1" s="380"/>
      <c r="Q1" s="380"/>
    </row>
    <row r="2" spans="1:18" s="20" customFormat="1" ht="30.7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46</v>
      </c>
      <c r="Q2" s="18" t="s">
        <v>47</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92</v>
      </c>
      <c r="G4" s="23">
        <v>91</v>
      </c>
      <c r="H4" s="23">
        <v>90</v>
      </c>
      <c r="I4" s="23">
        <v>90</v>
      </c>
      <c r="J4" s="23">
        <v>92</v>
      </c>
      <c r="K4" s="23">
        <v>90</v>
      </c>
      <c r="L4" s="23">
        <v>92</v>
      </c>
      <c r="M4" s="23">
        <v>90</v>
      </c>
      <c r="N4" s="23">
        <v>86</v>
      </c>
      <c r="O4" s="23">
        <v>83</v>
      </c>
      <c r="P4" s="23">
        <v>79</v>
      </c>
      <c r="Q4" s="23">
        <v>89</v>
      </c>
    </row>
    <row r="5" spans="1:18" s="22" customFormat="1" ht="16.5" customHeight="1">
      <c r="A5" s="378" t="s">
        <v>48</v>
      </c>
      <c r="B5" s="378"/>
      <c r="C5" s="378"/>
      <c r="D5" s="378"/>
      <c r="E5" s="21"/>
      <c r="F5" s="23">
        <v>95</v>
      </c>
      <c r="G5" s="23">
        <v>95</v>
      </c>
      <c r="H5" s="23">
        <v>95</v>
      </c>
      <c r="I5" s="23">
        <v>95</v>
      </c>
      <c r="J5" s="23">
        <v>95</v>
      </c>
      <c r="K5" s="23">
        <v>95</v>
      </c>
      <c r="L5" s="23">
        <v>95</v>
      </c>
      <c r="M5" s="23">
        <v>94</v>
      </c>
      <c r="N5" s="23">
        <v>94</v>
      </c>
      <c r="O5" s="23">
        <v>93</v>
      </c>
      <c r="P5" s="23">
        <v>93</v>
      </c>
      <c r="Q5" s="23">
        <v>90</v>
      </c>
    </row>
    <row r="6" spans="1:18" s="22" customFormat="1" ht="16.5" customHeight="1">
      <c r="A6" s="379" t="s">
        <v>12</v>
      </c>
      <c r="B6" s="379"/>
      <c r="C6" s="379"/>
      <c r="D6" s="379"/>
      <c r="E6" s="24"/>
      <c r="F6" s="25">
        <v>95</v>
      </c>
      <c r="G6" s="25">
        <v>95</v>
      </c>
      <c r="H6" s="25">
        <v>95</v>
      </c>
      <c r="I6" s="25">
        <v>95</v>
      </c>
      <c r="J6" s="25">
        <v>95</v>
      </c>
      <c r="K6" s="25">
        <v>95</v>
      </c>
      <c r="L6" s="25">
        <v>95</v>
      </c>
      <c r="M6" s="25">
        <v>94</v>
      </c>
      <c r="N6" s="25">
        <v>94</v>
      </c>
      <c r="O6" s="25">
        <v>93</v>
      </c>
      <c r="P6" s="25">
        <v>92</v>
      </c>
      <c r="Q6" s="25">
        <v>90</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94</v>
      </c>
      <c r="G8" s="23">
        <v>95</v>
      </c>
      <c r="H8" s="23">
        <v>94</v>
      </c>
      <c r="I8" s="23">
        <v>95</v>
      </c>
      <c r="J8" s="23">
        <v>94</v>
      </c>
      <c r="K8" s="23">
        <v>94</v>
      </c>
      <c r="L8" s="23">
        <v>91</v>
      </c>
      <c r="M8" s="23">
        <v>88</v>
      </c>
      <c r="N8" s="23">
        <v>90</v>
      </c>
      <c r="O8" s="23">
        <v>88</v>
      </c>
      <c r="P8" s="23">
        <v>64</v>
      </c>
      <c r="Q8" s="23">
        <v>87</v>
      </c>
    </row>
    <row r="9" spans="1:18" s="22" customFormat="1" ht="16.5" customHeight="1">
      <c r="A9" s="378" t="s">
        <v>48</v>
      </c>
      <c r="B9" s="378"/>
      <c r="C9" s="378"/>
      <c r="D9" s="378"/>
      <c r="E9" s="21"/>
      <c r="F9" s="23">
        <v>95</v>
      </c>
      <c r="G9" s="23">
        <v>95</v>
      </c>
      <c r="H9" s="23">
        <v>95</v>
      </c>
      <c r="I9" s="23">
        <v>95</v>
      </c>
      <c r="J9" s="23">
        <v>95</v>
      </c>
      <c r="K9" s="23">
        <v>95</v>
      </c>
      <c r="L9" s="23">
        <v>96</v>
      </c>
      <c r="M9" s="23">
        <v>95</v>
      </c>
      <c r="N9" s="23">
        <v>94</v>
      </c>
      <c r="O9" s="23">
        <v>94</v>
      </c>
      <c r="P9" s="23">
        <v>95</v>
      </c>
      <c r="Q9" s="23">
        <v>90</v>
      </c>
    </row>
    <row r="10" spans="1:18" s="22" customFormat="1" ht="16.5" customHeight="1">
      <c r="A10" s="379" t="s">
        <v>12</v>
      </c>
      <c r="B10" s="379"/>
      <c r="C10" s="379"/>
      <c r="D10" s="379"/>
      <c r="E10" s="21"/>
      <c r="F10" s="25">
        <v>95</v>
      </c>
      <c r="G10" s="25">
        <v>95</v>
      </c>
      <c r="H10" s="25">
        <v>95</v>
      </c>
      <c r="I10" s="25">
        <v>95</v>
      </c>
      <c r="J10" s="25">
        <v>95</v>
      </c>
      <c r="K10" s="25">
        <v>95</v>
      </c>
      <c r="L10" s="25">
        <v>96</v>
      </c>
      <c r="M10" s="25">
        <v>95</v>
      </c>
      <c r="N10" s="25">
        <v>94</v>
      </c>
      <c r="O10" s="25">
        <v>94</v>
      </c>
      <c r="P10" s="25">
        <v>95</v>
      </c>
      <c r="Q10" s="25">
        <v>90</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87</v>
      </c>
      <c r="G12" s="23">
        <v>88</v>
      </c>
      <c r="H12" s="23">
        <v>90</v>
      </c>
      <c r="I12" s="23">
        <v>89</v>
      </c>
      <c r="J12" s="23">
        <v>88</v>
      </c>
      <c r="K12" s="23">
        <v>88</v>
      </c>
      <c r="L12" s="23">
        <v>90</v>
      </c>
      <c r="M12" s="23">
        <v>86</v>
      </c>
      <c r="N12" s="23">
        <v>84</v>
      </c>
      <c r="O12" s="23">
        <v>84</v>
      </c>
      <c r="P12" s="23">
        <v>85</v>
      </c>
      <c r="Q12" s="23">
        <v>83</v>
      </c>
    </row>
    <row r="13" spans="1:18" s="22" customFormat="1" ht="16.5" customHeight="1">
      <c r="A13" s="378" t="s">
        <v>48</v>
      </c>
      <c r="B13" s="378"/>
      <c r="C13" s="378"/>
      <c r="D13" s="378"/>
      <c r="E13" s="21"/>
      <c r="F13" s="23">
        <v>95</v>
      </c>
      <c r="G13" s="23">
        <v>95</v>
      </c>
      <c r="H13" s="23">
        <v>95</v>
      </c>
      <c r="I13" s="23">
        <v>95</v>
      </c>
      <c r="J13" s="23">
        <v>95</v>
      </c>
      <c r="K13" s="23">
        <v>95</v>
      </c>
      <c r="L13" s="23">
        <v>95</v>
      </c>
      <c r="M13" s="23">
        <v>95</v>
      </c>
      <c r="N13" s="23">
        <v>94</v>
      </c>
      <c r="O13" s="23">
        <v>94</v>
      </c>
      <c r="P13" s="23">
        <v>97</v>
      </c>
      <c r="Q13" s="23">
        <v>85</v>
      </c>
    </row>
    <row r="14" spans="1:18" s="22" customFormat="1" ht="16.5" customHeight="1">
      <c r="A14" s="379" t="s">
        <v>12</v>
      </c>
      <c r="B14" s="379"/>
      <c r="C14" s="379"/>
      <c r="D14" s="379"/>
      <c r="E14" s="24"/>
      <c r="F14" s="25">
        <v>95</v>
      </c>
      <c r="G14" s="25">
        <v>95</v>
      </c>
      <c r="H14" s="25">
        <v>95</v>
      </c>
      <c r="I14" s="25">
        <v>95</v>
      </c>
      <c r="J14" s="25">
        <v>95</v>
      </c>
      <c r="K14" s="25">
        <v>95</v>
      </c>
      <c r="L14" s="25">
        <v>95</v>
      </c>
      <c r="M14" s="25">
        <v>95</v>
      </c>
      <c r="N14" s="25">
        <v>94</v>
      </c>
      <c r="O14" s="25">
        <v>93</v>
      </c>
      <c r="P14" s="25">
        <v>97</v>
      </c>
      <c r="Q14" s="25">
        <v>85</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80</v>
      </c>
      <c r="G16" s="23">
        <v>83</v>
      </c>
      <c r="H16" s="23">
        <v>81</v>
      </c>
      <c r="I16" s="23">
        <v>87</v>
      </c>
      <c r="J16" s="23">
        <v>88</v>
      </c>
      <c r="K16" s="23">
        <v>85</v>
      </c>
      <c r="L16" s="23">
        <v>87</v>
      </c>
      <c r="M16" s="23">
        <v>84</v>
      </c>
      <c r="N16" s="23">
        <v>77</v>
      </c>
      <c r="O16" s="23">
        <v>70</v>
      </c>
      <c r="P16" s="23" t="s">
        <v>31</v>
      </c>
      <c r="Q16" s="23">
        <v>27</v>
      </c>
    </row>
    <row r="17" spans="1:17" s="22" customFormat="1" ht="16.5" customHeight="1">
      <c r="A17" s="378" t="s">
        <v>48</v>
      </c>
      <c r="B17" s="378"/>
      <c r="C17" s="378"/>
      <c r="D17" s="378"/>
      <c r="E17" s="21"/>
      <c r="F17" s="23">
        <v>94</v>
      </c>
      <c r="G17" s="23">
        <v>94</v>
      </c>
      <c r="H17" s="23">
        <v>95</v>
      </c>
      <c r="I17" s="23">
        <v>95</v>
      </c>
      <c r="J17" s="23">
        <v>95</v>
      </c>
      <c r="K17" s="23">
        <v>95</v>
      </c>
      <c r="L17" s="23">
        <v>95</v>
      </c>
      <c r="M17" s="23">
        <v>94</v>
      </c>
      <c r="N17" s="23">
        <v>94</v>
      </c>
      <c r="O17" s="23">
        <v>93</v>
      </c>
      <c r="P17" s="23">
        <v>100</v>
      </c>
      <c r="Q17" s="23">
        <v>45</v>
      </c>
    </row>
    <row r="18" spans="1:17" s="22" customFormat="1" ht="16.5" customHeight="1">
      <c r="A18" s="379" t="s">
        <v>12</v>
      </c>
      <c r="B18" s="379"/>
      <c r="C18" s="379"/>
      <c r="D18" s="379"/>
      <c r="E18" s="21"/>
      <c r="F18" s="25">
        <v>94</v>
      </c>
      <c r="G18" s="25">
        <v>94</v>
      </c>
      <c r="H18" s="25">
        <v>94</v>
      </c>
      <c r="I18" s="25">
        <v>95</v>
      </c>
      <c r="J18" s="25">
        <v>95</v>
      </c>
      <c r="K18" s="25">
        <v>95</v>
      </c>
      <c r="L18" s="25">
        <v>95</v>
      </c>
      <c r="M18" s="25">
        <v>94</v>
      </c>
      <c r="N18" s="25">
        <v>93</v>
      </c>
      <c r="O18" s="25">
        <v>92</v>
      </c>
      <c r="P18" s="25">
        <v>100</v>
      </c>
      <c r="Q18" s="25">
        <v>36</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90</v>
      </c>
      <c r="G20" s="23">
        <v>88</v>
      </c>
      <c r="H20" s="23">
        <v>90</v>
      </c>
      <c r="I20" s="23">
        <v>90</v>
      </c>
      <c r="J20" s="23">
        <v>88</v>
      </c>
      <c r="K20" s="23">
        <v>89</v>
      </c>
      <c r="L20" s="23">
        <v>88</v>
      </c>
      <c r="M20" s="23">
        <v>86</v>
      </c>
      <c r="N20" s="23">
        <v>86</v>
      </c>
      <c r="O20" s="23">
        <v>89</v>
      </c>
      <c r="P20" s="23">
        <v>89</v>
      </c>
      <c r="Q20" s="23" t="s">
        <v>31</v>
      </c>
    </row>
    <row r="21" spans="1:17" s="22" customFormat="1" ht="16.5" customHeight="1">
      <c r="A21" s="378" t="s">
        <v>48</v>
      </c>
      <c r="B21" s="378"/>
      <c r="C21" s="378"/>
      <c r="D21" s="378"/>
      <c r="E21" s="21"/>
      <c r="F21" s="23">
        <v>95</v>
      </c>
      <c r="G21" s="23">
        <v>95</v>
      </c>
      <c r="H21" s="23">
        <v>95</v>
      </c>
      <c r="I21" s="23">
        <v>95</v>
      </c>
      <c r="J21" s="23">
        <v>95</v>
      </c>
      <c r="K21" s="23">
        <v>95</v>
      </c>
      <c r="L21" s="23">
        <v>94</v>
      </c>
      <c r="M21" s="23">
        <v>94</v>
      </c>
      <c r="N21" s="23">
        <v>94</v>
      </c>
      <c r="O21" s="23">
        <v>93</v>
      </c>
      <c r="P21" s="23">
        <v>92</v>
      </c>
      <c r="Q21" s="23">
        <v>94</v>
      </c>
    </row>
    <row r="22" spans="1:17" s="22" customFormat="1" ht="16.5" customHeight="1">
      <c r="A22" s="379" t="s">
        <v>12</v>
      </c>
      <c r="B22" s="379"/>
      <c r="C22" s="379"/>
      <c r="D22" s="379"/>
      <c r="E22" s="21"/>
      <c r="F22" s="25">
        <v>95</v>
      </c>
      <c r="G22" s="25">
        <v>95</v>
      </c>
      <c r="H22" s="25">
        <v>95</v>
      </c>
      <c r="I22" s="25">
        <v>95</v>
      </c>
      <c r="J22" s="25">
        <v>95</v>
      </c>
      <c r="K22" s="25">
        <v>95</v>
      </c>
      <c r="L22" s="25">
        <v>94</v>
      </c>
      <c r="M22" s="25">
        <v>94</v>
      </c>
      <c r="N22" s="25">
        <v>94</v>
      </c>
      <c r="O22" s="25">
        <v>93</v>
      </c>
      <c r="P22" s="25">
        <v>92</v>
      </c>
      <c r="Q22" s="25">
        <v>94</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92</v>
      </c>
      <c r="G24" s="23">
        <v>95</v>
      </c>
      <c r="H24" s="23">
        <v>93</v>
      </c>
      <c r="I24" s="23">
        <v>95</v>
      </c>
      <c r="J24" s="23">
        <v>94</v>
      </c>
      <c r="K24" s="23">
        <v>93</v>
      </c>
      <c r="L24" s="23">
        <v>94</v>
      </c>
      <c r="M24" s="23">
        <v>92</v>
      </c>
      <c r="N24" s="23">
        <v>92</v>
      </c>
      <c r="O24" s="23">
        <v>85</v>
      </c>
      <c r="P24" s="23" t="s">
        <v>31</v>
      </c>
      <c r="Q24" s="23" t="s">
        <v>31</v>
      </c>
    </row>
    <row r="25" spans="1:17" s="22" customFormat="1" ht="16.5" customHeight="1">
      <c r="A25" s="378" t="s">
        <v>48</v>
      </c>
      <c r="B25" s="378"/>
      <c r="C25" s="378"/>
      <c r="D25" s="378"/>
      <c r="E25" s="21"/>
      <c r="F25" s="23">
        <v>94</v>
      </c>
      <c r="G25" s="23">
        <v>95</v>
      </c>
      <c r="H25" s="23">
        <v>95</v>
      </c>
      <c r="I25" s="23">
        <v>95</v>
      </c>
      <c r="J25" s="23">
        <v>95</v>
      </c>
      <c r="K25" s="23">
        <v>95</v>
      </c>
      <c r="L25" s="23">
        <v>95</v>
      </c>
      <c r="M25" s="23">
        <v>94</v>
      </c>
      <c r="N25" s="23">
        <v>94</v>
      </c>
      <c r="O25" s="23">
        <v>94</v>
      </c>
      <c r="P25" s="23">
        <v>85</v>
      </c>
      <c r="Q25" s="23">
        <v>91</v>
      </c>
    </row>
    <row r="26" spans="1:17" s="22" customFormat="1" ht="16.5" customHeight="1">
      <c r="A26" s="379" t="s">
        <v>12</v>
      </c>
      <c r="B26" s="379"/>
      <c r="C26" s="379"/>
      <c r="D26" s="379"/>
      <c r="E26" s="21"/>
      <c r="F26" s="25">
        <v>94</v>
      </c>
      <c r="G26" s="25">
        <v>95</v>
      </c>
      <c r="H26" s="25">
        <v>95</v>
      </c>
      <c r="I26" s="25">
        <v>95</v>
      </c>
      <c r="J26" s="25">
        <v>95</v>
      </c>
      <c r="K26" s="25">
        <v>95</v>
      </c>
      <c r="L26" s="25">
        <v>95</v>
      </c>
      <c r="M26" s="25">
        <v>94</v>
      </c>
      <c r="N26" s="25">
        <v>94</v>
      </c>
      <c r="O26" s="25">
        <v>93</v>
      </c>
      <c r="P26" s="25">
        <v>85</v>
      </c>
      <c r="Q26" s="25">
        <v>91</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86</v>
      </c>
      <c r="G28" s="23">
        <v>89</v>
      </c>
      <c r="H28" s="23">
        <v>89</v>
      </c>
      <c r="I28" s="23">
        <v>93</v>
      </c>
      <c r="J28" s="23">
        <v>94</v>
      </c>
      <c r="K28" s="23">
        <v>91</v>
      </c>
      <c r="L28" s="23">
        <v>91</v>
      </c>
      <c r="M28" s="23">
        <v>92</v>
      </c>
      <c r="N28" s="23">
        <v>86</v>
      </c>
      <c r="O28" s="23">
        <v>85</v>
      </c>
      <c r="P28" s="23" t="s">
        <v>31</v>
      </c>
      <c r="Q28" s="23" t="s">
        <v>31</v>
      </c>
    </row>
    <row r="29" spans="1:17" s="22" customFormat="1" ht="16.5" customHeight="1">
      <c r="A29" s="378" t="s">
        <v>48</v>
      </c>
      <c r="B29" s="378"/>
      <c r="C29" s="378"/>
      <c r="D29" s="378"/>
      <c r="E29" s="21"/>
      <c r="F29" s="23">
        <v>94</v>
      </c>
      <c r="G29" s="23">
        <v>95</v>
      </c>
      <c r="H29" s="23">
        <v>95</v>
      </c>
      <c r="I29" s="23">
        <v>95</v>
      </c>
      <c r="J29" s="23">
        <v>95</v>
      </c>
      <c r="K29" s="23">
        <v>94</v>
      </c>
      <c r="L29" s="23">
        <v>94</v>
      </c>
      <c r="M29" s="23">
        <v>93</v>
      </c>
      <c r="N29" s="23">
        <v>92</v>
      </c>
      <c r="O29" s="23">
        <v>91</v>
      </c>
      <c r="P29" s="23" t="s">
        <v>31</v>
      </c>
      <c r="Q29" s="23" t="s">
        <v>31</v>
      </c>
    </row>
    <row r="30" spans="1:17" s="22" customFormat="1" ht="16.5" customHeight="1">
      <c r="A30" s="379" t="s">
        <v>12</v>
      </c>
      <c r="B30" s="379"/>
      <c r="C30" s="379"/>
      <c r="D30" s="379"/>
      <c r="E30" s="24"/>
      <c r="F30" s="25">
        <v>94</v>
      </c>
      <c r="G30" s="25">
        <v>95</v>
      </c>
      <c r="H30" s="25">
        <v>95</v>
      </c>
      <c r="I30" s="25">
        <v>95</v>
      </c>
      <c r="J30" s="25">
        <v>95</v>
      </c>
      <c r="K30" s="25">
        <v>94</v>
      </c>
      <c r="L30" s="25">
        <v>94</v>
      </c>
      <c r="M30" s="25">
        <v>93</v>
      </c>
      <c r="N30" s="25">
        <v>92</v>
      </c>
      <c r="O30" s="25">
        <v>91</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69</v>
      </c>
      <c r="G32" s="23">
        <v>75</v>
      </c>
      <c r="H32" s="23">
        <v>65</v>
      </c>
      <c r="I32" s="23">
        <v>70</v>
      </c>
      <c r="J32" s="23">
        <v>74</v>
      </c>
      <c r="K32" s="23">
        <v>78</v>
      </c>
      <c r="L32" s="23">
        <v>74</v>
      </c>
      <c r="M32" s="23">
        <v>75</v>
      </c>
      <c r="N32" s="23">
        <v>75</v>
      </c>
      <c r="O32" s="23">
        <v>73</v>
      </c>
      <c r="P32" s="23" t="s">
        <v>31</v>
      </c>
      <c r="Q32" s="23">
        <v>15</v>
      </c>
    </row>
    <row r="33" spans="1:17" s="22" customFormat="1" ht="16.5" customHeight="1">
      <c r="A33" s="378" t="s">
        <v>48</v>
      </c>
      <c r="B33" s="378"/>
      <c r="C33" s="378"/>
      <c r="D33" s="378"/>
      <c r="E33" s="21"/>
      <c r="F33" s="23">
        <v>94</v>
      </c>
      <c r="G33" s="23">
        <v>93</v>
      </c>
      <c r="H33" s="23">
        <v>94</v>
      </c>
      <c r="I33" s="23">
        <v>94</v>
      </c>
      <c r="J33" s="23">
        <v>94</v>
      </c>
      <c r="K33" s="23">
        <v>94</v>
      </c>
      <c r="L33" s="23">
        <v>94</v>
      </c>
      <c r="M33" s="23">
        <v>93</v>
      </c>
      <c r="N33" s="23">
        <v>92</v>
      </c>
      <c r="O33" s="23">
        <v>92</v>
      </c>
      <c r="P33" s="23" t="s">
        <v>31</v>
      </c>
      <c r="Q33" s="23">
        <v>81</v>
      </c>
    </row>
    <row r="34" spans="1:17" s="22" customFormat="1" ht="16.5" customHeight="1">
      <c r="A34" s="374" t="s">
        <v>12</v>
      </c>
      <c r="B34" s="374"/>
      <c r="C34" s="374"/>
      <c r="D34" s="374"/>
      <c r="E34" s="24"/>
      <c r="F34" s="25">
        <v>90</v>
      </c>
      <c r="G34" s="25">
        <v>91</v>
      </c>
      <c r="H34" s="25">
        <v>90</v>
      </c>
      <c r="I34" s="25">
        <v>90</v>
      </c>
      <c r="J34" s="25">
        <v>91</v>
      </c>
      <c r="K34" s="25">
        <v>91</v>
      </c>
      <c r="L34" s="25">
        <v>89</v>
      </c>
      <c r="M34" s="25">
        <v>88</v>
      </c>
      <c r="N34" s="25">
        <v>88</v>
      </c>
      <c r="O34" s="25">
        <v>87</v>
      </c>
      <c r="P34" s="25" t="s">
        <v>31</v>
      </c>
      <c r="Q34" s="25">
        <v>23</v>
      </c>
    </row>
    <row r="35" spans="1:17" s="22" customFormat="1" ht="3.75" customHeight="1">
      <c r="A35" s="27"/>
      <c r="B35" s="27"/>
      <c r="C35" s="27"/>
      <c r="D35" s="27"/>
      <c r="E35" s="27"/>
      <c r="F35" s="27"/>
      <c r="G35" s="27"/>
      <c r="H35" s="27"/>
      <c r="I35" s="27"/>
      <c r="J35" s="27"/>
      <c r="K35" s="27"/>
      <c r="L35" s="27"/>
      <c r="M35" s="27"/>
      <c r="N35" s="27"/>
      <c r="O35" s="27"/>
      <c r="P35" s="27"/>
      <c r="Q35" s="27"/>
    </row>
    <row r="36" spans="1:17" s="29" customFormat="1" ht="30.75" customHeight="1">
      <c r="A36" s="28" t="s">
        <v>8</v>
      </c>
      <c r="B36" s="375" t="s">
        <v>49</v>
      </c>
      <c r="C36" s="375"/>
      <c r="D36" s="375"/>
      <c r="E36" s="375"/>
      <c r="F36" s="375"/>
      <c r="G36" s="375"/>
      <c r="H36" s="375"/>
      <c r="I36" s="375"/>
      <c r="J36" s="375"/>
      <c r="K36" s="375"/>
      <c r="L36" s="375"/>
      <c r="M36" s="375"/>
      <c r="N36" s="375"/>
      <c r="O36" s="375"/>
      <c r="P36" s="375"/>
      <c r="Q36" s="375"/>
    </row>
    <row r="37" spans="1:17" s="29" customFormat="1" ht="16.5" customHeight="1">
      <c r="A37" s="28" t="s">
        <v>9</v>
      </c>
      <c r="B37" s="375" t="s">
        <v>97</v>
      </c>
      <c r="C37" s="375"/>
      <c r="D37" s="375"/>
      <c r="E37" s="375"/>
      <c r="F37" s="375"/>
      <c r="G37" s="375"/>
      <c r="H37" s="375"/>
      <c r="I37" s="375"/>
      <c r="J37" s="375"/>
      <c r="K37" s="375"/>
      <c r="L37" s="375"/>
      <c r="M37" s="375"/>
      <c r="N37" s="375"/>
      <c r="O37" s="375"/>
      <c r="P37" s="375"/>
      <c r="Q37" s="375"/>
    </row>
    <row r="38" spans="1:17" s="29" customFormat="1" ht="16.5" customHeight="1">
      <c r="A38" s="28" t="s">
        <v>10</v>
      </c>
      <c r="B38" s="375" t="s">
        <v>50</v>
      </c>
      <c r="C38" s="375"/>
      <c r="D38" s="375"/>
      <c r="E38" s="375"/>
      <c r="F38" s="375"/>
      <c r="G38" s="375"/>
      <c r="H38" s="375"/>
      <c r="I38" s="375"/>
      <c r="J38" s="375"/>
      <c r="K38" s="375"/>
      <c r="L38" s="375"/>
      <c r="M38" s="375"/>
      <c r="N38" s="375"/>
      <c r="O38" s="375"/>
      <c r="P38" s="375"/>
      <c r="Q38" s="375"/>
    </row>
    <row r="39" spans="1:17" s="31" customFormat="1" ht="30.75" customHeight="1">
      <c r="A39" s="30" t="s">
        <v>51</v>
      </c>
      <c r="B39" s="376" t="s">
        <v>52</v>
      </c>
      <c r="C39" s="376"/>
      <c r="D39" s="376"/>
      <c r="E39" s="376"/>
      <c r="F39" s="376"/>
      <c r="G39" s="376"/>
      <c r="H39" s="376"/>
      <c r="I39" s="376"/>
      <c r="J39" s="376"/>
      <c r="K39" s="376"/>
      <c r="L39" s="376"/>
      <c r="M39" s="376"/>
      <c r="N39" s="376"/>
      <c r="O39" s="376"/>
      <c r="P39" s="376"/>
      <c r="Q39" s="376"/>
    </row>
    <row r="40" spans="1:17" s="31" customFormat="1" ht="16.5" customHeight="1">
      <c r="A40" s="30"/>
      <c r="B40" s="377" t="s">
        <v>53</v>
      </c>
      <c r="C40" s="377"/>
      <c r="D40" s="377"/>
      <c r="E40" s="377"/>
      <c r="F40" s="377"/>
      <c r="G40" s="377"/>
      <c r="H40" s="377"/>
      <c r="I40" s="377"/>
      <c r="J40" s="377"/>
      <c r="K40" s="377"/>
      <c r="L40" s="377"/>
      <c r="M40" s="377"/>
      <c r="N40" s="377"/>
      <c r="O40" s="377"/>
      <c r="P40" s="377"/>
      <c r="Q40" s="377"/>
    </row>
    <row r="41" spans="1:17" s="31" customFormat="1" ht="16.5" customHeight="1">
      <c r="A41" s="31" t="s">
        <v>28</v>
      </c>
      <c r="D41" s="373" t="s">
        <v>54</v>
      </c>
      <c r="E41" s="373"/>
      <c r="F41" s="373"/>
      <c r="G41" s="373"/>
      <c r="H41" s="373"/>
      <c r="I41" s="373"/>
      <c r="J41" s="373"/>
      <c r="K41" s="373"/>
      <c r="L41" s="373"/>
      <c r="M41" s="373"/>
      <c r="N41" s="373"/>
      <c r="O41" s="373"/>
      <c r="P41" s="373"/>
      <c r="Q41" s="373"/>
    </row>
  </sheetData>
  <sheetProtection selectLockedCells="1"/>
  <mergeCells count="31">
    <mergeCell ref="A17:D17"/>
    <mergeCell ref="E1:Q1"/>
    <mergeCell ref="A4:D4"/>
    <mergeCell ref="A5:D5"/>
    <mergeCell ref="A6:D6"/>
    <mergeCell ref="A8:D8"/>
    <mergeCell ref="A9:D9"/>
    <mergeCell ref="A10:D10"/>
    <mergeCell ref="A12:D12"/>
    <mergeCell ref="A13:D13"/>
    <mergeCell ref="A14:D14"/>
    <mergeCell ref="A16:D16"/>
    <mergeCell ref="A33:D33"/>
    <mergeCell ref="A18:D18"/>
    <mergeCell ref="A20:D20"/>
    <mergeCell ref="A21:D21"/>
    <mergeCell ref="A22:D22"/>
    <mergeCell ref="A24:D24"/>
    <mergeCell ref="A25:D25"/>
    <mergeCell ref="A26:D26"/>
    <mergeCell ref="A28:D28"/>
    <mergeCell ref="A29:D29"/>
    <mergeCell ref="A30:D30"/>
    <mergeCell ref="A32:D32"/>
    <mergeCell ref="D41:Q41"/>
    <mergeCell ref="A34:D34"/>
    <mergeCell ref="B36:Q36"/>
    <mergeCell ref="B37:Q37"/>
    <mergeCell ref="B38:Q38"/>
    <mergeCell ref="B39:Q39"/>
    <mergeCell ref="B40:Q40"/>
  </mergeCells>
  <conditionalFormatting sqref="F7:Q7">
    <cfRule type="cellIs" dxfId="162" priority="7" operator="greaterThan">
      <formula>0</formula>
    </cfRule>
  </conditionalFormatting>
  <conditionalFormatting sqref="F11:Q11">
    <cfRule type="cellIs" dxfId="161" priority="6" operator="greaterThan">
      <formula>0</formula>
    </cfRule>
  </conditionalFormatting>
  <conditionalFormatting sqref="F15:Q15">
    <cfRule type="cellIs" dxfId="160" priority="5" operator="greaterThan">
      <formula>0</formula>
    </cfRule>
  </conditionalFormatting>
  <conditionalFormatting sqref="F19:Q19">
    <cfRule type="cellIs" dxfId="159" priority="4" operator="greaterThan">
      <formula>0</formula>
    </cfRule>
  </conditionalFormatting>
  <conditionalFormatting sqref="F23:Q23">
    <cfRule type="cellIs" dxfId="158" priority="3" operator="greaterThan">
      <formula>0</formula>
    </cfRule>
  </conditionalFormatting>
  <conditionalFormatting sqref="F27:Q27">
    <cfRule type="cellIs" dxfId="157" priority="2" operator="greaterThan">
      <formula>0</formula>
    </cfRule>
  </conditionalFormatting>
  <conditionalFormatting sqref="F31:Q31">
    <cfRule type="cellIs" dxfId="156" priority="1" operator="greaterThan">
      <formula>0</formula>
    </cfRule>
  </conditionalFormatting>
  <pageMargins left="0.75" right="0.75" top="1" bottom="1.0629921259842501" header="0.5" footer="0.5"/>
  <pageSetup paperSize="9" orientation="landscape" useFirstPageNumber="1" r:id="rId1"/>
  <headerFooter alignWithMargins="0">
    <oddHeader>&amp;CTABLE 7A.1.2</oddHeader>
    <oddFooter>&amp;L&amp;8&amp;G 
OVERCOMING
INDIGENOUS
DISADVANTAGE 2014&amp;C &amp;R&amp;8&amp;G 
ATTACHMENT
TABLES
PAGE &amp;"Arial,Bold"&amp;P&amp;"Arial,Regular" of TABLE 7A.1.2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42"/>
  <sheetViews>
    <sheetView showGridLines="0" zoomScaleNormal="100" zoomScaleSheetLayoutView="100" workbookViewId="0"/>
  </sheetViews>
  <sheetFormatPr defaultColWidth="10.6640625" defaultRowHeight="12.75"/>
  <cols>
    <col min="1" max="1" width="3.83203125" style="12" customWidth="1"/>
    <col min="2" max="3" width="2.83203125" style="12" customWidth="1"/>
    <col min="4" max="5" width="10.33203125" style="12" customWidth="1"/>
    <col min="6" max="15" width="10.83203125" style="12" customWidth="1"/>
    <col min="16" max="17" width="12.83203125" style="12" customWidth="1"/>
    <col min="18" max="16384" width="10.6640625" style="12"/>
  </cols>
  <sheetData>
    <row r="1" spans="1:18" ht="19.5" customHeight="1">
      <c r="A1" s="11" t="s">
        <v>81</v>
      </c>
      <c r="E1" s="382" t="s">
        <v>90</v>
      </c>
      <c r="F1" s="382"/>
      <c r="G1" s="382"/>
      <c r="H1" s="382"/>
      <c r="I1" s="382"/>
      <c r="J1" s="382"/>
      <c r="K1" s="382"/>
      <c r="L1" s="382"/>
      <c r="M1" s="382"/>
      <c r="N1" s="382"/>
      <c r="O1" s="382"/>
      <c r="P1" s="382"/>
      <c r="Q1" s="382"/>
    </row>
    <row r="2" spans="1:18" s="20" customFormat="1" ht="30.7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46</v>
      </c>
      <c r="Q2" s="18" t="s">
        <v>47</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91</v>
      </c>
      <c r="G4" s="23">
        <v>90</v>
      </c>
      <c r="H4" s="23">
        <v>92</v>
      </c>
      <c r="I4" s="23">
        <v>93</v>
      </c>
      <c r="J4" s="23">
        <v>91</v>
      </c>
      <c r="K4" s="23">
        <v>91</v>
      </c>
      <c r="L4" s="23">
        <v>91</v>
      </c>
      <c r="M4" s="23">
        <v>89</v>
      </c>
      <c r="N4" s="23">
        <v>89</v>
      </c>
      <c r="O4" s="23">
        <v>88</v>
      </c>
      <c r="P4" s="23" t="s">
        <v>31</v>
      </c>
      <c r="Q4" s="23" t="s">
        <v>31</v>
      </c>
    </row>
    <row r="5" spans="1:18" s="22" customFormat="1" ht="16.5" customHeight="1">
      <c r="A5" s="378" t="s">
        <v>48</v>
      </c>
      <c r="B5" s="378"/>
      <c r="C5" s="378"/>
      <c r="D5" s="378"/>
      <c r="E5" s="21"/>
      <c r="F5" s="23">
        <v>95</v>
      </c>
      <c r="G5" s="23">
        <v>95</v>
      </c>
      <c r="H5" s="23">
        <v>95</v>
      </c>
      <c r="I5" s="23">
        <v>95</v>
      </c>
      <c r="J5" s="23">
        <v>95</v>
      </c>
      <c r="K5" s="23">
        <v>95</v>
      </c>
      <c r="L5" s="23">
        <v>95</v>
      </c>
      <c r="M5" s="23">
        <v>93</v>
      </c>
      <c r="N5" s="23">
        <v>93</v>
      </c>
      <c r="O5" s="23">
        <v>92</v>
      </c>
      <c r="P5" s="23" t="s">
        <v>31</v>
      </c>
      <c r="Q5" s="23" t="s">
        <v>31</v>
      </c>
    </row>
    <row r="6" spans="1:18" s="22" customFormat="1" ht="16.5" customHeight="1">
      <c r="A6" s="379" t="s">
        <v>12</v>
      </c>
      <c r="B6" s="379"/>
      <c r="C6" s="379"/>
      <c r="D6" s="379"/>
      <c r="E6" s="24"/>
      <c r="F6" s="25">
        <v>95</v>
      </c>
      <c r="G6" s="25">
        <v>95</v>
      </c>
      <c r="H6" s="25">
        <v>95</v>
      </c>
      <c r="I6" s="25">
        <v>95</v>
      </c>
      <c r="J6" s="25">
        <v>95</v>
      </c>
      <c r="K6" s="25">
        <v>95</v>
      </c>
      <c r="L6" s="25">
        <v>95</v>
      </c>
      <c r="M6" s="25">
        <v>93</v>
      </c>
      <c r="N6" s="25">
        <v>92</v>
      </c>
      <c r="O6" s="25">
        <v>92</v>
      </c>
      <c r="P6" s="25" t="s">
        <v>31</v>
      </c>
      <c r="Q6" s="25" t="s">
        <v>31</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91</v>
      </c>
      <c r="G8" s="23">
        <v>91</v>
      </c>
      <c r="H8" s="23">
        <v>90</v>
      </c>
      <c r="I8" s="23">
        <v>91</v>
      </c>
      <c r="J8" s="23">
        <v>90</v>
      </c>
      <c r="K8" s="23">
        <v>91</v>
      </c>
      <c r="L8" s="23">
        <v>93</v>
      </c>
      <c r="M8" s="23">
        <v>88</v>
      </c>
      <c r="N8" s="23">
        <v>89</v>
      </c>
      <c r="O8" s="23">
        <v>87</v>
      </c>
      <c r="P8" s="23" t="s">
        <v>31</v>
      </c>
      <c r="Q8" s="23" t="s">
        <v>31</v>
      </c>
    </row>
    <row r="9" spans="1:18" s="22" customFormat="1" ht="16.5" customHeight="1">
      <c r="A9" s="378" t="s">
        <v>48</v>
      </c>
      <c r="B9" s="378"/>
      <c r="C9" s="378"/>
      <c r="D9" s="378"/>
      <c r="E9" s="21"/>
      <c r="F9" s="23">
        <v>94</v>
      </c>
      <c r="G9" s="23">
        <v>94</v>
      </c>
      <c r="H9" s="23">
        <v>94</v>
      </c>
      <c r="I9" s="23">
        <v>94</v>
      </c>
      <c r="J9" s="23">
        <v>94</v>
      </c>
      <c r="K9" s="23">
        <v>94</v>
      </c>
      <c r="L9" s="23">
        <v>95</v>
      </c>
      <c r="M9" s="23">
        <v>94</v>
      </c>
      <c r="N9" s="23">
        <v>93</v>
      </c>
      <c r="O9" s="23">
        <v>93</v>
      </c>
      <c r="P9" s="23" t="s">
        <v>31</v>
      </c>
      <c r="Q9" s="23" t="s">
        <v>31</v>
      </c>
    </row>
    <row r="10" spans="1:18" s="22" customFormat="1" ht="16.5" customHeight="1">
      <c r="A10" s="379" t="s">
        <v>12</v>
      </c>
      <c r="B10" s="379"/>
      <c r="C10" s="379"/>
      <c r="D10" s="379"/>
      <c r="E10" s="21"/>
      <c r="F10" s="25">
        <v>94</v>
      </c>
      <c r="G10" s="25">
        <v>94</v>
      </c>
      <c r="H10" s="25">
        <v>94</v>
      </c>
      <c r="I10" s="25">
        <v>94</v>
      </c>
      <c r="J10" s="25">
        <v>94</v>
      </c>
      <c r="K10" s="25">
        <v>94</v>
      </c>
      <c r="L10" s="25">
        <v>95</v>
      </c>
      <c r="M10" s="25">
        <v>94</v>
      </c>
      <c r="N10" s="25">
        <v>93</v>
      </c>
      <c r="O10" s="25">
        <v>93</v>
      </c>
      <c r="P10" s="25" t="s">
        <v>31</v>
      </c>
      <c r="Q10" s="25" t="s">
        <v>31</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90</v>
      </c>
      <c r="G12" s="23">
        <v>89</v>
      </c>
      <c r="H12" s="23">
        <v>90</v>
      </c>
      <c r="I12" s="23">
        <v>90</v>
      </c>
      <c r="J12" s="23">
        <v>91</v>
      </c>
      <c r="K12" s="23">
        <v>90</v>
      </c>
      <c r="L12" s="23">
        <v>90</v>
      </c>
      <c r="M12" s="23">
        <v>90</v>
      </c>
      <c r="N12" s="23">
        <v>88</v>
      </c>
      <c r="O12" s="23">
        <v>87</v>
      </c>
      <c r="P12" s="23" t="s">
        <v>31</v>
      </c>
      <c r="Q12" s="23">
        <v>68</v>
      </c>
    </row>
    <row r="13" spans="1:18" s="22" customFormat="1" ht="16.5" customHeight="1">
      <c r="A13" s="378" t="s">
        <v>48</v>
      </c>
      <c r="B13" s="378"/>
      <c r="C13" s="378"/>
      <c r="D13" s="378"/>
      <c r="E13" s="21"/>
      <c r="F13" s="23">
        <v>94</v>
      </c>
      <c r="G13" s="23">
        <v>94</v>
      </c>
      <c r="H13" s="23">
        <v>94</v>
      </c>
      <c r="I13" s="23">
        <v>94</v>
      </c>
      <c r="J13" s="23">
        <v>94</v>
      </c>
      <c r="K13" s="23">
        <v>94</v>
      </c>
      <c r="L13" s="23">
        <v>94</v>
      </c>
      <c r="M13" s="23">
        <v>94</v>
      </c>
      <c r="N13" s="23">
        <v>93</v>
      </c>
      <c r="O13" s="23">
        <v>92</v>
      </c>
      <c r="P13" s="23" t="s">
        <v>31</v>
      </c>
      <c r="Q13" s="23">
        <v>82</v>
      </c>
    </row>
    <row r="14" spans="1:18" s="22" customFormat="1" ht="16.5" customHeight="1">
      <c r="A14" s="379" t="s">
        <v>12</v>
      </c>
      <c r="B14" s="379"/>
      <c r="C14" s="379"/>
      <c r="D14" s="379"/>
      <c r="E14" s="24"/>
      <c r="F14" s="25">
        <v>94</v>
      </c>
      <c r="G14" s="25">
        <v>94</v>
      </c>
      <c r="H14" s="25">
        <v>94</v>
      </c>
      <c r="I14" s="25">
        <v>94</v>
      </c>
      <c r="J14" s="25">
        <v>94</v>
      </c>
      <c r="K14" s="25">
        <v>94</v>
      </c>
      <c r="L14" s="25">
        <v>94</v>
      </c>
      <c r="M14" s="25">
        <v>94</v>
      </c>
      <c r="N14" s="25">
        <v>93</v>
      </c>
      <c r="O14" s="25">
        <v>92</v>
      </c>
      <c r="P14" s="25" t="s">
        <v>31</v>
      </c>
      <c r="Q14" s="25">
        <v>71</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80</v>
      </c>
      <c r="G16" s="23">
        <v>82</v>
      </c>
      <c r="H16" s="23">
        <v>85</v>
      </c>
      <c r="I16" s="23">
        <v>83</v>
      </c>
      <c r="J16" s="23">
        <v>79</v>
      </c>
      <c r="K16" s="23">
        <v>84</v>
      </c>
      <c r="L16" s="23">
        <v>79</v>
      </c>
      <c r="M16" s="23">
        <v>81</v>
      </c>
      <c r="N16" s="23">
        <v>73</v>
      </c>
      <c r="O16" s="23">
        <v>78</v>
      </c>
      <c r="P16" s="23" t="s">
        <v>31</v>
      </c>
      <c r="Q16" s="23" t="s">
        <v>31</v>
      </c>
    </row>
    <row r="17" spans="1:17" s="22" customFormat="1" ht="16.5" customHeight="1">
      <c r="A17" s="378" t="s">
        <v>48</v>
      </c>
      <c r="B17" s="378"/>
      <c r="C17" s="378"/>
      <c r="D17" s="378"/>
      <c r="E17" s="21"/>
      <c r="F17" s="23">
        <v>94</v>
      </c>
      <c r="G17" s="23">
        <v>95</v>
      </c>
      <c r="H17" s="23">
        <v>95</v>
      </c>
      <c r="I17" s="23">
        <v>95</v>
      </c>
      <c r="J17" s="23">
        <v>95</v>
      </c>
      <c r="K17" s="23">
        <v>95</v>
      </c>
      <c r="L17" s="23">
        <v>95</v>
      </c>
      <c r="M17" s="23">
        <v>94</v>
      </c>
      <c r="N17" s="23">
        <v>93</v>
      </c>
      <c r="O17" s="23">
        <v>92</v>
      </c>
      <c r="P17" s="23" t="s">
        <v>31</v>
      </c>
      <c r="Q17" s="23" t="s">
        <v>31</v>
      </c>
    </row>
    <row r="18" spans="1:17" s="22" customFormat="1" ht="16.5" customHeight="1">
      <c r="A18" s="379" t="s">
        <v>12</v>
      </c>
      <c r="B18" s="379"/>
      <c r="C18" s="379"/>
      <c r="D18" s="379"/>
      <c r="E18" s="21"/>
      <c r="F18" s="25">
        <v>94</v>
      </c>
      <c r="G18" s="25">
        <v>94</v>
      </c>
      <c r="H18" s="25">
        <v>94</v>
      </c>
      <c r="I18" s="25">
        <v>94</v>
      </c>
      <c r="J18" s="25">
        <v>94</v>
      </c>
      <c r="K18" s="25">
        <v>94</v>
      </c>
      <c r="L18" s="25">
        <v>94</v>
      </c>
      <c r="M18" s="25">
        <v>93</v>
      </c>
      <c r="N18" s="25">
        <v>92</v>
      </c>
      <c r="O18" s="25">
        <v>92</v>
      </c>
      <c r="P18" s="25" t="s">
        <v>31</v>
      </c>
      <c r="Q18" s="25" t="s">
        <v>31</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89</v>
      </c>
      <c r="G20" s="23">
        <v>90</v>
      </c>
      <c r="H20" s="23">
        <v>92</v>
      </c>
      <c r="I20" s="23">
        <v>90</v>
      </c>
      <c r="J20" s="23">
        <v>92</v>
      </c>
      <c r="K20" s="23">
        <v>90</v>
      </c>
      <c r="L20" s="23">
        <v>89</v>
      </c>
      <c r="M20" s="23">
        <v>89</v>
      </c>
      <c r="N20" s="23">
        <v>91</v>
      </c>
      <c r="O20" s="23">
        <v>88</v>
      </c>
      <c r="P20" s="23" t="s">
        <v>31</v>
      </c>
      <c r="Q20" s="23">
        <v>83</v>
      </c>
    </row>
    <row r="21" spans="1:17" s="22" customFormat="1" ht="16.5" customHeight="1">
      <c r="A21" s="378" t="s">
        <v>48</v>
      </c>
      <c r="B21" s="378"/>
      <c r="C21" s="378"/>
      <c r="D21" s="378"/>
      <c r="E21" s="21"/>
      <c r="F21" s="23">
        <v>94</v>
      </c>
      <c r="G21" s="23">
        <v>94</v>
      </c>
      <c r="H21" s="23">
        <v>95</v>
      </c>
      <c r="I21" s="23">
        <v>94</v>
      </c>
      <c r="J21" s="23">
        <v>93</v>
      </c>
      <c r="K21" s="23">
        <v>94</v>
      </c>
      <c r="L21" s="23">
        <v>94</v>
      </c>
      <c r="M21" s="23">
        <v>94</v>
      </c>
      <c r="N21" s="23">
        <v>93</v>
      </c>
      <c r="O21" s="23">
        <v>93</v>
      </c>
      <c r="P21" s="23">
        <v>95</v>
      </c>
      <c r="Q21" s="23">
        <v>93</v>
      </c>
    </row>
    <row r="22" spans="1:17" s="22" customFormat="1" ht="16.5" customHeight="1">
      <c r="A22" s="379" t="s">
        <v>12</v>
      </c>
      <c r="B22" s="379"/>
      <c r="C22" s="379"/>
      <c r="D22" s="379"/>
      <c r="E22" s="21"/>
      <c r="F22" s="25">
        <v>94</v>
      </c>
      <c r="G22" s="25">
        <v>94</v>
      </c>
      <c r="H22" s="25">
        <v>94</v>
      </c>
      <c r="I22" s="25">
        <v>94</v>
      </c>
      <c r="J22" s="25">
        <v>93</v>
      </c>
      <c r="K22" s="25">
        <v>94</v>
      </c>
      <c r="L22" s="25">
        <v>94</v>
      </c>
      <c r="M22" s="25">
        <v>94</v>
      </c>
      <c r="N22" s="25">
        <v>93</v>
      </c>
      <c r="O22" s="25">
        <v>93</v>
      </c>
      <c r="P22" s="25">
        <v>95</v>
      </c>
      <c r="Q22" s="25">
        <v>93</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93</v>
      </c>
      <c r="G24" s="23">
        <v>94</v>
      </c>
      <c r="H24" s="23">
        <v>94</v>
      </c>
      <c r="I24" s="23">
        <v>92</v>
      </c>
      <c r="J24" s="23">
        <v>93</v>
      </c>
      <c r="K24" s="23">
        <v>95</v>
      </c>
      <c r="L24" s="23">
        <v>91</v>
      </c>
      <c r="M24" s="23">
        <v>92</v>
      </c>
      <c r="N24" s="23">
        <v>92</v>
      </c>
      <c r="O24" s="23">
        <v>89</v>
      </c>
      <c r="P24" s="23" t="s">
        <v>31</v>
      </c>
      <c r="Q24" s="23" t="s">
        <v>31</v>
      </c>
    </row>
    <row r="25" spans="1:17" s="22" customFormat="1" ht="16.5" customHeight="1">
      <c r="A25" s="378" t="s">
        <v>48</v>
      </c>
      <c r="B25" s="378"/>
      <c r="C25" s="378"/>
      <c r="D25" s="378"/>
      <c r="E25" s="21"/>
      <c r="F25" s="23">
        <v>95</v>
      </c>
      <c r="G25" s="23">
        <v>95</v>
      </c>
      <c r="H25" s="23">
        <v>95</v>
      </c>
      <c r="I25" s="23">
        <v>95</v>
      </c>
      <c r="J25" s="23">
        <v>95</v>
      </c>
      <c r="K25" s="23">
        <v>95</v>
      </c>
      <c r="L25" s="23">
        <v>93</v>
      </c>
      <c r="M25" s="23">
        <v>92</v>
      </c>
      <c r="N25" s="23">
        <v>91</v>
      </c>
      <c r="O25" s="23">
        <v>90</v>
      </c>
      <c r="P25" s="23" t="s">
        <v>31</v>
      </c>
      <c r="Q25" s="23" t="s">
        <v>31</v>
      </c>
    </row>
    <row r="26" spans="1:17" s="22" customFormat="1" ht="16.5" customHeight="1">
      <c r="A26" s="379" t="s">
        <v>12</v>
      </c>
      <c r="B26" s="379"/>
      <c r="C26" s="379"/>
      <c r="D26" s="379"/>
      <c r="E26" s="21"/>
      <c r="F26" s="25">
        <v>95</v>
      </c>
      <c r="G26" s="25">
        <v>95</v>
      </c>
      <c r="H26" s="25">
        <v>95</v>
      </c>
      <c r="I26" s="25">
        <v>95</v>
      </c>
      <c r="J26" s="25">
        <v>95</v>
      </c>
      <c r="K26" s="25">
        <v>95</v>
      </c>
      <c r="L26" s="25">
        <v>93</v>
      </c>
      <c r="M26" s="25">
        <v>92</v>
      </c>
      <c r="N26" s="25">
        <v>91</v>
      </c>
      <c r="O26" s="25">
        <v>90</v>
      </c>
      <c r="P26" s="25" t="s">
        <v>31</v>
      </c>
      <c r="Q26" s="25" t="s">
        <v>31</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90</v>
      </c>
      <c r="G28" s="23">
        <v>92</v>
      </c>
      <c r="H28" s="23">
        <v>90</v>
      </c>
      <c r="I28" s="23">
        <v>93</v>
      </c>
      <c r="J28" s="23">
        <v>91</v>
      </c>
      <c r="K28" s="23">
        <v>93</v>
      </c>
      <c r="L28" s="23">
        <v>94</v>
      </c>
      <c r="M28" s="23">
        <v>92</v>
      </c>
      <c r="N28" s="23">
        <v>92</v>
      </c>
      <c r="O28" s="23">
        <v>86</v>
      </c>
      <c r="P28" s="23" t="s">
        <v>31</v>
      </c>
      <c r="Q28" s="23" t="s">
        <v>31</v>
      </c>
    </row>
    <row r="29" spans="1:17" s="22" customFormat="1" ht="16.5" customHeight="1">
      <c r="A29" s="378" t="s">
        <v>48</v>
      </c>
      <c r="B29" s="378"/>
      <c r="C29" s="378"/>
      <c r="D29" s="378"/>
      <c r="E29" s="21"/>
      <c r="F29" s="23">
        <v>94</v>
      </c>
      <c r="G29" s="23">
        <v>94</v>
      </c>
      <c r="H29" s="23">
        <v>94</v>
      </c>
      <c r="I29" s="23">
        <v>94</v>
      </c>
      <c r="J29" s="23">
        <v>94</v>
      </c>
      <c r="K29" s="23">
        <v>94</v>
      </c>
      <c r="L29" s="23">
        <v>95</v>
      </c>
      <c r="M29" s="23">
        <v>94</v>
      </c>
      <c r="N29" s="23">
        <v>94</v>
      </c>
      <c r="O29" s="23">
        <v>91</v>
      </c>
      <c r="P29" s="23" t="s">
        <v>31</v>
      </c>
      <c r="Q29" s="23" t="s">
        <v>31</v>
      </c>
    </row>
    <row r="30" spans="1:17" s="22" customFormat="1" ht="16.5" customHeight="1">
      <c r="A30" s="379" t="s">
        <v>12</v>
      </c>
      <c r="B30" s="379"/>
      <c r="C30" s="379"/>
      <c r="D30" s="379"/>
      <c r="E30" s="24"/>
      <c r="F30" s="25">
        <v>94</v>
      </c>
      <c r="G30" s="25">
        <v>94</v>
      </c>
      <c r="H30" s="25">
        <v>94</v>
      </c>
      <c r="I30" s="25">
        <v>94</v>
      </c>
      <c r="J30" s="25">
        <v>94</v>
      </c>
      <c r="K30" s="25">
        <v>94</v>
      </c>
      <c r="L30" s="25">
        <v>95</v>
      </c>
      <c r="M30" s="25">
        <v>94</v>
      </c>
      <c r="N30" s="25">
        <v>94</v>
      </c>
      <c r="O30" s="25">
        <v>91</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64</v>
      </c>
      <c r="G32" s="23">
        <v>69</v>
      </c>
      <c r="H32" s="23">
        <v>69</v>
      </c>
      <c r="I32" s="23">
        <v>70</v>
      </c>
      <c r="J32" s="23">
        <v>70</v>
      </c>
      <c r="K32" s="23">
        <v>70</v>
      </c>
      <c r="L32" s="23">
        <v>72</v>
      </c>
      <c r="M32" s="23">
        <v>71</v>
      </c>
      <c r="N32" s="23">
        <v>69</v>
      </c>
      <c r="O32" s="23">
        <v>66</v>
      </c>
      <c r="P32" s="23" t="s">
        <v>31</v>
      </c>
      <c r="Q32" s="23" t="s">
        <v>31</v>
      </c>
    </row>
    <row r="33" spans="1:17" s="22" customFormat="1" ht="16.5" customHeight="1">
      <c r="A33" s="378" t="s">
        <v>48</v>
      </c>
      <c r="B33" s="378"/>
      <c r="C33" s="378"/>
      <c r="D33" s="378"/>
      <c r="E33" s="21"/>
      <c r="F33" s="23">
        <v>94</v>
      </c>
      <c r="G33" s="23">
        <v>93</v>
      </c>
      <c r="H33" s="23">
        <v>94</v>
      </c>
      <c r="I33" s="23">
        <v>93</v>
      </c>
      <c r="J33" s="23">
        <v>94</v>
      </c>
      <c r="K33" s="23">
        <v>93</v>
      </c>
      <c r="L33" s="23">
        <v>92</v>
      </c>
      <c r="M33" s="23">
        <v>91</v>
      </c>
      <c r="N33" s="23">
        <v>90</v>
      </c>
      <c r="O33" s="23">
        <v>90</v>
      </c>
      <c r="P33" s="23" t="s">
        <v>31</v>
      </c>
      <c r="Q33" s="23" t="s">
        <v>31</v>
      </c>
    </row>
    <row r="34" spans="1:17" s="22" customFormat="1" ht="16.5" customHeight="1">
      <c r="A34" s="374" t="s">
        <v>12</v>
      </c>
      <c r="B34" s="374"/>
      <c r="C34" s="374"/>
      <c r="D34" s="374"/>
      <c r="E34" s="26"/>
      <c r="F34" s="25">
        <v>83</v>
      </c>
      <c r="G34" s="25">
        <v>84</v>
      </c>
      <c r="H34" s="25">
        <v>84</v>
      </c>
      <c r="I34" s="25">
        <v>83</v>
      </c>
      <c r="J34" s="25">
        <v>86</v>
      </c>
      <c r="K34" s="25">
        <v>84</v>
      </c>
      <c r="L34" s="25">
        <v>85</v>
      </c>
      <c r="M34" s="25">
        <v>83</v>
      </c>
      <c r="N34" s="25">
        <v>82</v>
      </c>
      <c r="O34" s="25">
        <v>82</v>
      </c>
      <c r="P34" s="25" t="s">
        <v>31</v>
      </c>
      <c r="Q34" s="25" t="s">
        <v>31</v>
      </c>
    </row>
    <row r="35" spans="1:17" s="22" customFormat="1" ht="3.75" customHeight="1">
      <c r="A35" s="27"/>
      <c r="B35" s="27"/>
      <c r="C35" s="27"/>
      <c r="D35" s="27"/>
      <c r="E35" s="27"/>
      <c r="F35" s="27"/>
      <c r="G35" s="27"/>
      <c r="H35" s="27"/>
      <c r="I35" s="27"/>
      <c r="J35" s="27"/>
      <c r="K35" s="27"/>
      <c r="L35" s="27"/>
      <c r="M35" s="27"/>
      <c r="N35" s="27"/>
      <c r="O35" s="27"/>
      <c r="P35" s="27"/>
      <c r="Q35" s="27"/>
    </row>
    <row r="36" spans="1:17" s="29" customFormat="1" ht="30.75" customHeight="1">
      <c r="A36" s="28" t="s">
        <v>8</v>
      </c>
      <c r="B36" s="375" t="s">
        <v>49</v>
      </c>
      <c r="C36" s="375"/>
      <c r="D36" s="375"/>
      <c r="E36" s="375"/>
      <c r="F36" s="375"/>
      <c r="G36" s="375"/>
      <c r="H36" s="375"/>
      <c r="I36" s="375"/>
      <c r="J36" s="375"/>
      <c r="K36" s="375"/>
      <c r="L36" s="375"/>
      <c r="M36" s="375"/>
      <c r="N36" s="375"/>
      <c r="O36" s="375"/>
      <c r="P36" s="375"/>
      <c r="Q36" s="375"/>
    </row>
    <row r="37" spans="1:17" s="29" customFormat="1" ht="16.5" customHeight="1">
      <c r="A37" s="28" t="s">
        <v>9</v>
      </c>
      <c r="B37" s="375" t="s">
        <v>98</v>
      </c>
      <c r="C37" s="375"/>
      <c r="D37" s="375"/>
      <c r="E37" s="375"/>
      <c r="F37" s="375"/>
      <c r="G37" s="375"/>
      <c r="H37" s="375"/>
      <c r="I37" s="375"/>
      <c r="J37" s="375"/>
      <c r="K37" s="375"/>
      <c r="L37" s="375"/>
      <c r="M37" s="375"/>
      <c r="N37" s="375"/>
      <c r="O37" s="375"/>
      <c r="P37" s="375"/>
      <c r="Q37" s="375"/>
    </row>
    <row r="38" spans="1:17" s="29" customFormat="1" ht="16.5" customHeight="1">
      <c r="A38" s="28" t="s">
        <v>10</v>
      </c>
      <c r="B38" s="375" t="s">
        <v>50</v>
      </c>
      <c r="C38" s="375"/>
      <c r="D38" s="375"/>
      <c r="E38" s="375"/>
      <c r="F38" s="375"/>
      <c r="G38" s="375"/>
      <c r="H38" s="375"/>
      <c r="I38" s="375"/>
      <c r="J38" s="375"/>
      <c r="K38" s="375"/>
      <c r="L38" s="375"/>
      <c r="M38" s="375"/>
      <c r="N38" s="375"/>
      <c r="O38" s="375"/>
      <c r="P38" s="375"/>
      <c r="Q38" s="375"/>
    </row>
    <row r="39" spans="1:17" s="31" customFormat="1" ht="30.75" customHeight="1">
      <c r="A39" s="30" t="s">
        <v>51</v>
      </c>
      <c r="B39" s="376" t="s">
        <v>52</v>
      </c>
      <c r="C39" s="376"/>
      <c r="D39" s="376"/>
      <c r="E39" s="376"/>
      <c r="F39" s="376"/>
      <c r="G39" s="376"/>
      <c r="H39" s="376"/>
      <c r="I39" s="376"/>
      <c r="J39" s="376"/>
      <c r="K39" s="376"/>
      <c r="L39" s="376"/>
      <c r="M39" s="376"/>
      <c r="N39" s="376"/>
      <c r="O39" s="376"/>
      <c r="P39" s="376"/>
      <c r="Q39" s="376"/>
    </row>
    <row r="40" spans="1:17" s="31" customFormat="1" ht="16.5" customHeight="1">
      <c r="A40" s="30"/>
      <c r="B40" s="377" t="s">
        <v>53</v>
      </c>
      <c r="C40" s="377"/>
      <c r="D40" s="377"/>
      <c r="E40" s="377"/>
      <c r="F40" s="377"/>
      <c r="G40" s="377"/>
      <c r="H40" s="377"/>
      <c r="I40" s="377"/>
      <c r="J40" s="377"/>
      <c r="K40" s="377"/>
      <c r="L40" s="377"/>
      <c r="M40" s="377"/>
      <c r="N40" s="377"/>
      <c r="O40" s="377"/>
      <c r="P40" s="377"/>
      <c r="Q40" s="377"/>
    </row>
    <row r="41" spans="1:17" s="31" customFormat="1" ht="16.5" customHeight="1">
      <c r="A41" s="31" t="s">
        <v>28</v>
      </c>
      <c r="D41" s="373" t="s">
        <v>54</v>
      </c>
      <c r="E41" s="373"/>
      <c r="F41" s="373"/>
      <c r="G41" s="373"/>
      <c r="H41" s="373"/>
      <c r="I41" s="373"/>
      <c r="J41" s="373"/>
      <c r="K41" s="373"/>
      <c r="L41" s="373"/>
      <c r="M41" s="373"/>
      <c r="N41" s="373"/>
      <c r="O41" s="373"/>
      <c r="P41" s="373"/>
      <c r="Q41" s="373"/>
    </row>
    <row r="42" spans="1:17">
      <c r="A42" s="13"/>
      <c r="B42" s="14"/>
      <c r="C42" s="14"/>
      <c r="D42" s="381"/>
      <c r="E42" s="381"/>
      <c r="F42" s="381"/>
      <c r="G42" s="381"/>
      <c r="H42" s="381"/>
      <c r="I42" s="381"/>
      <c r="J42" s="381"/>
      <c r="K42" s="381"/>
      <c r="L42" s="381"/>
      <c r="M42" s="381"/>
      <c r="N42" s="381"/>
      <c r="O42" s="381"/>
      <c r="P42" s="381"/>
      <c r="Q42" s="381"/>
    </row>
  </sheetData>
  <sheetProtection selectLockedCells="1"/>
  <mergeCells count="32">
    <mergeCell ref="A17:D17"/>
    <mergeCell ref="E1:Q1"/>
    <mergeCell ref="A4:D4"/>
    <mergeCell ref="A5:D5"/>
    <mergeCell ref="A6:D6"/>
    <mergeCell ref="A8:D8"/>
    <mergeCell ref="A9:D9"/>
    <mergeCell ref="A10:D10"/>
    <mergeCell ref="A12:D12"/>
    <mergeCell ref="A13:D13"/>
    <mergeCell ref="A14:D14"/>
    <mergeCell ref="A16:D16"/>
    <mergeCell ref="A33:D33"/>
    <mergeCell ref="A18:D18"/>
    <mergeCell ref="A20:D20"/>
    <mergeCell ref="A21:D21"/>
    <mergeCell ref="A22:D22"/>
    <mergeCell ref="A24:D24"/>
    <mergeCell ref="A25:D25"/>
    <mergeCell ref="A26:D26"/>
    <mergeCell ref="A28:D28"/>
    <mergeCell ref="A29:D29"/>
    <mergeCell ref="A30:D30"/>
    <mergeCell ref="A32:D32"/>
    <mergeCell ref="D41:Q41"/>
    <mergeCell ref="D42:Q42"/>
    <mergeCell ref="A34:D34"/>
    <mergeCell ref="B36:Q36"/>
    <mergeCell ref="B37:Q37"/>
    <mergeCell ref="B38:Q38"/>
    <mergeCell ref="B39:Q39"/>
    <mergeCell ref="B40:Q40"/>
  </mergeCells>
  <conditionalFormatting sqref="F7:Q7">
    <cfRule type="cellIs" dxfId="155" priority="7" operator="greaterThan">
      <formula>0</formula>
    </cfRule>
  </conditionalFormatting>
  <conditionalFormatting sqref="F11:Q11">
    <cfRule type="cellIs" dxfId="154" priority="6" operator="greaterThan">
      <formula>0</formula>
    </cfRule>
  </conditionalFormatting>
  <conditionalFormatting sqref="F15:Q15">
    <cfRule type="cellIs" dxfId="153" priority="5" operator="greaterThan">
      <formula>0</formula>
    </cfRule>
  </conditionalFormatting>
  <conditionalFormatting sqref="F19:Q19">
    <cfRule type="cellIs" dxfId="152" priority="4" operator="greaterThan">
      <formula>0</formula>
    </cfRule>
  </conditionalFormatting>
  <conditionalFormatting sqref="F23:Q23">
    <cfRule type="cellIs" dxfId="151" priority="3" operator="greaterThan">
      <formula>0</formula>
    </cfRule>
  </conditionalFormatting>
  <conditionalFormatting sqref="F27:Q27">
    <cfRule type="cellIs" dxfId="150" priority="2" operator="greaterThan">
      <formula>0</formula>
    </cfRule>
  </conditionalFormatting>
  <conditionalFormatting sqref="F31:Q31">
    <cfRule type="cellIs" dxfId="149" priority="1" operator="greaterThan">
      <formula>0</formula>
    </cfRule>
  </conditionalFormatting>
  <pageMargins left="0.75" right="0.75" top="1" bottom="1.0629921259842501" header="0.5" footer="0.5"/>
  <pageSetup paperSize="9" orientation="landscape" useFirstPageNumber="1" r:id="rId1"/>
  <headerFooter alignWithMargins="0">
    <oddHeader>&amp;CTABLE 7A.1.3</oddHeader>
    <oddFooter>&amp;L&amp;8&amp;G 
OVERCOMING
INDIGENOUS
DISADVANTAGE 2014&amp;C &amp;R&amp;8&amp;G 
ATTACHMENT
TABLES
PAGE &amp;"Arial,Bold"&amp;P&amp;"Arial,Regular" of TABLE 7A.1.3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9.5" customHeight="1">
      <c r="A1" s="7" t="s">
        <v>80</v>
      </c>
      <c r="E1" s="380" t="s">
        <v>45</v>
      </c>
      <c r="F1" s="380"/>
      <c r="G1" s="380"/>
      <c r="H1" s="380"/>
      <c r="I1" s="380"/>
      <c r="J1" s="380"/>
      <c r="K1" s="380"/>
      <c r="L1" s="380"/>
      <c r="M1" s="380"/>
      <c r="N1" s="380"/>
      <c r="O1" s="380"/>
      <c r="P1" s="380"/>
      <c r="Q1" s="380"/>
    </row>
    <row r="2" spans="1:18" s="20" customFormat="1" ht="30.7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46</v>
      </c>
      <c r="Q2" s="18" t="s">
        <v>47</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90</v>
      </c>
      <c r="G4" s="23">
        <v>90</v>
      </c>
      <c r="H4" s="23">
        <v>90</v>
      </c>
      <c r="I4" s="23">
        <v>90</v>
      </c>
      <c r="J4" s="23">
        <v>90</v>
      </c>
      <c r="K4" s="23">
        <v>90</v>
      </c>
      <c r="L4" s="23">
        <v>85</v>
      </c>
      <c r="M4" s="23">
        <v>81</v>
      </c>
      <c r="N4" s="23">
        <v>78</v>
      </c>
      <c r="O4" s="23">
        <v>75</v>
      </c>
      <c r="P4" s="23">
        <v>88</v>
      </c>
      <c r="Q4" s="23">
        <v>73</v>
      </c>
    </row>
    <row r="5" spans="1:18" s="22" customFormat="1" ht="16.5" customHeight="1">
      <c r="A5" s="378" t="s">
        <v>48</v>
      </c>
      <c r="B5" s="378"/>
      <c r="C5" s="378"/>
      <c r="D5" s="378"/>
      <c r="E5" s="21"/>
      <c r="F5" s="23">
        <v>94</v>
      </c>
      <c r="G5" s="23">
        <v>94</v>
      </c>
      <c r="H5" s="23">
        <v>95</v>
      </c>
      <c r="I5" s="23">
        <v>95</v>
      </c>
      <c r="J5" s="23">
        <v>94</v>
      </c>
      <c r="K5" s="23">
        <v>94</v>
      </c>
      <c r="L5" s="23">
        <v>93</v>
      </c>
      <c r="M5" s="23">
        <v>91</v>
      </c>
      <c r="N5" s="23">
        <v>89</v>
      </c>
      <c r="O5" s="23">
        <v>88</v>
      </c>
      <c r="P5" s="23">
        <v>92</v>
      </c>
      <c r="Q5" s="23">
        <v>85</v>
      </c>
    </row>
    <row r="6" spans="1:18" s="22" customFormat="1" ht="16.5" customHeight="1">
      <c r="A6" s="379" t="s">
        <v>12</v>
      </c>
      <c r="B6" s="379"/>
      <c r="C6" s="379"/>
      <c r="D6" s="379"/>
      <c r="E6" s="24"/>
      <c r="F6" s="25">
        <v>94</v>
      </c>
      <c r="G6" s="25">
        <v>94</v>
      </c>
      <c r="H6" s="25">
        <v>94</v>
      </c>
      <c r="I6" s="25">
        <v>94</v>
      </c>
      <c r="J6" s="25">
        <v>94</v>
      </c>
      <c r="K6" s="25">
        <v>94</v>
      </c>
      <c r="L6" s="25">
        <v>92</v>
      </c>
      <c r="M6" s="25">
        <v>90</v>
      </c>
      <c r="N6" s="25">
        <v>89</v>
      </c>
      <c r="O6" s="25">
        <v>87</v>
      </c>
      <c r="P6" s="25">
        <v>91</v>
      </c>
      <c r="Q6" s="25">
        <v>83</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89</v>
      </c>
      <c r="G8" s="23">
        <v>90</v>
      </c>
      <c r="H8" s="23">
        <v>90</v>
      </c>
      <c r="I8" s="23">
        <v>90</v>
      </c>
      <c r="J8" s="23">
        <v>89</v>
      </c>
      <c r="K8" s="23">
        <v>88</v>
      </c>
      <c r="L8" s="23">
        <v>89</v>
      </c>
      <c r="M8" s="23">
        <v>85</v>
      </c>
      <c r="N8" s="23">
        <v>84</v>
      </c>
      <c r="O8" s="23">
        <v>83</v>
      </c>
      <c r="P8" s="23">
        <v>85</v>
      </c>
      <c r="Q8" s="23">
        <v>82</v>
      </c>
    </row>
    <row r="9" spans="1:18" s="22" customFormat="1" ht="16.5" customHeight="1">
      <c r="A9" s="378" t="s">
        <v>48</v>
      </c>
      <c r="B9" s="378"/>
      <c r="C9" s="378"/>
      <c r="D9" s="378"/>
      <c r="E9" s="21"/>
      <c r="F9" s="23">
        <v>94</v>
      </c>
      <c r="G9" s="23">
        <v>94</v>
      </c>
      <c r="H9" s="23">
        <v>94</v>
      </c>
      <c r="I9" s="23">
        <v>94</v>
      </c>
      <c r="J9" s="23">
        <v>94</v>
      </c>
      <c r="K9" s="23">
        <v>94</v>
      </c>
      <c r="L9" s="23">
        <v>94</v>
      </c>
      <c r="M9" s="23">
        <v>92</v>
      </c>
      <c r="N9" s="23">
        <v>91</v>
      </c>
      <c r="O9" s="23">
        <v>92</v>
      </c>
      <c r="P9" s="23">
        <v>91</v>
      </c>
      <c r="Q9" s="23">
        <v>88</v>
      </c>
    </row>
    <row r="10" spans="1:18" s="22" customFormat="1" ht="16.5" customHeight="1">
      <c r="A10" s="379" t="s">
        <v>12</v>
      </c>
      <c r="B10" s="379"/>
      <c r="C10" s="379"/>
      <c r="D10" s="379"/>
      <c r="E10" s="21"/>
      <c r="F10" s="25">
        <v>94</v>
      </c>
      <c r="G10" s="25">
        <v>94</v>
      </c>
      <c r="H10" s="25">
        <v>94</v>
      </c>
      <c r="I10" s="25">
        <v>94</v>
      </c>
      <c r="J10" s="25">
        <v>94</v>
      </c>
      <c r="K10" s="25">
        <v>94</v>
      </c>
      <c r="L10" s="25">
        <v>94</v>
      </c>
      <c r="M10" s="25">
        <v>92</v>
      </c>
      <c r="N10" s="25">
        <v>91</v>
      </c>
      <c r="O10" s="25">
        <v>91</v>
      </c>
      <c r="P10" s="25">
        <v>90</v>
      </c>
      <c r="Q10" s="25">
        <v>88</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86</v>
      </c>
      <c r="G12" s="23">
        <v>86</v>
      </c>
      <c r="H12" s="23">
        <v>87</v>
      </c>
      <c r="I12" s="23">
        <v>87</v>
      </c>
      <c r="J12" s="23">
        <v>86</v>
      </c>
      <c r="K12" s="23">
        <v>87</v>
      </c>
      <c r="L12" s="23">
        <v>86</v>
      </c>
      <c r="M12" s="23">
        <v>83</v>
      </c>
      <c r="N12" s="23">
        <v>79</v>
      </c>
      <c r="O12" s="23">
        <v>77</v>
      </c>
      <c r="P12" s="23" t="s">
        <v>31</v>
      </c>
      <c r="Q12" s="23" t="s">
        <v>31</v>
      </c>
    </row>
    <row r="13" spans="1:18" s="22" customFormat="1" ht="16.5" customHeight="1">
      <c r="A13" s="378" t="s">
        <v>48</v>
      </c>
      <c r="B13" s="378"/>
      <c r="C13" s="378"/>
      <c r="D13" s="378"/>
      <c r="E13" s="21"/>
      <c r="F13" s="23">
        <v>93</v>
      </c>
      <c r="G13" s="23">
        <v>93</v>
      </c>
      <c r="H13" s="23">
        <v>93</v>
      </c>
      <c r="I13" s="23">
        <v>93</v>
      </c>
      <c r="J13" s="23">
        <v>93</v>
      </c>
      <c r="K13" s="23">
        <v>93</v>
      </c>
      <c r="L13" s="23">
        <v>93</v>
      </c>
      <c r="M13" s="23">
        <v>91</v>
      </c>
      <c r="N13" s="23">
        <v>89</v>
      </c>
      <c r="O13" s="23">
        <v>88</v>
      </c>
      <c r="P13" s="23" t="s">
        <v>31</v>
      </c>
      <c r="Q13" s="23" t="s">
        <v>31</v>
      </c>
    </row>
    <row r="14" spans="1:18" s="22" customFormat="1" ht="16.5" customHeight="1">
      <c r="A14" s="379" t="s">
        <v>12</v>
      </c>
      <c r="B14" s="379"/>
      <c r="C14" s="379"/>
      <c r="D14" s="379"/>
      <c r="E14" s="24"/>
      <c r="F14" s="25">
        <v>92</v>
      </c>
      <c r="G14" s="25">
        <v>93</v>
      </c>
      <c r="H14" s="25">
        <v>93</v>
      </c>
      <c r="I14" s="25">
        <v>93</v>
      </c>
      <c r="J14" s="25">
        <v>93</v>
      </c>
      <c r="K14" s="25">
        <v>93</v>
      </c>
      <c r="L14" s="25">
        <v>92</v>
      </c>
      <c r="M14" s="25">
        <v>91</v>
      </c>
      <c r="N14" s="25">
        <v>88</v>
      </c>
      <c r="O14" s="25">
        <v>87</v>
      </c>
      <c r="P14" s="25" t="s">
        <v>31</v>
      </c>
      <c r="Q14" s="25" t="s">
        <v>31</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80</v>
      </c>
      <c r="G16" s="23">
        <v>81</v>
      </c>
      <c r="H16" s="23">
        <v>82</v>
      </c>
      <c r="I16" s="23">
        <v>82</v>
      </c>
      <c r="J16" s="23">
        <v>82</v>
      </c>
      <c r="K16" s="23">
        <v>81</v>
      </c>
      <c r="L16" s="23">
        <v>80</v>
      </c>
      <c r="M16" s="23">
        <v>72</v>
      </c>
      <c r="N16" s="23">
        <v>67</v>
      </c>
      <c r="O16" s="23">
        <v>64</v>
      </c>
      <c r="P16" s="23" t="s">
        <v>31</v>
      </c>
      <c r="Q16" s="23" t="s">
        <v>31</v>
      </c>
    </row>
    <row r="17" spans="1:17" s="22" customFormat="1" ht="16.5" customHeight="1">
      <c r="A17" s="378" t="s">
        <v>48</v>
      </c>
      <c r="B17" s="378"/>
      <c r="C17" s="378"/>
      <c r="D17" s="378"/>
      <c r="E17" s="21"/>
      <c r="F17" s="23">
        <v>93</v>
      </c>
      <c r="G17" s="23">
        <v>93</v>
      </c>
      <c r="H17" s="23">
        <v>94</v>
      </c>
      <c r="I17" s="23">
        <v>94</v>
      </c>
      <c r="J17" s="23">
        <v>94</v>
      </c>
      <c r="K17" s="23">
        <v>94</v>
      </c>
      <c r="L17" s="23">
        <v>93</v>
      </c>
      <c r="M17" s="23">
        <v>91</v>
      </c>
      <c r="N17" s="23">
        <v>89</v>
      </c>
      <c r="O17" s="23">
        <v>88</v>
      </c>
      <c r="P17" s="23" t="s">
        <v>31</v>
      </c>
      <c r="Q17" s="23">
        <v>95</v>
      </c>
    </row>
    <row r="18" spans="1:17" s="22" customFormat="1" ht="16.5" customHeight="1">
      <c r="A18" s="379" t="s">
        <v>12</v>
      </c>
      <c r="B18" s="379"/>
      <c r="C18" s="379"/>
      <c r="D18" s="379"/>
      <c r="E18" s="21"/>
      <c r="F18" s="25">
        <v>92</v>
      </c>
      <c r="G18" s="25">
        <v>92</v>
      </c>
      <c r="H18" s="25">
        <v>93</v>
      </c>
      <c r="I18" s="25">
        <v>93</v>
      </c>
      <c r="J18" s="25">
        <v>93</v>
      </c>
      <c r="K18" s="25">
        <v>93</v>
      </c>
      <c r="L18" s="25">
        <v>92</v>
      </c>
      <c r="M18" s="25">
        <v>89</v>
      </c>
      <c r="N18" s="25">
        <v>87</v>
      </c>
      <c r="O18" s="25">
        <v>86</v>
      </c>
      <c r="P18" s="25" t="s">
        <v>31</v>
      </c>
      <c r="Q18" s="25">
        <v>95</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80</v>
      </c>
      <c r="G20" s="23">
        <v>81</v>
      </c>
      <c r="H20" s="23">
        <v>82</v>
      </c>
      <c r="I20" s="23">
        <v>81</v>
      </c>
      <c r="J20" s="23">
        <v>83</v>
      </c>
      <c r="K20" s="23">
        <v>81</v>
      </c>
      <c r="L20" s="23">
        <v>81</v>
      </c>
      <c r="M20" s="23">
        <v>77</v>
      </c>
      <c r="N20" s="23">
        <v>72</v>
      </c>
      <c r="O20" s="23">
        <v>73</v>
      </c>
      <c r="P20" s="23">
        <v>81</v>
      </c>
      <c r="Q20" s="23">
        <v>78</v>
      </c>
    </row>
    <row r="21" spans="1:17" s="22" customFormat="1" ht="16.5" customHeight="1">
      <c r="A21" s="378" t="s">
        <v>48</v>
      </c>
      <c r="B21" s="378"/>
      <c r="C21" s="378"/>
      <c r="D21" s="378"/>
      <c r="E21" s="21"/>
      <c r="F21" s="23">
        <v>92</v>
      </c>
      <c r="G21" s="23">
        <v>93</v>
      </c>
      <c r="H21" s="23">
        <v>93</v>
      </c>
      <c r="I21" s="23">
        <v>93</v>
      </c>
      <c r="J21" s="23">
        <v>93</v>
      </c>
      <c r="K21" s="23">
        <v>93</v>
      </c>
      <c r="L21" s="23">
        <v>92</v>
      </c>
      <c r="M21" s="23">
        <v>91</v>
      </c>
      <c r="N21" s="23">
        <v>88</v>
      </c>
      <c r="O21" s="23">
        <v>87</v>
      </c>
      <c r="P21" s="23">
        <v>91</v>
      </c>
      <c r="Q21" s="23">
        <v>90</v>
      </c>
    </row>
    <row r="22" spans="1:17" s="22" customFormat="1" ht="16.5" customHeight="1">
      <c r="A22" s="379" t="s">
        <v>12</v>
      </c>
      <c r="B22" s="379"/>
      <c r="C22" s="379"/>
      <c r="D22" s="379"/>
      <c r="E22" s="21"/>
      <c r="F22" s="25">
        <v>92</v>
      </c>
      <c r="G22" s="25">
        <v>92</v>
      </c>
      <c r="H22" s="25">
        <v>93</v>
      </c>
      <c r="I22" s="25">
        <v>92</v>
      </c>
      <c r="J22" s="25">
        <v>92</v>
      </c>
      <c r="K22" s="25">
        <v>92</v>
      </c>
      <c r="L22" s="25">
        <v>92</v>
      </c>
      <c r="M22" s="25">
        <v>90</v>
      </c>
      <c r="N22" s="25">
        <v>88</v>
      </c>
      <c r="O22" s="25">
        <v>86</v>
      </c>
      <c r="P22" s="25">
        <v>91</v>
      </c>
      <c r="Q22" s="25">
        <v>89</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92</v>
      </c>
      <c r="G24" s="23">
        <v>93</v>
      </c>
      <c r="H24" s="23">
        <v>93</v>
      </c>
      <c r="I24" s="23">
        <v>91</v>
      </c>
      <c r="J24" s="23">
        <v>92</v>
      </c>
      <c r="K24" s="23">
        <v>92</v>
      </c>
      <c r="L24" s="23">
        <v>89</v>
      </c>
      <c r="M24" s="23">
        <v>84</v>
      </c>
      <c r="N24" s="23">
        <v>82</v>
      </c>
      <c r="O24" s="23">
        <v>78</v>
      </c>
      <c r="P24" s="23" t="s">
        <v>31</v>
      </c>
      <c r="Q24" s="23" t="s">
        <v>31</v>
      </c>
    </row>
    <row r="25" spans="1:17" s="22" customFormat="1" ht="16.5" customHeight="1">
      <c r="A25" s="378" t="s">
        <v>48</v>
      </c>
      <c r="B25" s="378"/>
      <c r="C25" s="378"/>
      <c r="D25" s="378"/>
      <c r="E25" s="21"/>
      <c r="F25" s="23">
        <v>94</v>
      </c>
      <c r="G25" s="23">
        <v>94</v>
      </c>
      <c r="H25" s="23">
        <v>94</v>
      </c>
      <c r="I25" s="23">
        <v>94</v>
      </c>
      <c r="J25" s="23">
        <v>94</v>
      </c>
      <c r="K25" s="23">
        <v>94</v>
      </c>
      <c r="L25" s="23">
        <v>92</v>
      </c>
      <c r="M25" s="23">
        <v>90</v>
      </c>
      <c r="N25" s="23">
        <v>88</v>
      </c>
      <c r="O25" s="23">
        <v>87</v>
      </c>
      <c r="P25" s="23" t="s">
        <v>31</v>
      </c>
      <c r="Q25" s="23" t="s">
        <v>31</v>
      </c>
    </row>
    <row r="26" spans="1:17" s="22" customFormat="1" ht="16.5" customHeight="1">
      <c r="A26" s="379" t="s">
        <v>12</v>
      </c>
      <c r="B26" s="379"/>
      <c r="C26" s="379"/>
      <c r="D26" s="379"/>
      <c r="E26" s="21"/>
      <c r="F26" s="25">
        <v>94</v>
      </c>
      <c r="G26" s="25">
        <v>94</v>
      </c>
      <c r="H26" s="25">
        <v>94</v>
      </c>
      <c r="I26" s="25">
        <v>94</v>
      </c>
      <c r="J26" s="25">
        <v>94</v>
      </c>
      <c r="K26" s="25">
        <v>94</v>
      </c>
      <c r="L26" s="25">
        <v>92</v>
      </c>
      <c r="M26" s="25">
        <v>89</v>
      </c>
      <c r="N26" s="25">
        <v>87</v>
      </c>
      <c r="O26" s="25">
        <v>86</v>
      </c>
      <c r="P26" s="25" t="s">
        <v>31</v>
      </c>
      <c r="Q26" s="25" t="s">
        <v>31</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87</v>
      </c>
      <c r="G28" s="23">
        <v>87</v>
      </c>
      <c r="H28" s="23">
        <v>85</v>
      </c>
      <c r="I28" s="23">
        <v>88</v>
      </c>
      <c r="J28" s="23">
        <v>87</v>
      </c>
      <c r="K28" s="23">
        <v>87</v>
      </c>
      <c r="L28" s="23">
        <v>83</v>
      </c>
      <c r="M28" s="23">
        <v>76</v>
      </c>
      <c r="N28" s="23">
        <v>79</v>
      </c>
      <c r="O28" s="23">
        <v>77</v>
      </c>
      <c r="P28" s="23" t="s">
        <v>31</v>
      </c>
      <c r="Q28" s="23" t="s">
        <v>31</v>
      </c>
    </row>
    <row r="29" spans="1:17" s="22" customFormat="1" ht="16.5" customHeight="1">
      <c r="A29" s="378" t="s">
        <v>48</v>
      </c>
      <c r="B29" s="378"/>
      <c r="C29" s="378"/>
      <c r="D29" s="378"/>
      <c r="E29" s="21"/>
      <c r="F29" s="23">
        <v>93</v>
      </c>
      <c r="G29" s="23">
        <v>93</v>
      </c>
      <c r="H29" s="23">
        <v>94</v>
      </c>
      <c r="I29" s="23">
        <v>93</v>
      </c>
      <c r="J29" s="23">
        <v>93</v>
      </c>
      <c r="K29" s="23">
        <v>93</v>
      </c>
      <c r="L29" s="23">
        <v>92</v>
      </c>
      <c r="M29" s="23">
        <v>90</v>
      </c>
      <c r="N29" s="23">
        <v>88</v>
      </c>
      <c r="O29" s="23">
        <v>87</v>
      </c>
      <c r="P29" s="23" t="s">
        <v>31</v>
      </c>
      <c r="Q29" s="23" t="s">
        <v>31</v>
      </c>
    </row>
    <row r="30" spans="1:17" s="22" customFormat="1" ht="16.5" customHeight="1">
      <c r="A30" s="379" t="s">
        <v>12</v>
      </c>
      <c r="B30" s="379"/>
      <c r="C30" s="379"/>
      <c r="D30" s="379"/>
      <c r="E30" s="24"/>
      <c r="F30" s="25">
        <v>93</v>
      </c>
      <c r="G30" s="25">
        <v>93</v>
      </c>
      <c r="H30" s="25">
        <v>93</v>
      </c>
      <c r="I30" s="25">
        <v>93</v>
      </c>
      <c r="J30" s="25">
        <v>93</v>
      </c>
      <c r="K30" s="25">
        <v>92</v>
      </c>
      <c r="L30" s="25">
        <v>92</v>
      </c>
      <c r="M30" s="25">
        <v>89</v>
      </c>
      <c r="N30" s="25">
        <v>88</v>
      </c>
      <c r="O30" s="25">
        <v>87</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68</v>
      </c>
      <c r="G32" s="23">
        <v>70</v>
      </c>
      <c r="H32" s="23">
        <v>72</v>
      </c>
      <c r="I32" s="23">
        <v>71</v>
      </c>
      <c r="J32" s="23">
        <v>72</v>
      </c>
      <c r="K32" s="23">
        <v>71</v>
      </c>
      <c r="L32" s="23">
        <v>68</v>
      </c>
      <c r="M32" s="23">
        <v>64</v>
      </c>
      <c r="N32" s="23">
        <v>60</v>
      </c>
      <c r="O32" s="23">
        <v>55</v>
      </c>
      <c r="P32" s="23">
        <v>60</v>
      </c>
      <c r="Q32" s="23">
        <v>88</v>
      </c>
    </row>
    <row r="33" spans="1:17" s="22" customFormat="1" ht="16.5" customHeight="1">
      <c r="A33" s="378" t="s">
        <v>48</v>
      </c>
      <c r="B33" s="378"/>
      <c r="C33" s="378"/>
      <c r="D33" s="378"/>
      <c r="E33" s="21"/>
      <c r="F33" s="23">
        <v>91</v>
      </c>
      <c r="G33" s="23">
        <v>92</v>
      </c>
      <c r="H33" s="23">
        <v>92</v>
      </c>
      <c r="I33" s="23">
        <v>92</v>
      </c>
      <c r="J33" s="23">
        <v>92</v>
      </c>
      <c r="K33" s="23">
        <v>92</v>
      </c>
      <c r="L33" s="23">
        <v>90</v>
      </c>
      <c r="M33" s="23">
        <v>88</v>
      </c>
      <c r="N33" s="23">
        <v>88</v>
      </c>
      <c r="O33" s="23">
        <v>85</v>
      </c>
      <c r="P33" s="23" t="s">
        <v>31</v>
      </c>
      <c r="Q33" s="23">
        <v>92</v>
      </c>
    </row>
    <row r="34" spans="1:17" s="22" customFormat="1" ht="16.5" customHeight="1">
      <c r="A34" s="374" t="s">
        <v>12</v>
      </c>
      <c r="B34" s="374"/>
      <c r="C34" s="374"/>
      <c r="D34" s="374"/>
      <c r="E34" s="26"/>
      <c r="F34" s="25">
        <v>81</v>
      </c>
      <c r="G34" s="25">
        <v>81</v>
      </c>
      <c r="H34" s="25">
        <v>82</v>
      </c>
      <c r="I34" s="25">
        <v>81</v>
      </c>
      <c r="J34" s="25">
        <v>82</v>
      </c>
      <c r="K34" s="25">
        <v>81</v>
      </c>
      <c r="L34" s="25">
        <v>79</v>
      </c>
      <c r="M34" s="25">
        <v>77</v>
      </c>
      <c r="N34" s="25">
        <v>76</v>
      </c>
      <c r="O34" s="25">
        <v>74</v>
      </c>
      <c r="P34" s="25">
        <v>60</v>
      </c>
      <c r="Q34" s="25">
        <v>92</v>
      </c>
    </row>
    <row r="35" spans="1:17" s="22" customFormat="1" ht="3.75" customHeight="1">
      <c r="A35" s="27"/>
      <c r="B35" s="27"/>
      <c r="C35" s="27"/>
      <c r="D35" s="27"/>
      <c r="E35" s="27"/>
      <c r="F35" s="27"/>
      <c r="G35" s="27"/>
      <c r="H35" s="27"/>
      <c r="I35" s="27"/>
      <c r="J35" s="27"/>
      <c r="K35" s="27"/>
      <c r="L35" s="27"/>
      <c r="M35" s="27"/>
      <c r="N35" s="27"/>
      <c r="O35" s="27"/>
      <c r="P35" s="27"/>
      <c r="Q35" s="27"/>
    </row>
    <row r="36" spans="1:17" s="29" customFormat="1" ht="30.75" customHeight="1">
      <c r="A36" s="28" t="s">
        <v>8</v>
      </c>
      <c r="B36" s="375" t="s">
        <v>49</v>
      </c>
      <c r="C36" s="375"/>
      <c r="D36" s="375"/>
      <c r="E36" s="375"/>
      <c r="F36" s="375"/>
      <c r="G36" s="375"/>
      <c r="H36" s="375"/>
      <c r="I36" s="375"/>
      <c r="J36" s="375"/>
      <c r="K36" s="375"/>
      <c r="L36" s="375"/>
      <c r="M36" s="375"/>
      <c r="N36" s="375"/>
      <c r="O36" s="375"/>
      <c r="P36" s="375"/>
      <c r="Q36" s="375"/>
    </row>
    <row r="37" spans="1:17" s="29" customFormat="1" ht="16.5" customHeight="1">
      <c r="A37" s="28" t="s">
        <v>9</v>
      </c>
      <c r="B37" s="375" t="s">
        <v>98</v>
      </c>
      <c r="C37" s="375"/>
      <c r="D37" s="375"/>
      <c r="E37" s="375"/>
      <c r="F37" s="375"/>
      <c r="G37" s="375"/>
      <c r="H37" s="375"/>
      <c r="I37" s="375"/>
      <c r="J37" s="375"/>
      <c r="K37" s="375"/>
      <c r="L37" s="375"/>
      <c r="M37" s="375"/>
      <c r="N37" s="375"/>
      <c r="O37" s="375"/>
      <c r="P37" s="375"/>
      <c r="Q37" s="375"/>
    </row>
    <row r="38" spans="1:17" s="29" customFormat="1" ht="16.5" customHeight="1">
      <c r="A38" s="28" t="s">
        <v>10</v>
      </c>
      <c r="B38" s="375" t="s">
        <v>50</v>
      </c>
      <c r="C38" s="375"/>
      <c r="D38" s="375"/>
      <c r="E38" s="375"/>
      <c r="F38" s="375"/>
      <c r="G38" s="375"/>
      <c r="H38" s="375"/>
      <c r="I38" s="375"/>
      <c r="J38" s="375"/>
      <c r="K38" s="375"/>
      <c r="L38" s="375"/>
      <c r="M38" s="375"/>
      <c r="N38" s="375"/>
      <c r="O38" s="375"/>
      <c r="P38" s="375"/>
      <c r="Q38" s="375"/>
    </row>
    <row r="39" spans="1:17" s="31" customFormat="1" ht="30.75" customHeight="1">
      <c r="A39" s="30" t="s">
        <v>51</v>
      </c>
      <c r="B39" s="376" t="s">
        <v>52</v>
      </c>
      <c r="C39" s="376"/>
      <c r="D39" s="376"/>
      <c r="E39" s="376"/>
      <c r="F39" s="376"/>
      <c r="G39" s="376"/>
      <c r="H39" s="376"/>
      <c r="I39" s="376"/>
      <c r="J39" s="376"/>
      <c r="K39" s="376"/>
      <c r="L39" s="376"/>
      <c r="M39" s="376"/>
      <c r="N39" s="376"/>
      <c r="O39" s="376"/>
      <c r="P39" s="376"/>
      <c r="Q39" s="376"/>
    </row>
    <row r="40" spans="1:17" s="31" customFormat="1" ht="16.5" customHeight="1">
      <c r="A40" s="30"/>
      <c r="B40" s="377" t="s">
        <v>53</v>
      </c>
      <c r="C40" s="377"/>
      <c r="D40" s="377"/>
      <c r="E40" s="377"/>
      <c r="F40" s="377"/>
      <c r="G40" s="377"/>
      <c r="H40" s="377"/>
      <c r="I40" s="377"/>
      <c r="J40" s="377"/>
      <c r="K40" s="377"/>
      <c r="L40" s="377"/>
      <c r="M40" s="377"/>
      <c r="N40" s="377"/>
      <c r="O40" s="377"/>
      <c r="P40" s="377"/>
      <c r="Q40" s="377"/>
    </row>
    <row r="41" spans="1:17" s="31" customFormat="1" ht="16.5" customHeight="1">
      <c r="A41" s="31" t="s">
        <v>28</v>
      </c>
      <c r="D41" s="373" t="s">
        <v>54</v>
      </c>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sheetProtection selectLockedCells="1"/>
  <mergeCells count="31">
    <mergeCell ref="A17:D17"/>
    <mergeCell ref="E1:Q1"/>
    <mergeCell ref="A4:D4"/>
    <mergeCell ref="A5:D5"/>
    <mergeCell ref="A6:D6"/>
    <mergeCell ref="A8:D8"/>
    <mergeCell ref="A9:D9"/>
    <mergeCell ref="A10:D10"/>
    <mergeCell ref="A12:D12"/>
    <mergeCell ref="A13:D13"/>
    <mergeCell ref="A14:D14"/>
    <mergeCell ref="A16:D16"/>
    <mergeCell ref="A33:D33"/>
    <mergeCell ref="A18:D18"/>
    <mergeCell ref="A20:D20"/>
    <mergeCell ref="A21:D21"/>
    <mergeCell ref="A22:D22"/>
    <mergeCell ref="A24:D24"/>
    <mergeCell ref="A25:D25"/>
    <mergeCell ref="A26:D26"/>
    <mergeCell ref="A28:D28"/>
    <mergeCell ref="A29:D29"/>
    <mergeCell ref="A30:D30"/>
    <mergeCell ref="A32:D32"/>
    <mergeCell ref="D41:Q41"/>
    <mergeCell ref="A34:D34"/>
    <mergeCell ref="B36:Q36"/>
    <mergeCell ref="B37:Q37"/>
    <mergeCell ref="B38:Q38"/>
    <mergeCell ref="B39:Q39"/>
    <mergeCell ref="B40:Q40"/>
  </mergeCells>
  <conditionalFormatting sqref="F7:Q7">
    <cfRule type="cellIs" dxfId="148" priority="7" operator="greaterThan">
      <formula>0</formula>
    </cfRule>
  </conditionalFormatting>
  <conditionalFormatting sqref="F11:Q11">
    <cfRule type="cellIs" dxfId="147" priority="6" operator="greaterThan">
      <formula>0</formula>
    </cfRule>
  </conditionalFormatting>
  <conditionalFormatting sqref="F15:Q15">
    <cfRule type="cellIs" dxfId="146" priority="5" operator="greaterThan">
      <formula>0</formula>
    </cfRule>
  </conditionalFormatting>
  <conditionalFormatting sqref="F19:Q19">
    <cfRule type="cellIs" dxfId="145" priority="4" operator="greaterThan">
      <formula>0</formula>
    </cfRule>
  </conditionalFormatting>
  <conditionalFormatting sqref="F23:Q23">
    <cfRule type="cellIs" dxfId="144" priority="3" operator="greaterThan">
      <formula>0</formula>
    </cfRule>
  </conditionalFormatting>
  <conditionalFormatting sqref="F27:Q27">
    <cfRule type="cellIs" dxfId="143" priority="2" operator="greaterThan">
      <formula>0</formula>
    </cfRule>
  </conditionalFormatting>
  <conditionalFormatting sqref="F31:Q31">
    <cfRule type="cellIs" dxfId="142" priority="1" operator="greaterThan">
      <formula>0</formula>
    </cfRule>
  </conditionalFormatting>
  <pageMargins left="0.75" right="0.75" top="1" bottom="1.0629921259842501" header="0.5" footer="0.5"/>
  <pageSetup paperSize="9" orientation="landscape" useFirstPageNumber="1" r:id="rId1"/>
  <headerFooter alignWithMargins="0">
    <oddHeader>&amp;CTABLE 7A.1.4</oddHeader>
    <oddFooter>&amp;L&amp;8&amp;G 
OVERCOMING
INDIGENOUS
DISADVANTAGE 2014&amp;C &amp;R&amp;8&amp;G 
ATTACHMENT
TABLES
PAGE &amp;"Arial,Bold"&amp;P&amp;"Arial,Regular" of TABLE 7A.1.4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9.5" customHeight="1">
      <c r="A1" s="7" t="s">
        <v>79</v>
      </c>
      <c r="E1" s="380" t="s">
        <v>55</v>
      </c>
      <c r="F1" s="380"/>
      <c r="G1" s="380"/>
      <c r="H1" s="380"/>
      <c r="I1" s="380"/>
      <c r="J1" s="380"/>
      <c r="K1" s="380"/>
      <c r="L1" s="380"/>
      <c r="M1" s="380"/>
      <c r="N1" s="380"/>
      <c r="O1" s="380"/>
      <c r="P1" s="380"/>
      <c r="Q1" s="380"/>
    </row>
    <row r="2" spans="1:18" s="20" customFormat="1" ht="30.7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46</v>
      </c>
      <c r="Q2" s="18" t="s">
        <v>47</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91</v>
      </c>
      <c r="G4" s="23">
        <v>91</v>
      </c>
      <c r="H4" s="23">
        <v>93</v>
      </c>
      <c r="I4" s="23">
        <v>91</v>
      </c>
      <c r="J4" s="23">
        <v>91</v>
      </c>
      <c r="K4" s="23">
        <v>93</v>
      </c>
      <c r="L4" s="23">
        <v>91</v>
      </c>
      <c r="M4" s="23">
        <v>92</v>
      </c>
      <c r="N4" s="23">
        <v>83</v>
      </c>
      <c r="O4" s="23">
        <v>79</v>
      </c>
      <c r="P4" s="23">
        <v>84</v>
      </c>
      <c r="Q4" s="23">
        <v>100</v>
      </c>
    </row>
    <row r="5" spans="1:18" s="22" customFormat="1" ht="16.5" customHeight="1">
      <c r="A5" s="378" t="s">
        <v>48</v>
      </c>
      <c r="B5" s="378"/>
      <c r="C5" s="378"/>
      <c r="D5" s="378"/>
      <c r="E5" s="21"/>
      <c r="F5" s="23">
        <v>95</v>
      </c>
      <c r="G5" s="23">
        <v>95</v>
      </c>
      <c r="H5" s="23">
        <v>96</v>
      </c>
      <c r="I5" s="23">
        <v>95</v>
      </c>
      <c r="J5" s="23">
        <v>95</v>
      </c>
      <c r="K5" s="23">
        <v>95</v>
      </c>
      <c r="L5" s="23">
        <v>95</v>
      </c>
      <c r="M5" s="23">
        <v>94</v>
      </c>
      <c r="N5" s="23">
        <v>94</v>
      </c>
      <c r="O5" s="23">
        <v>93</v>
      </c>
      <c r="P5" s="23">
        <v>92</v>
      </c>
      <c r="Q5" s="23">
        <v>95</v>
      </c>
    </row>
    <row r="6" spans="1:18" s="22" customFormat="1" ht="16.5" customHeight="1">
      <c r="A6" s="379" t="s">
        <v>12</v>
      </c>
      <c r="B6" s="379"/>
      <c r="C6" s="379"/>
      <c r="D6" s="379"/>
      <c r="E6" s="24"/>
      <c r="F6" s="25">
        <v>94</v>
      </c>
      <c r="G6" s="25">
        <v>95</v>
      </c>
      <c r="H6" s="25">
        <v>95</v>
      </c>
      <c r="I6" s="25">
        <v>95</v>
      </c>
      <c r="J6" s="25">
        <v>95</v>
      </c>
      <c r="K6" s="25">
        <v>95</v>
      </c>
      <c r="L6" s="25">
        <v>95</v>
      </c>
      <c r="M6" s="25">
        <v>94</v>
      </c>
      <c r="N6" s="25">
        <v>94</v>
      </c>
      <c r="O6" s="25">
        <v>93</v>
      </c>
      <c r="P6" s="25">
        <v>92</v>
      </c>
      <c r="Q6" s="25">
        <v>95</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89</v>
      </c>
      <c r="G8" s="23">
        <v>92</v>
      </c>
      <c r="H8" s="23">
        <v>92</v>
      </c>
      <c r="I8" s="23">
        <v>92</v>
      </c>
      <c r="J8" s="23">
        <v>94</v>
      </c>
      <c r="K8" s="23">
        <v>89</v>
      </c>
      <c r="L8" s="23">
        <v>91</v>
      </c>
      <c r="M8" s="23">
        <v>91</v>
      </c>
      <c r="N8" s="23">
        <v>96</v>
      </c>
      <c r="O8" s="23">
        <v>89</v>
      </c>
      <c r="P8" s="23">
        <v>97</v>
      </c>
      <c r="Q8" s="23">
        <v>86</v>
      </c>
    </row>
    <row r="9" spans="1:18" s="22" customFormat="1" ht="16.5" customHeight="1">
      <c r="A9" s="378" t="s">
        <v>48</v>
      </c>
      <c r="B9" s="378"/>
      <c r="C9" s="378"/>
      <c r="D9" s="378"/>
      <c r="E9" s="21"/>
      <c r="F9" s="23">
        <v>94</v>
      </c>
      <c r="G9" s="23">
        <v>95</v>
      </c>
      <c r="H9" s="23">
        <v>95</v>
      </c>
      <c r="I9" s="23">
        <v>95</v>
      </c>
      <c r="J9" s="23">
        <v>95</v>
      </c>
      <c r="K9" s="23">
        <v>94</v>
      </c>
      <c r="L9" s="23">
        <v>95</v>
      </c>
      <c r="M9" s="23">
        <v>94</v>
      </c>
      <c r="N9" s="23">
        <v>93</v>
      </c>
      <c r="O9" s="23">
        <v>93</v>
      </c>
      <c r="P9" s="23">
        <v>88</v>
      </c>
      <c r="Q9" s="23">
        <v>81</v>
      </c>
    </row>
    <row r="10" spans="1:18" s="22" customFormat="1" ht="16.5" customHeight="1">
      <c r="A10" s="379" t="s">
        <v>12</v>
      </c>
      <c r="B10" s="379"/>
      <c r="C10" s="379"/>
      <c r="D10" s="379"/>
      <c r="E10" s="21"/>
      <c r="F10" s="25">
        <v>94</v>
      </c>
      <c r="G10" s="25">
        <v>95</v>
      </c>
      <c r="H10" s="25">
        <v>95</v>
      </c>
      <c r="I10" s="25">
        <v>95</v>
      </c>
      <c r="J10" s="25">
        <v>95</v>
      </c>
      <c r="K10" s="25">
        <v>94</v>
      </c>
      <c r="L10" s="25">
        <v>95</v>
      </c>
      <c r="M10" s="25">
        <v>94</v>
      </c>
      <c r="N10" s="25">
        <v>93</v>
      </c>
      <c r="O10" s="25">
        <v>93</v>
      </c>
      <c r="P10" s="25">
        <v>89</v>
      </c>
      <c r="Q10" s="25">
        <v>81</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86</v>
      </c>
      <c r="G12" s="23">
        <v>88</v>
      </c>
      <c r="H12" s="23">
        <v>86</v>
      </c>
      <c r="I12" s="23">
        <v>85</v>
      </c>
      <c r="J12" s="23">
        <v>87</v>
      </c>
      <c r="K12" s="23">
        <v>90</v>
      </c>
      <c r="L12" s="23">
        <v>89</v>
      </c>
      <c r="M12" s="23">
        <v>88</v>
      </c>
      <c r="N12" s="23">
        <v>83</v>
      </c>
      <c r="O12" s="23">
        <v>78</v>
      </c>
      <c r="P12" s="23" t="s">
        <v>31</v>
      </c>
      <c r="Q12" s="23">
        <v>75</v>
      </c>
    </row>
    <row r="13" spans="1:18" s="22" customFormat="1" ht="16.5" customHeight="1">
      <c r="A13" s="378" t="s">
        <v>48</v>
      </c>
      <c r="B13" s="378"/>
      <c r="C13" s="378"/>
      <c r="D13" s="378"/>
      <c r="E13" s="21"/>
      <c r="F13" s="23">
        <v>94</v>
      </c>
      <c r="G13" s="23">
        <v>94</v>
      </c>
      <c r="H13" s="23">
        <v>95</v>
      </c>
      <c r="I13" s="23">
        <v>95</v>
      </c>
      <c r="J13" s="23">
        <v>95</v>
      </c>
      <c r="K13" s="23">
        <v>95</v>
      </c>
      <c r="L13" s="23">
        <v>95</v>
      </c>
      <c r="M13" s="23">
        <v>94</v>
      </c>
      <c r="N13" s="23">
        <v>94</v>
      </c>
      <c r="O13" s="23">
        <v>93</v>
      </c>
      <c r="P13" s="23">
        <v>92</v>
      </c>
      <c r="Q13" s="23">
        <v>70</v>
      </c>
    </row>
    <row r="14" spans="1:18" s="22" customFormat="1" ht="16.5" customHeight="1">
      <c r="A14" s="379" t="s">
        <v>12</v>
      </c>
      <c r="B14" s="379"/>
      <c r="C14" s="379"/>
      <c r="D14" s="379"/>
      <c r="E14" s="24"/>
      <c r="F14" s="25">
        <v>94</v>
      </c>
      <c r="G14" s="25">
        <v>94</v>
      </c>
      <c r="H14" s="25">
        <v>95</v>
      </c>
      <c r="I14" s="25">
        <v>94</v>
      </c>
      <c r="J14" s="25">
        <v>95</v>
      </c>
      <c r="K14" s="25">
        <v>94</v>
      </c>
      <c r="L14" s="25">
        <v>95</v>
      </c>
      <c r="M14" s="25">
        <v>94</v>
      </c>
      <c r="N14" s="25">
        <v>94</v>
      </c>
      <c r="O14" s="25">
        <v>93</v>
      </c>
      <c r="P14" s="25">
        <v>92</v>
      </c>
      <c r="Q14" s="25">
        <v>70</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84</v>
      </c>
      <c r="G16" s="23">
        <v>85</v>
      </c>
      <c r="H16" s="23">
        <v>87</v>
      </c>
      <c r="I16" s="23">
        <v>86</v>
      </c>
      <c r="J16" s="23">
        <v>87</v>
      </c>
      <c r="K16" s="23">
        <v>81</v>
      </c>
      <c r="L16" s="23">
        <v>92</v>
      </c>
      <c r="M16" s="23">
        <v>85</v>
      </c>
      <c r="N16" s="23">
        <v>75</v>
      </c>
      <c r="O16" s="23">
        <v>65</v>
      </c>
      <c r="P16" s="23" t="s">
        <v>31</v>
      </c>
      <c r="Q16" s="23">
        <v>19</v>
      </c>
    </row>
    <row r="17" spans="1:17" s="22" customFormat="1" ht="16.5" customHeight="1">
      <c r="A17" s="378" t="s">
        <v>48</v>
      </c>
      <c r="B17" s="378"/>
      <c r="C17" s="378"/>
      <c r="D17" s="378"/>
      <c r="E17" s="21"/>
      <c r="F17" s="23">
        <v>94</v>
      </c>
      <c r="G17" s="23">
        <v>94</v>
      </c>
      <c r="H17" s="23">
        <v>95</v>
      </c>
      <c r="I17" s="23">
        <v>94</v>
      </c>
      <c r="J17" s="23">
        <v>95</v>
      </c>
      <c r="K17" s="23">
        <v>95</v>
      </c>
      <c r="L17" s="23">
        <v>95</v>
      </c>
      <c r="M17" s="23">
        <v>95</v>
      </c>
      <c r="N17" s="23">
        <v>94</v>
      </c>
      <c r="O17" s="23">
        <v>93</v>
      </c>
      <c r="P17" s="23">
        <v>100</v>
      </c>
      <c r="Q17" s="23">
        <v>31</v>
      </c>
    </row>
    <row r="18" spans="1:17" s="22" customFormat="1" ht="16.5" customHeight="1">
      <c r="A18" s="379" t="s">
        <v>12</v>
      </c>
      <c r="B18" s="379"/>
      <c r="C18" s="379"/>
      <c r="D18" s="379"/>
      <c r="E18" s="21"/>
      <c r="F18" s="25">
        <v>94</v>
      </c>
      <c r="G18" s="25">
        <v>94</v>
      </c>
      <c r="H18" s="25">
        <v>94</v>
      </c>
      <c r="I18" s="25">
        <v>94</v>
      </c>
      <c r="J18" s="25">
        <v>95</v>
      </c>
      <c r="K18" s="25">
        <v>94</v>
      </c>
      <c r="L18" s="25">
        <v>95</v>
      </c>
      <c r="M18" s="25">
        <v>94</v>
      </c>
      <c r="N18" s="25">
        <v>94</v>
      </c>
      <c r="O18" s="25">
        <v>92</v>
      </c>
      <c r="P18" s="25">
        <v>100</v>
      </c>
      <c r="Q18" s="25">
        <v>27</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90</v>
      </c>
      <c r="G20" s="23">
        <v>78</v>
      </c>
      <c r="H20" s="23">
        <v>91</v>
      </c>
      <c r="I20" s="23">
        <v>88</v>
      </c>
      <c r="J20" s="23">
        <v>89</v>
      </c>
      <c r="K20" s="23">
        <v>92</v>
      </c>
      <c r="L20" s="23">
        <v>84</v>
      </c>
      <c r="M20" s="23">
        <v>83</v>
      </c>
      <c r="N20" s="23">
        <v>92</v>
      </c>
      <c r="O20" s="23">
        <v>93</v>
      </c>
      <c r="P20" s="23">
        <v>100</v>
      </c>
      <c r="Q20" s="23" t="s">
        <v>31</v>
      </c>
    </row>
    <row r="21" spans="1:17" s="22" customFormat="1" ht="16.5" customHeight="1">
      <c r="A21" s="378" t="s">
        <v>48</v>
      </c>
      <c r="B21" s="378"/>
      <c r="C21" s="378"/>
      <c r="D21" s="378"/>
      <c r="E21" s="21"/>
      <c r="F21" s="23">
        <v>94</v>
      </c>
      <c r="G21" s="23">
        <v>95</v>
      </c>
      <c r="H21" s="23">
        <v>95</v>
      </c>
      <c r="I21" s="23">
        <v>95</v>
      </c>
      <c r="J21" s="23">
        <v>94</v>
      </c>
      <c r="K21" s="23">
        <v>94</v>
      </c>
      <c r="L21" s="23">
        <v>94</v>
      </c>
      <c r="M21" s="23">
        <v>94</v>
      </c>
      <c r="N21" s="23">
        <v>93</v>
      </c>
      <c r="O21" s="23">
        <v>93</v>
      </c>
      <c r="P21" s="23">
        <v>89</v>
      </c>
      <c r="Q21" s="23">
        <v>95</v>
      </c>
    </row>
    <row r="22" spans="1:17" s="22" customFormat="1" ht="16.5" customHeight="1">
      <c r="A22" s="379" t="s">
        <v>12</v>
      </c>
      <c r="B22" s="379"/>
      <c r="C22" s="379"/>
      <c r="D22" s="379"/>
      <c r="E22" s="21"/>
      <c r="F22" s="25">
        <v>94</v>
      </c>
      <c r="G22" s="25">
        <v>94</v>
      </c>
      <c r="H22" s="25">
        <v>95</v>
      </c>
      <c r="I22" s="25">
        <v>95</v>
      </c>
      <c r="J22" s="25">
        <v>94</v>
      </c>
      <c r="K22" s="25">
        <v>94</v>
      </c>
      <c r="L22" s="25">
        <v>94</v>
      </c>
      <c r="M22" s="25">
        <v>94</v>
      </c>
      <c r="N22" s="25">
        <v>93</v>
      </c>
      <c r="O22" s="25">
        <v>93</v>
      </c>
      <c r="P22" s="25">
        <v>89</v>
      </c>
      <c r="Q22" s="25">
        <v>95</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93</v>
      </c>
      <c r="G24" s="23">
        <v>84</v>
      </c>
      <c r="H24" s="23">
        <v>94</v>
      </c>
      <c r="I24" s="23">
        <v>90</v>
      </c>
      <c r="J24" s="23">
        <v>96</v>
      </c>
      <c r="K24" s="23">
        <v>93</v>
      </c>
      <c r="L24" s="23">
        <v>95</v>
      </c>
      <c r="M24" s="23">
        <v>93</v>
      </c>
      <c r="N24" s="23">
        <v>92</v>
      </c>
      <c r="O24" s="23">
        <v>93</v>
      </c>
      <c r="P24" s="23" t="s">
        <v>31</v>
      </c>
      <c r="Q24" s="23" t="s">
        <v>31</v>
      </c>
    </row>
    <row r="25" spans="1:17" s="22" customFormat="1" ht="16.5" customHeight="1">
      <c r="A25" s="378" t="s">
        <v>48</v>
      </c>
      <c r="B25" s="378"/>
      <c r="C25" s="378"/>
      <c r="D25" s="378"/>
      <c r="E25" s="21"/>
      <c r="F25" s="23">
        <v>94</v>
      </c>
      <c r="G25" s="23">
        <v>94</v>
      </c>
      <c r="H25" s="23">
        <v>94</v>
      </c>
      <c r="I25" s="23">
        <v>94</v>
      </c>
      <c r="J25" s="23">
        <v>94</v>
      </c>
      <c r="K25" s="23">
        <v>95</v>
      </c>
      <c r="L25" s="23">
        <v>94</v>
      </c>
      <c r="M25" s="23">
        <v>93</v>
      </c>
      <c r="N25" s="23">
        <v>94</v>
      </c>
      <c r="O25" s="23">
        <v>92</v>
      </c>
      <c r="P25" s="23">
        <v>86</v>
      </c>
      <c r="Q25" s="23">
        <v>99</v>
      </c>
    </row>
    <row r="26" spans="1:17" s="22" customFormat="1" ht="16.5" customHeight="1">
      <c r="A26" s="379" t="s">
        <v>12</v>
      </c>
      <c r="B26" s="379"/>
      <c r="C26" s="379"/>
      <c r="D26" s="379"/>
      <c r="E26" s="21"/>
      <c r="F26" s="25">
        <v>94</v>
      </c>
      <c r="G26" s="25">
        <v>94</v>
      </c>
      <c r="H26" s="25">
        <v>94</v>
      </c>
      <c r="I26" s="25">
        <v>94</v>
      </c>
      <c r="J26" s="25">
        <v>94</v>
      </c>
      <c r="K26" s="25">
        <v>95</v>
      </c>
      <c r="L26" s="25">
        <v>94</v>
      </c>
      <c r="M26" s="25">
        <v>93</v>
      </c>
      <c r="N26" s="25">
        <v>94</v>
      </c>
      <c r="O26" s="25">
        <v>92</v>
      </c>
      <c r="P26" s="25">
        <v>86</v>
      </c>
      <c r="Q26" s="25">
        <v>99</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73</v>
      </c>
      <c r="G28" s="23">
        <v>94</v>
      </c>
      <c r="H28" s="23">
        <v>88</v>
      </c>
      <c r="I28" s="23">
        <v>95</v>
      </c>
      <c r="J28" s="23">
        <v>94</v>
      </c>
      <c r="K28" s="23">
        <v>77</v>
      </c>
      <c r="L28" s="23">
        <v>98</v>
      </c>
      <c r="M28" s="23">
        <v>76</v>
      </c>
      <c r="N28" s="23">
        <v>76</v>
      </c>
      <c r="O28" s="23">
        <v>98</v>
      </c>
      <c r="P28" s="23" t="s">
        <v>31</v>
      </c>
      <c r="Q28" s="23" t="s">
        <v>31</v>
      </c>
    </row>
    <row r="29" spans="1:17" s="22" customFormat="1" ht="16.5" customHeight="1">
      <c r="A29" s="378" t="s">
        <v>48</v>
      </c>
      <c r="B29" s="378"/>
      <c r="C29" s="378"/>
      <c r="D29" s="378"/>
      <c r="E29" s="21"/>
      <c r="F29" s="23">
        <v>93</v>
      </c>
      <c r="G29" s="23">
        <v>93</v>
      </c>
      <c r="H29" s="23">
        <v>93</v>
      </c>
      <c r="I29" s="23">
        <v>93</v>
      </c>
      <c r="J29" s="23">
        <v>93</v>
      </c>
      <c r="K29" s="23">
        <v>91</v>
      </c>
      <c r="L29" s="23">
        <v>95</v>
      </c>
      <c r="M29" s="23">
        <v>88</v>
      </c>
      <c r="N29" s="23">
        <v>92</v>
      </c>
      <c r="O29" s="23">
        <v>86</v>
      </c>
      <c r="P29" s="23" t="s">
        <v>31</v>
      </c>
      <c r="Q29" s="23" t="s">
        <v>31</v>
      </c>
    </row>
    <row r="30" spans="1:17" s="22" customFormat="1" ht="16.5" customHeight="1">
      <c r="A30" s="379" t="s">
        <v>12</v>
      </c>
      <c r="B30" s="379"/>
      <c r="C30" s="379"/>
      <c r="D30" s="379"/>
      <c r="E30" s="24"/>
      <c r="F30" s="25">
        <v>93</v>
      </c>
      <c r="G30" s="25">
        <v>93</v>
      </c>
      <c r="H30" s="25">
        <v>93</v>
      </c>
      <c r="I30" s="25">
        <v>93</v>
      </c>
      <c r="J30" s="25">
        <v>93</v>
      </c>
      <c r="K30" s="25">
        <v>91</v>
      </c>
      <c r="L30" s="25">
        <v>95</v>
      </c>
      <c r="M30" s="25">
        <v>88</v>
      </c>
      <c r="N30" s="25">
        <v>92</v>
      </c>
      <c r="O30" s="25">
        <v>86</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77</v>
      </c>
      <c r="G32" s="23">
        <v>77</v>
      </c>
      <c r="H32" s="23">
        <v>75</v>
      </c>
      <c r="I32" s="23">
        <v>85</v>
      </c>
      <c r="J32" s="23">
        <v>79</v>
      </c>
      <c r="K32" s="23">
        <v>81</v>
      </c>
      <c r="L32" s="23">
        <v>76</v>
      </c>
      <c r="M32" s="23">
        <v>74</v>
      </c>
      <c r="N32" s="23">
        <v>75</v>
      </c>
      <c r="O32" s="23">
        <v>71</v>
      </c>
      <c r="P32" s="23" t="s">
        <v>31</v>
      </c>
      <c r="Q32" s="23">
        <v>48</v>
      </c>
    </row>
    <row r="33" spans="1:17" s="22" customFormat="1" ht="16.5" customHeight="1">
      <c r="A33" s="378" t="s">
        <v>48</v>
      </c>
      <c r="B33" s="378"/>
      <c r="C33" s="378"/>
      <c r="D33" s="378"/>
      <c r="E33" s="21"/>
      <c r="F33" s="23">
        <v>91</v>
      </c>
      <c r="G33" s="23">
        <v>94</v>
      </c>
      <c r="H33" s="23">
        <v>94</v>
      </c>
      <c r="I33" s="23">
        <v>94</v>
      </c>
      <c r="J33" s="23">
        <v>94</v>
      </c>
      <c r="K33" s="23">
        <v>93</v>
      </c>
      <c r="L33" s="23">
        <v>93</v>
      </c>
      <c r="M33" s="23">
        <v>93</v>
      </c>
      <c r="N33" s="23">
        <v>93</v>
      </c>
      <c r="O33" s="23">
        <v>91</v>
      </c>
      <c r="P33" s="23" t="s">
        <v>31</v>
      </c>
      <c r="Q33" s="23">
        <v>48</v>
      </c>
    </row>
    <row r="34" spans="1:17" s="22" customFormat="1" ht="16.5" customHeight="1">
      <c r="A34" s="374" t="s">
        <v>12</v>
      </c>
      <c r="B34" s="374"/>
      <c r="C34" s="374"/>
      <c r="D34" s="374"/>
      <c r="E34" s="26"/>
      <c r="F34" s="25">
        <v>89</v>
      </c>
      <c r="G34" s="25">
        <v>92</v>
      </c>
      <c r="H34" s="25">
        <v>92</v>
      </c>
      <c r="I34" s="25">
        <v>93</v>
      </c>
      <c r="J34" s="25">
        <v>91</v>
      </c>
      <c r="K34" s="25">
        <v>92</v>
      </c>
      <c r="L34" s="25">
        <v>89</v>
      </c>
      <c r="M34" s="25">
        <v>88</v>
      </c>
      <c r="N34" s="25">
        <v>88</v>
      </c>
      <c r="O34" s="25">
        <v>85</v>
      </c>
      <c r="P34" s="25" t="s">
        <v>31</v>
      </c>
      <c r="Q34" s="25">
        <v>48</v>
      </c>
    </row>
    <row r="35" spans="1:17" s="22" customFormat="1" ht="3.75" customHeight="1">
      <c r="A35" s="27"/>
      <c r="B35" s="27"/>
      <c r="C35" s="27"/>
      <c r="D35" s="27"/>
      <c r="E35" s="27"/>
      <c r="F35" s="36"/>
      <c r="G35" s="36"/>
      <c r="H35" s="36"/>
      <c r="I35" s="36"/>
      <c r="J35" s="36"/>
      <c r="K35" s="36"/>
      <c r="L35" s="36"/>
      <c r="M35" s="36"/>
      <c r="N35" s="36"/>
      <c r="O35" s="36"/>
      <c r="P35" s="36"/>
      <c r="Q35" s="36"/>
    </row>
    <row r="36" spans="1:17" s="29" customFormat="1" ht="30.75" customHeight="1">
      <c r="A36" s="28" t="s">
        <v>8</v>
      </c>
      <c r="B36" s="375" t="s">
        <v>49</v>
      </c>
      <c r="C36" s="375"/>
      <c r="D36" s="375"/>
      <c r="E36" s="375"/>
      <c r="F36" s="375"/>
      <c r="G36" s="375"/>
      <c r="H36" s="375"/>
      <c r="I36" s="375"/>
      <c r="J36" s="375"/>
      <c r="K36" s="375"/>
      <c r="L36" s="375"/>
      <c r="M36" s="375"/>
      <c r="N36" s="375"/>
      <c r="O36" s="375"/>
      <c r="P36" s="375"/>
      <c r="Q36" s="375"/>
    </row>
    <row r="37" spans="1:17" s="29" customFormat="1" ht="16.5" customHeight="1">
      <c r="A37" s="28" t="s">
        <v>9</v>
      </c>
      <c r="B37" s="375" t="s">
        <v>98</v>
      </c>
      <c r="C37" s="375"/>
      <c r="D37" s="375"/>
      <c r="E37" s="375"/>
      <c r="F37" s="375"/>
      <c r="G37" s="375"/>
      <c r="H37" s="375"/>
      <c r="I37" s="375"/>
      <c r="J37" s="375"/>
      <c r="K37" s="375"/>
      <c r="L37" s="375"/>
      <c r="M37" s="375"/>
      <c r="N37" s="375"/>
      <c r="O37" s="375"/>
      <c r="P37" s="375"/>
      <c r="Q37" s="375"/>
    </row>
    <row r="38" spans="1:17" s="29" customFormat="1" ht="16.5" customHeight="1">
      <c r="A38" s="28" t="s">
        <v>10</v>
      </c>
      <c r="B38" s="375" t="s">
        <v>50</v>
      </c>
      <c r="C38" s="375"/>
      <c r="D38" s="375"/>
      <c r="E38" s="375"/>
      <c r="F38" s="375"/>
      <c r="G38" s="375"/>
      <c r="H38" s="375"/>
      <c r="I38" s="375"/>
      <c r="J38" s="375"/>
      <c r="K38" s="375"/>
      <c r="L38" s="375"/>
      <c r="M38" s="375"/>
      <c r="N38" s="375"/>
      <c r="O38" s="375"/>
      <c r="P38" s="375"/>
      <c r="Q38" s="375"/>
    </row>
    <row r="39" spans="1:17" s="31" customFormat="1" ht="30.75" customHeight="1">
      <c r="A39" s="30" t="s">
        <v>51</v>
      </c>
      <c r="B39" s="376" t="s">
        <v>52</v>
      </c>
      <c r="C39" s="376"/>
      <c r="D39" s="376"/>
      <c r="E39" s="376"/>
      <c r="F39" s="376"/>
      <c r="G39" s="376"/>
      <c r="H39" s="376"/>
      <c r="I39" s="376"/>
      <c r="J39" s="376"/>
      <c r="K39" s="376"/>
      <c r="L39" s="376"/>
      <c r="M39" s="376"/>
      <c r="N39" s="376"/>
      <c r="O39" s="376"/>
      <c r="P39" s="376"/>
      <c r="Q39" s="376"/>
    </row>
    <row r="40" spans="1:17" s="31" customFormat="1" ht="16.5" customHeight="1">
      <c r="A40" s="30"/>
      <c r="B40" s="377" t="s">
        <v>53</v>
      </c>
      <c r="C40" s="377"/>
      <c r="D40" s="377"/>
      <c r="E40" s="377"/>
      <c r="F40" s="377"/>
      <c r="G40" s="377"/>
      <c r="H40" s="377"/>
      <c r="I40" s="377"/>
      <c r="J40" s="377"/>
      <c r="K40" s="377"/>
      <c r="L40" s="377"/>
      <c r="M40" s="377"/>
      <c r="N40" s="377"/>
      <c r="O40" s="377"/>
      <c r="P40" s="377"/>
      <c r="Q40" s="377"/>
    </row>
    <row r="41" spans="1:17" s="31" customFormat="1" ht="16.5" customHeight="1">
      <c r="A41" s="31" t="s">
        <v>28</v>
      </c>
      <c r="D41" s="373" t="s">
        <v>54</v>
      </c>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sheetProtection selectLockedCells="1"/>
  <mergeCells count="31">
    <mergeCell ref="A17:D17"/>
    <mergeCell ref="E1:Q1"/>
    <mergeCell ref="A4:D4"/>
    <mergeCell ref="A5:D5"/>
    <mergeCell ref="A6:D6"/>
    <mergeCell ref="A8:D8"/>
    <mergeCell ref="A9:D9"/>
    <mergeCell ref="A10:D10"/>
    <mergeCell ref="A12:D12"/>
    <mergeCell ref="A13:D13"/>
    <mergeCell ref="A14:D14"/>
    <mergeCell ref="A16:D16"/>
    <mergeCell ref="A33:D33"/>
    <mergeCell ref="A18:D18"/>
    <mergeCell ref="A20:D20"/>
    <mergeCell ref="A21:D21"/>
    <mergeCell ref="A22:D22"/>
    <mergeCell ref="A24:D24"/>
    <mergeCell ref="A25:D25"/>
    <mergeCell ref="A26:D26"/>
    <mergeCell ref="A28:D28"/>
    <mergeCell ref="A29:D29"/>
    <mergeCell ref="A30:D30"/>
    <mergeCell ref="A32:D32"/>
    <mergeCell ref="D41:Q41"/>
    <mergeCell ref="A34:D34"/>
    <mergeCell ref="B36:Q36"/>
    <mergeCell ref="B37:Q37"/>
    <mergeCell ref="B38:Q38"/>
    <mergeCell ref="B39:Q39"/>
    <mergeCell ref="B40:Q40"/>
  </mergeCells>
  <conditionalFormatting sqref="F7:Q7">
    <cfRule type="cellIs" dxfId="141" priority="8" operator="greaterThan">
      <formula>0</formula>
    </cfRule>
  </conditionalFormatting>
  <conditionalFormatting sqref="F11:Q11">
    <cfRule type="cellIs" dxfId="140" priority="7" operator="greaterThan">
      <formula>0</formula>
    </cfRule>
  </conditionalFormatting>
  <conditionalFormatting sqref="F15:Q15">
    <cfRule type="cellIs" dxfId="139" priority="6" operator="greaterThan">
      <formula>0</formula>
    </cfRule>
  </conditionalFormatting>
  <conditionalFormatting sqref="F19:Q19">
    <cfRule type="cellIs" dxfId="138" priority="5" operator="greaterThan">
      <formula>0</formula>
    </cfRule>
  </conditionalFormatting>
  <conditionalFormatting sqref="F23:Q23">
    <cfRule type="cellIs" dxfId="137" priority="4" operator="greaterThan">
      <formula>0</formula>
    </cfRule>
  </conditionalFormatting>
  <conditionalFormatting sqref="F27:Q27">
    <cfRule type="cellIs" dxfId="136" priority="3" operator="greaterThan">
      <formula>0</formula>
    </cfRule>
  </conditionalFormatting>
  <conditionalFormatting sqref="F31:Q31">
    <cfRule type="cellIs" dxfId="135" priority="2" operator="greaterThan">
      <formula>0</formula>
    </cfRule>
  </conditionalFormatting>
  <conditionalFormatting sqref="F35:Q35">
    <cfRule type="cellIs" dxfId="134" priority="1" operator="greaterThan">
      <formula>0</formula>
    </cfRule>
  </conditionalFormatting>
  <pageMargins left="0.75" right="0.75" top="1" bottom="1.0629921259842501" header="0.5" footer="0.5"/>
  <pageSetup paperSize="9" orientation="landscape" useFirstPageNumber="1" r:id="rId1"/>
  <headerFooter alignWithMargins="0">
    <oddHeader>&amp;CTABLE 7A.1.5</oddHeader>
    <oddFooter>&amp;L&amp;8&amp;G 
OVERCOMING
INDIGENOUS
DISADVANTAGE 2014&amp;C &amp;R&amp;8&amp;G 
ATTACHMENT
TABLES
PAGE &amp;"Arial,Bold"&amp;P&amp;"Arial,Regular" of TABLE 7A.1.5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9.5" customHeight="1">
      <c r="A1" s="7" t="s">
        <v>78</v>
      </c>
      <c r="E1" s="380" t="s">
        <v>56</v>
      </c>
      <c r="F1" s="380"/>
      <c r="G1" s="380"/>
      <c r="H1" s="380"/>
      <c r="I1" s="380"/>
      <c r="J1" s="380"/>
      <c r="K1" s="380"/>
      <c r="L1" s="380"/>
      <c r="M1" s="380"/>
      <c r="N1" s="380"/>
      <c r="O1" s="380"/>
      <c r="P1" s="380"/>
      <c r="Q1" s="380"/>
    </row>
    <row r="2" spans="1:18" s="20" customFormat="1" ht="30.7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46</v>
      </c>
      <c r="Q2" s="18" t="s">
        <v>47</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91</v>
      </c>
      <c r="G4" s="23">
        <v>91</v>
      </c>
      <c r="H4" s="23">
        <v>91</v>
      </c>
      <c r="I4" s="23">
        <v>91</v>
      </c>
      <c r="J4" s="23">
        <v>91</v>
      </c>
      <c r="K4" s="23">
        <v>90</v>
      </c>
      <c r="L4" s="23">
        <v>92</v>
      </c>
      <c r="M4" s="23">
        <v>90</v>
      </c>
      <c r="N4" s="23">
        <v>89</v>
      </c>
      <c r="O4" s="23">
        <v>87</v>
      </c>
      <c r="P4" s="23" t="s">
        <v>31</v>
      </c>
      <c r="Q4" s="23" t="s">
        <v>31</v>
      </c>
    </row>
    <row r="5" spans="1:18" s="22" customFormat="1" ht="16.5" customHeight="1">
      <c r="A5" s="378" t="s">
        <v>48</v>
      </c>
      <c r="B5" s="378"/>
      <c r="C5" s="378"/>
      <c r="D5" s="378"/>
      <c r="E5" s="21"/>
      <c r="F5" s="23">
        <v>94</v>
      </c>
      <c r="G5" s="23">
        <v>94</v>
      </c>
      <c r="H5" s="23">
        <v>95</v>
      </c>
      <c r="I5" s="23">
        <v>94</v>
      </c>
      <c r="J5" s="23">
        <v>95</v>
      </c>
      <c r="K5" s="23">
        <v>94</v>
      </c>
      <c r="L5" s="23">
        <v>95</v>
      </c>
      <c r="M5" s="23">
        <v>93</v>
      </c>
      <c r="N5" s="23">
        <v>93</v>
      </c>
      <c r="O5" s="23">
        <v>92</v>
      </c>
      <c r="P5" s="23">
        <v>92</v>
      </c>
      <c r="Q5" s="23" t="s">
        <v>31</v>
      </c>
    </row>
    <row r="6" spans="1:18" s="22" customFormat="1" ht="16.5" customHeight="1">
      <c r="A6" s="379" t="s">
        <v>12</v>
      </c>
      <c r="B6" s="379"/>
      <c r="C6" s="379"/>
      <c r="D6" s="379"/>
      <c r="E6" s="24"/>
      <c r="F6" s="25">
        <v>94</v>
      </c>
      <c r="G6" s="25">
        <v>94</v>
      </c>
      <c r="H6" s="25">
        <v>95</v>
      </c>
      <c r="I6" s="25">
        <v>94</v>
      </c>
      <c r="J6" s="25">
        <v>95</v>
      </c>
      <c r="K6" s="25">
        <v>94</v>
      </c>
      <c r="L6" s="25">
        <v>94</v>
      </c>
      <c r="M6" s="25">
        <v>93</v>
      </c>
      <c r="N6" s="25">
        <v>93</v>
      </c>
      <c r="O6" s="25">
        <v>92</v>
      </c>
      <c r="P6" s="25">
        <v>92</v>
      </c>
      <c r="Q6" s="25" t="s">
        <v>31</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85</v>
      </c>
      <c r="G8" s="23">
        <v>87</v>
      </c>
      <c r="H8" s="23">
        <v>90</v>
      </c>
      <c r="I8" s="23">
        <v>89</v>
      </c>
      <c r="J8" s="23">
        <v>87</v>
      </c>
      <c r="K8" s="23">
        <v>90</v>
      </c>
      <c r="L8" s="23">
        <v>88</v>
      </c>
      <c r="M8" s="23">
        <v>89</v>
      </c>
      <c r="N8" s="23">
        <v>85</v>
      </c>
      <c r="O8" s="23">
        <v>85</v>
      </c>
      <c r="P8" s="23" t="s">
        <v>31</v>
      </c>
      <c r="Q8" s="23" t="s">
        <v>31</v>
      </c>
    </row>
    <row r="9" spans="1:18" s="22" customFormat="1" ht="16.5" customHeight="1">
      <c r="A9" s="378" t="s">
        <v>48</v>
      </c>
      <c r="B9" s="378"/>
      <c r="C9" s="378"/>
      <c r="D9" s="378"/>
      <c r="E9" s="21"/>
      <c r="F9" s="23">
        <v>94</v>
      </c>
      <c r="G9" s="23">
        <v>95</v>
      </c>
      <c r="H9" s="23">
        <v>95</v>
      </c>
      <c r="I9" s="23">
        <v>94</v>
      </c>
      <c r="J9" s="23">
        <v>95</v>
      </c>
      <c r="K9" s="23">
        <v>94</v>
      </c>
      <c r="L9" s="23">
        <v>94</v>
      </c>
      <c r="M9" s="23">
        <v>93</v>
      </c>
      <c r="N9" s="23">
        <v>92</v>
      </c>
      <c r="O9" s="23">
        <v>93</v>
      </c>
      <c r="P9" s="23">
        <v>95</v>
      </c>
      <c r="Q9" s="23">
        <v>94</v>
      </c>
    </row>
    <row r="10" spans="1:18" s="22" customFormat="1" ht="16.5" customHeight="1">
      <c r="A10" s="379" t="s">
        <v>12</v>
      </c>
      <c r="B10" s="379"/>
      <c r="C10" s="379"/>
      <c r="D10" s="379"/>
      <c r="E10" s="21"/>
      <c r="F10" s="25">
        <v>94</v>
      </c>
      <c r="G10" s="25">
        <v>94</v>
      </c>
      <c r="H10" s="25">
        <v>95</v>
      </c>
      <c r="I10" s="25">
        <v>94</v>
      </c>
      <c r="J10" s="25">
        <v>95</v>
      </c>
      <c r="K10" s="25">
        <v>94</v>
      </c>
      <c r="L10" s="25">
        <v>94</v>
      </c>
      <c r="M10" s="25">
        <v>93</v>
      </c>
      <c r="N10" s="25">
        <v>92</v>
      </c>
      <c r="O10" s="25">
        <v>93</v>
      </c>
      <c r="P10" s="25">
        <v>95</v>
      </c>
      <c r="Q10" s="25">
        <v>94</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87</v>
      </c>
      <c r="G12" s="23">
        <v>87</v>
      </c>
      <c r="H12" s="23">
        <v>90</v>
      </c>
      <c r="I12" s="23">
        <v>89</v>
      </c>
      <c r="J12" s="23">
        <v>89</v>
      </c>
      <c r="K12" s="23">
        <v>88</v>
      </c>
      <c r="L12" s="23">
        <v>90</v>
      </c>
      <c r="M12" s="23">
        <v>91</v>
      </c>
      <c r="N12" s="23">
        <v>89</v>
      </c>
      <c r="O12" s="23">
        <v>86</v>
      </c>
      <c r="P12" s="23" t="s">
        <v>31</v>
      </c>
      <c r="Q12" s="23">
        <v>69</v>
      </c>
    </row>
    <row r="13" spans="1:18" s="22" customFormat="1" ht="16.5" customHeight="1">
      <c r="A13" s="378" t="s">
        <v>48</v>
      </c>
      <c r="B13" s="378"/>
      <c r="C13" s="378"/>
      <c r="D13" s="378"/>
      <c r="E13" s="21"/>
      <c r="F13" s="23">
        <v>93</v>
      </c>
      <c r="G13" s="23">
        <v>94</v>
      </c>
      <c r="H13" s="23">
        <v>94</v>
      </c>
      <c r="I13" s="23">
        <v>94</v>
      </c>
      <c r="J13" s="23">
        <v>94</v>
      </c>
      <c r="K13" s="23">
        <v>94</v>
      </c>
      <c r="L13" s="23">
        <v>94</v>
      </c>
      <c r="M13" s="23">
        <v>94</v>
      </c>
      <c r="N13" s="23">
        <v>93</v>
      </c>
      <c r="O13" s="23">
        <v>92</v>
      </c>
      <c r="P13" s="23" t="s">
        <v>31</v>
      </c>
      <c r="Q13" s="23">
        <v>70</v>
      </c>
    </row>
    <row r="14" spans="1:18" s="22" customFormat="1" ht="16.5" customHeight="1">
      <c r="A14" s="379" t="s">
        <v>12</v>
      </c>
      <c r="B14" s="379"/>
      <c r="C14" s="379"/>
      <c r="D14" s="379"/>
      <c r="E14" s="24"/>
      <c r="F14" s="25">
        <v>93</v>
      </c>
      <c r="G14" s="25">
        <v>94</v>
      </c>
      <c r="H14" s="25">
        <v>94</v>
      </c>
      <c r="I14" s="25">
        <v>94</v>
      </c>
      <c r="J14" s="25">
        <v>94</v>
      </c>
      <c r="K14" s="25">
        <v>94</v>
      </c>
      <c r="L14" s="25">
        <v>94</v>
      </c>
      <c r="M14" s="25">
        <v>94</v>
      </c>
      <c r="N14" s="25">
        <v>93</v>
      </c>
      <c r="O14" s="25">
        <v>92</v>
      </c>
      <c r="P14" s="25" t="s">
        <v>31</v>
      </c>
      <c r="Q14" s="25">
        <v>69</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77</v>
      </c>
      <c r="G16" s="23">
        <v>79</v>
      </c>
      <c r="H16" s="23">
        <v>81</v>
      </c>
      <c r="I16" s="23">
        <v>78</v>
      </c>
      <c r="J16" s="23">
        <v>86</v>
      </c>
      <c r="K16" s="23">
        <v>81</v>
      </c>
      <c r="L16" s="23">
        <v>82</v>
      </c>
      <c r="M16" s="23">
        <v>80</v>
      </c>
      <c r="N16" s="23">
        <v>82</v>
      </c>
      <c r="O16" s="23">
        <v>80</v>
      </c>
      <c r="P16" s="23" t="s">
        <v>31</v>
      </c>
      <c r="Q16" s="23" t="s">
        <v>31</v>
      </c>
    </row>
    <row r="17" spans="1:17" s="22" customFormat="1" ht="16.350000000000001" customHeight="1">
      <c r="A17" s="378" t="s">
        <v>48</v>
      </c>
      <c r="B17" s="378"/>
      <c r="C17" s="378"/>
      <c r="D17" s="378"/>
      <c r="E17" s="21"/>
      <c r="F17" s="23">
        <v>94</v>
      </c>
      <c r="G17" s="23">
        <v>94</v>
      </c>
      <c r="H17" s="23">
        <v>95</v>
      </c>
      <c r="I17" s="23">
        <v>95</v>
      </c>
      <c r="J17" s="23">
        <v>95</v>
      </c>
      <c r="K17" s="23">
        <v>95</v>
      </c>
      <c r="L17" s="23">
        <v>95</v>
      </c>
      <c r="M17" s="23">
        <v>94</v>
      </c>
      <c r="N17" s="23">
        <v>94</v>
      </c>
      <c r="O17" s="23">
        <v>93</v>
      </c>
      <c r="P17" s="23" t="s">
        <v>31</v>
      </c>
      <c r="Q17" s="23" t="s">
        <v>31</v>
      </c>
    </row>
    <row r="18" spans="1:17" s="22" customFormat="1" ht="16.350000000000001" customHeight="1">
      <c r="A18" s="379" t="s">
        <v>12</v>
      </c>
      <c r="B18" s="379"/>
      <c r="C18" s="379"/>
      <c r="D18" s="379"/>
      <c r="E18" s="21"/>
      <c r="F18" s="25">
        <v>94</v>
      </c>
      <c r="G18" s="25">
        <v>94</v>
      </c>
      <c r="H18" s="25">
        <v>94</v>
      </c>
      <c r="I18" s="25">
        <v>94</v>
      </c>
      <c r="J18" s="25">
        <v>95</v>
      </c>
      <c r="K18" s="25">
        <v>95</v>
      </c>
      <c r="L18" s="25">
        <v>95</v>
      </c>
      <c r="M18" s="25">
        <v>94</v>
      </c>
      <c r="N18" s="25">
        <v>93</v>
      </c>
      <c r="O18" s="25">
        <v>93</v>
      </c>
      <c r="P18" s="25" t="s">
        <v>31</v>
      </c>
      <c r="Q18" s="25" t="s">
        <v>31</v>
      </c>
    </row>
    <row r="19" spans="1:17" s="22" customFormat="1" ht="16.350000000000001" customHeight="1">
      <c r="A19" s="21" t="s">
        <v>4</v>
      </c>
      <c r="B19" s="21"/>
      <c r="C19" s="21"/>
      <c r="D19" s="21"/>
      <c r="E19" s="21"/>
      <c r="F19" s="35"/>
      <c r="G19" s="35"/>
      <c r="H19" s="35"/>
      <c r="I19" s="35"/>
      <c r="J19" s="35"/>
      <c r="K19" s="35"/>
      <c r="L19" s="35"/>
      <c r="M19" s="35"/>
      <c r="N19" s="35"/>
      <c r="O19" s="35"/>
      <c r="P19" s="35"/>
      <c r="Q19" s="35"/>
    </row>
    <row r="20" spans="1:17" s="22" customFormat="1" ht="16.350000000000001" customHeight="1">
      <c r="A20" s="378" t="s">
        <v>11</v>
      </c>
      <c r="B20" s="378"/>
      <c r="C20" s="378"/>
      <c r="D20" s="378"/>
      <c r="E20" s="21"/>
      <c r="F20" s="23">
        <v>90</v>
      </c>
      <c r="G20" s="23">
        <v>92</v>
      </c>
      <c r="H20" s="23">
        <v>89</v>
      </c>
      <c r="I20" s="23">
        <v>90</v>
      </c>
      <c r="J20" s="23">
        <v>93</v>
      </c>
      <c r="K20" s="23">
        <v>88</v>
      </c>
      <c r="L20" s="23">
        <v>86</v>
      </c>
      <c r="M20" s="23">
        <v>83</v>
      </c>
      <c r="N20" s="23">
        <v>85</v>
      </c>
      <c r="O20" s="23">
        <v>84</v>
      </c>
      <c r="P20" s="23">
        <v>100</v>
      </c>
      <c r="Q20" s="23" t="s">
        <v>31</v>
      </c>
    </row>
    <row r="21" spans="1:17" s="22" customFormat="1" ht="16.350000000000001" customHeight="1">
      <c r="A21" s="378" t="s">
        <v>48</v>
      </c>
      <c r="B21" s="378"/>
      <c r="C21" s="378"/>
      <c r="D21" s="378"/>
      <c r="E21" s="21"/>
      <c r="F21" s="23">
        <v>94</v>
      </c>
      <c r="G21" s="23">
        <v>94</v>
      </c>
      <c r="H21" s="23">
        <v>95</v>
      </c>
      <c r="I21" s="23">
        <v>94</v>
      </c>
      <c r="J21" s="23">
        <v>94</v>
      </c>
      <c r="K21" s="23">
        <v>94</v>
      </c>
      <c r="L21" s="23">
        <v>94</v>
      </c>
      <c r="M21" s="23">
        <v>93</v>
      </c>
      <c r="N21" s="23">
        <v>92</v>
      </c>
      <c r="O21" s="23">
        <v>91</v>
      </c>
      <c r="P21" s="23">
        <v>94</v>
      </c>
      <c r="Q21" s="23">
        <v>94</v>
      </c>
    </row>
    <row r="22" spans="1:17" s="22" customFormat="1" ht="16.350000000000001" customHeight="1">
      <c r="A22" s="379" t="s">
        <v>12</v>
      </c>
      <c r="B22" s="379"/>
      <c r="C22" s="379"/>
      <c r="D22" s="379"/>
      <c r="E22" s="21"/>
      <c r="F22" s="25">
        <v>94</v>
      </c>
      <c r="G22" s="25">
        <v>94</v>
      </c>
      <c r="H22" s="25">
        <v>95</v>
      </c>
      <c r="I22" s="25">
        <v>94</v>
      </c>
      <c r="J22" s="25">
        <v>94</v>
      </c>
      <c r="K22" s="25">
        <v>94</v>
      </c>
      <c r="L22" s="25">
        <v>93</v>
      </c>
      <c r="M22" s="25">
        <v>93</v>
      </c>
      <c r="N22" s="25">
        <v>91</v>
      </c>
      <c r="O22" s="25">
        <v>91</v>
      </c>
      <c r="P22" s="25">
        <v>94</v>
      </c>
      <c r="Q22" s="25">
        <v>94</v>
      </c>
    </row>
    <row r="23" spans="1:17" s="22" customFormat="1" ht="16.350000000000001" customHeight="1">
      <c r="A23" s="21" t="s">
        <v>5</v>
      </c>
      <c r="B23" s="21"/>
      <c r="C23" s="21"/>
      <c r="D23" s="21"/>
      <c r="E23" s="21"/>
      <c r="F23" s="35"/>
      <c r="G23" s="35"/>
      <c r="H23" s="35"/>
      <c r="I23" s="35"/>
      <c r="J23" s="35"/>
      <c r="K23" s="35"/>
      <c r="L23" s="35"/>
      <c r="M23" s="35"/>
      <c r="N23" s="35"/>
      <c r="O23" s="35"/>
      <c r="P23" s="35"/>
      <c r="Q23" s="35"/>
    </row>
    <row r="24" spans="1:17" s="22" customFormat="1" ht="16.350000000000001" customHeight="1">
      <c r="A24" s="378" t="s">
        <v>11</v>
      </c>
      <c r="B24" s="378"/>
      <c r="C24" s="378"/>
      <c r="D24" s="378"/>
      <c r="E24" s="21"/>
      <c r="F24" s="23">
        <v>95</v>
      </c>
      <c r="G24" s="23">
        <v>92</v>
      </c>
      <c r="H24" s="23">
        <v>93</v>
      </c>
      <c r="I24" s="23">
        <v>92</v>
      </c>
      <c r="J24" s="23">
        <v>93</v>
      </c>
      <c r="K24" s="23">
        <v>91</v>
      </c>
      <c r="L24" s="23">
        <v>91</v>
      </c>
      <c r="M24" s="23">
        <v>90</v>
      </c>
      <c r="N24" s="23">
        <v>89</v>
      </c>
      <c r="O24" s="23">
        <v>88</v>
      </c>
      <c r="P24" s="23" t="s">
        <v>31</v>
      </c>
      <c r="Q24" s="23" t="s">
        <v>31</v>
      </c>
    </row>
    <row r="25" spans="1:17" s="22" customFormat="1" ht="16.350000000000001" customHeight="1">
      <c r="A25" s="378" t="s">
        <v>48</v>
      </c>
      <c r="B25" s="378"/>
      <c r="C25" s="378"/>
      <c r="D25" s="378"/>
      <c r="E25" s="21"/>
      <c r="F25" s="23">
        <v>94</v>
      </c>
      <c r="G25" s="23">
        <v>94</v>
      </c>
      <c r="H25" s="23">
        <v>94</v>
      </c>
      <c r="I25" s="23">
        <v>94</v>
      </c>
      <c r="J25" s="23">
        <v>95</v>
      </c>
      <c r="K25" s="23">
        <v>94</v>
      </c>
      <c r="L25" s="23">
        <v>93</v>
      </c>
      <c r="M25" s="23">
        <v>92</v>
      </c>
      <c r="N25" s="23">
        <v>91</v>
      </c>
      <c r="O25" s="23">
        <v>90</v>
      </c>
      <c r="P25" s="23" t="s">
        <v>31</v>
      </c>
      <c r="Q25" s="23" t="s">
        <v>31</v>
      </c>
    </row>
    <row r="26" spans="1:17" s="22" customFormat="1" ht="16.350000000000001" customHeight="1">
      <c r="A26" s="379" t="s">
        <v>12</v>
      </c>
      <c r="B26" s="379"/>
      <c r="C26" s="379"/>
      <c r="D26" s="379"/>
      <c r="E26" s="21"/>
      <c r="F26" s="25">
        <v>94</v>
      </c>
      <c r="G26" s="25">
        <v>94</v>
      </c>
      <c r="H26" s="25">
        <v>94</v>
      </c>
      <c r="I26" s="25">
        <v>94</v>
      </c>
      <c r="J26" s="25">
        <v>95</v>
      </c>
      <c r="K26" s="25">
        <v>94</v>
      </c>
      <c r="L26" s="25">
        <v>93</v>
      </c>
      <c r="M26" s="25">
        <v>92</v>
      </c>
      <c r="N26" s="25">
        <v>91</v>
      </c>
      <c r="O26" s="25">
        <v>90</v>
      </c>
      <c r="P26" s="25" t="s">
        <v>31</v>
      </c>
      <c r="Q26" s="25" t="s">
        <v>31</v>
      </c>
    </row>
    <row r="27" spans="1:17" s="22" customFormat="1" ht="16.350000000000001" customHeight="1">
      <c r="A27" s="21" t="s">
        <v>6</v>
      </c>
      <c r="B27" s="21"/>
      <c r="C27" s="21"/>
      <c r="D27" s="21"/>
      <c r="E27" s="21"/>
      <c r="F27" s="35"/>
      <c r="G27" s="35"/>
      <c r="H27" s="35"/>
      <c r="I27" s="35"/>
      <c r="J27" s="35"/>
      <c r="K27" s="35"/>
      <c r="L27" s="35"/>
      <c r="M27" s="35"/>
      <c r="N27" s="35"/>
      <c r="O27" s="35"/>
      <c r="P27" s="35"/>
      <c r="Q27" s="35"/>
    </row>
    <row r="28" spans="1:17" s="22" customFormat="1" ht="16.350000000000001" customHeight="1">
      <c r="A28" s="378" t="s">
        <v>11</v>
      </c>
      <c r="B28" s="378"/>
      <c r="C28" s="378"/>
      <c r="D28" s="378"/>
      <c r="E28" s="21"/>
      <c r="F28" s="23">
        <v>89</v>
      </c>
      <c r="G28" s="23">
        <v>93</v>
      </c>
      <c r="H28" s="23">
        <v>92</v>
      </c>
      <c r="I28" s="23">
        <v>91</v>
      </c>
      <c r="J28" s="23">
        <v>79</v>
      </c>
      <c r="K28" s="23">
        <v>85</v>
      </c>
      <c r="L28" s="23">
        <v>87</v>
      </c>
      <c r="M28" s="23">
        <v>83</v>
      </c>
      <c r="N28" s="23">
        <v>83</v>
      </c>
      <c r="O28" s="23">
        <v>84</v>
      </c>
      <c r="P28" s="23" t="s">
        <v>31</v>
      </c>
      <c r="Q28" s="23" t="s">
        <v>31</v>
      </c>
    </row>
    <row r="29" spans="1:17" s="22" customFormat="1" ht="16.350000000000001" customHeight="1">
      <c r="A29" s="378" t="s">
        <v>48</v>
      </c>
      <c r="B29" s="378"/>
      <c r="C29" s="378"/>
      <c r="D29" s="378"/>
      <c r="E29" s="21"/>
      <c r="F29" s="23">
        <v>93</v>
      </c>
      <c r="G29" s="23">
        <v>94</v>
      </c>
      <c r="H29" s="23">
        <v>94</v>
      </c>
      <c r="I29" s="23">
        <v>95</v>
      </c>
      <c r="J29" s="23">
        <v>94</v>
      </c>
      <c r="K29" s="23">
        <v>93</v>
      </c>
      <c r="L29" s="23">
        <v>92</v>
      </c>
      <c r="M29" s="23">
        <v>89</v>
      </c>
      <c r="N29" s="23">
        <v>90</v>
      </c>
      <c r="O29" s="23">
        <v>90</v>
      </c>
      <c r="P29" s="23" t="s">
        <v>31</v>
      </c>
      <c r="Q29" s="23" t="s">
        <v>31</v>
      </c>
    </row>
    <row r="30" spans="1:17" s="22" customFormat="1" ht="16.350000000000001" customHeight="1">
      <c r="A30" s="379" t="s">
        <v>12</v>
      </c>
      <c r="B30" s="379"/>
      <c r="C30" s="379"/>
      <c r="D30" s="379"/>
      <c r="E30" s="24"/>
      <c r="F30" s="25">
        <v>93</v>
      </c>
      <c r="G30" s="25">
        <v>94</v>
      </c>
      <c r="H30" s="25">
        <v>94</v>
      </c>
      <c r="I30" s="25">
        <v>94</v>
      </c>
      <c r="J30" s="25">
        <v>94</v>
      </c>
      <c r="K30" s="25">
        <v>93</v>
      </c>
      <c r="L30" s="25">
        <v>92</v>
      </c>
      <c r="M30" s="25">
        <v>89</v>
      </c>
      <c r="N30" s="25">
        <v>90</v>
      </c>
      <c r="O30" s="25">
        <v>89</v>
      </c>
      <c r="P30" s="25" t="s">
        <v>31</v>
      </c>
      <c r="Q30" s="25" t="s">
        <v>31</v>
      </c>
    </row>
    <row r="31" spans="1:17" s="22" customFormat="1" ht="16.350000000000001" customHeight="1">
      <c r="A31" s="21" t="s">
        <v>7</v>
      </c>
      <c r="B31" s="21"/>
      <c r="C31" s="21"/>
      <c r="D31" s="21"/>
      <c r="E31" s="21"/>
      <c r="F31" s="35"/>
      <c r="G31" s="35"/>
      <c r="H31" s="35"/>
      <c r="I31" s="35"/>
      <c r="J31" s="35"/>
      <c r="K31" s="35"/>
      <c r="L31" s="35"/>
      <c r="M31" s="35"/>
      <c r="N31" s="35"/>
      <c r="O31" s="35"/>
      <c r="P31" s="35"/>
      <c r="Q31" s="35"/>
    </row>
    <row r="32" spans="1:17" s="22" customFormat="1" ht="16.350000000000001" customHeight="1">
      <c r="A32" s="378" t="s">
        <v>11</v>
      </c>
      <c r="B32" s="378"/>
      <c r="C32" s="378"/>
      <c r="D32" s="378"/>
      <c r="E32" s="21"/>
      <c r="F32" s="23">
        <v>63</v>
      </c>
      <c r="G32" s="23">
        <v>66</v>
      </c>
      <c r="H32" s="23">
        <v>67</v>
      </c>
      <c r="I32" s="23">
        <v>64</v>
      </c>
      <c r="J32" s="23">
        <v>66</v>
      </c>
      <c r="K32" s="23">
        <v>67</v>
      </c>
      <c r="L32" s="23">
        <v>65</v>
      </c>
      <c r="M32" s="23">
        <v>73</v>
      </c>
      <c r="N32" s="23">
        <v>67</v>
      </c>
      <c r="O32" s="23">
        <v>71</v>
      </c>
      <c r="P32" s="23" t="s">
        <v>31</v>
      </c>
      <c r="Q32" s="23" t="s">
        <v>31</v>
      </c>
    </row>
    <row r="33" spans="1:17" s="22" customFormat="1" ht="16.350000000000001" customHeight="1">
      <c r="A33" s="378" t="s">
        <v>48</v>
      </c>
      <c r="B33" s="378"/>
      <c r="C33" s="378"/>
      <c r="D33" s="378"/>
      <c r="E33" s="21"/>
      <c r="F33" s="23">
        <v>92</v>
      </c>
      <c r="G33" s="23">
        <v>91</v>
      </c>
      <c r="H33" s="23">
        <v>92</v>
      </c>
      <c r="I33" s="23">
        <v>93</v>
      </c>
      <c r="J33" s="23">
        <v>92</v>
      </c>
      <c r="K33" s="23">
        <v>93</v>
      </c>
      <c r="L33" s="23">
        <v>93</v>
      </c>
      <c r="M33" s="23">
        <v>92</v>
      </c>
      <c r="N33" s="23">
        <v>92</v>
      </c>
      <c r="O33" s="23">
        <v>90</v>
      </c>
      <c r="P33" s="23" t="s">
        <v>31</v>
      </c>
      <c r="Q33" s="23" t="s">
        <v>31</v>
      </c>
    </row>
    <row r="34" spans="1:17" s="22" customFormat="1" ht="16.350000000000001" customHeight="1">
      <c r="A34" s="374" t="s">
        <v>12</v>
      </c>
      <c r="B34" s="374"/>
      <c r="C34" s="374"/>
      <c r="D34" s="374"/>
      <c r="E34" s="26"/>
      <c r="F34" s="25">
        <v>80</v>
      </c>
      <c r="G34" s="25">
        <v>81</v>
      </c>
      <c r="H34" s="25">
        <v>81</v>
      </c>
      <c r="I34" s="25">
        <v>83</v>
      </c>
      <c r="J34" s="25">
        <v>83</v>
      </c>
      <c r="K34" s="25">
        <v>84</v>
      </c>
      <c r="L34" s="25">
        <v>82</v>
      </c>
      <c r="M34" s="25">
        <v>85</v>
      </c>
      <c r="N34" s="25">
        <v>82</v>
      </c>
      <c r="O34" s="25">
        <v>84</v>
      </c>
      <c r="P34" s="25" t="s">
        <v>31</v>
      </c>
      <c r="Q34" s="25" t="s">
        <v>31</v>
      </c>
    </row>
    <row r="35" spans="1:17" s="22" customFormat="1" ht="3.75" customHeight="1">
      <c r="A35" s="27"/>
      <c r="B35" s="27"/>
      <c r="C35" s="27"/>
      <c r="D35" s="27"/>
      <c r="E35" s="27"/>
      <c r="F35" s="36"/>
      <c r="G35" s="36"/>
      <c r="H35" s="36"/>
      <c r="I35" s="36"/>
      <c r="J35" s="36"/>
      <c r="K35" s="36"/>
      <c r="L35" s="36"/>
      <c r="M35" s="36"/>
      <c r="N35" s="36"/>
      <c r="O35" s="36"/>
      <c r="P35" s="36"/>
      <c r="Q35" s="36"/>
    </row>
    <row r="36" spans="1:17" s="29" customFormat="1" ht="30.75" customHeight="1">
      <c r="A36" s="28" t="s">
        <v>8</v>
      </c>
      <c r="B36" s="375" t="s">
        <v>49</v>
      </c>
      <c r="C36" s="375"/>
      <c r="D36" s="375"/>
      <c r="E36" s="375"/>
      <c r="F36" s="375"/>
      <c r="G36" s="375"/>
      <c r="H36" s="375"/>
      <c r="I36" s="375"/>
      <c r="J36" s="375"/>
      <c r="K36" s="375"/>
      <c r="L36" s="375"/>
      <c r="M36" s="375"/>
      <c r="N36" s="375"/>
      <c r="O36" s="375"/>
      <c r="P36" s="375"/>
      <c r="Q36" s="375"/>
    </row>
    <row r="37" spans="1:17" s="29" customFormat="1" ht="16.5" customHeight="1">
      <c r="A37" s="28" t="s">
        <v>9</v>
      </c>
      <c r="B37" s="375" t="s">
        <v>97</v>
      </c>
      <c r="C37" s="375"/>
      <c r="D37" s="375"/>
      <c r="E37" s="375"/>
      <c r="F37" s="375"/>
      <c r="G37" s="375"/>
      <c r="H37" s="375"/>
      <c r="I37" s="375"/>
      <c r="J37" s="375"/>
      <c r="K37" s="375"/>
      <c r="L37" s="375"/>
      <c r="M37" s="375"/>
      <c r="N37" s="375"/>
      <c r="O37" s="375"/>
      <c r="P37" s="375"/>
      <c r="Q37" s="375"/>
    </row>
    <row r="38" spans="1:17" s="29" customFormat="1" ht="16.5" customHeight="1">
      <c r="A38" s="28" t="s">
        <v>10</v>
      </c>
      <c r="B38" s="375" t="s">
        <v>50</v>
      </c>
      <c r="C38" s="375"/>
      <c r="D38" s="375"/>
      <c r="E38" s="375"/>
      <c r="F38" s="375"/>
      <c r="G38" s="375"/>
      <c r="H38" s="375"/>
      <c r="I38" s="375"/>
      <c r="J38" s="375"/>
      <c r="K38" s="375"/>
      <c r="L38" s="375"/>
      <c r="M38" s="375"/>
      <c r="N38" s="375"/>
      <c r="O38" s="375"/>
      <c r="P38" s="375"/>
      <c r="Q38" s="375"/>
    </row>
    <row r="39" spans="1:17" s="31" customFormat="1" ht="30.75" customHeight="1">
      <c r="A39" s="30" t="s">
        <v>51</v>
      </c>
      <c r="B39" s="376" t="s">
        <v>52</v>
      </c>
      <c r="C39" s="376"/>
      <c r="D39" s="376"/>
      <c r="E39" s="376"/>
      <c r="F39" s="376"/>
      <c r="G39" s="376"/>
      <c r="H39" s="376"/>
      <c r="I39" s="376"/>
      <c r="J39" s="376"/>
      <c r="K39" s="376"/>
      <c r="L39" s="376"/>
      <c r="M39" s="376"/>
      <c r="N39" s="376"/>
      <c r="O39" s="376"/>
      <c r="P39" s="376"/>
      <c r="Q39" s="376"/>
    </row>
    <row r="40" spans="1:17" s="31" customFormat="1" ht="16.5" customHeight="1">
      <c r="A40" s="30"/>
      <c r="B40" s="377" t="s">
        <v>53</v>
      </c>
      <c r="C40" s="377"/>
      <c r="D40" s="377"/>
      <c r="E40" s="377"/>
      <c r="F40" s="377"/>
      <c r="G40" s="377"/>
      <c r="H40" s="377"/>
      <c r="I40" s="377"/>
      <c r="J40" s="377"/>
      <c r="K40" s="377"/>
      <c r="L40" s="377"/>
      <c r="M40" s="377"/>
      <c r="N40" s="377"/>
      <c r="O40" s="377"/>
      <c r="P40" s="377"/>
      <c r="Q40" s="377"/>
    </row>
    <row r="41" spans="1:17" s="31" customFormat="1" ht="16.5" customHeight="1">
      <c r="A41" s="31" t="s">
        <v>28</v>
      </c>
      <c r="D41" s="373" t="s">
        <v>54</v>
      </c>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sheetProtection selectLockedCells="1"/>
  <mergeCells count="31">
    <mergeCell ref="A17:D17"/>
    <mergeCell ref="E1:Q1"/>
    <mergeCell ref="A4:D4"/>
    <mergeCell ref="A5:D5"/>
    <mergeCell ref="A6:D6"/>
    <mergeCell ref="A8:D8"/>
    <mergeCell ref="A9:D9"/>
    <mergeCell ref="A10:D10"/>
    <mergeCell ref="A12:D12"/>
    <mergeCell ref="A13:D13"/>
    <mergeCell ref="A14:D14"/>
    <mergeCell ref="A16:D16"/>
    <mergeCell ref="A33:D33"/>
    <mergeCell ref="A18:D18"/>
    <mergeCell ref="A20:D20"/>
    <mergeCell ref="A21:D21"/>
    <mergeCell ref="A22:D22"/>
    <mergeCell ref="A24:D24"/>
    <mergeCell ref="A25:D25"/>
    <mergeCell ref="A26:D26"/>
    <mergeCell ref="A28:D28"/>
    <mergeCell ref="A29:D29"/>
    <mergeCell ref="A30:D30"/>
    <mergeCell ref="A32:D32"/>
    <mergeCell ref="D41:Q41"/>
    <mergeCell ref="A34:D34"/>
    <mergeCell ref="B36:Q36"/>
    <mergeCell ref="B37:Q37"/>
    <mergeCell ref="B38:Q38"/>
    <mergeCell ref="B39:Q39"/>
    <mergeCell ref="B40:Q40"/>
  </mergeCells>
  <conditionalFormatting sqref="F7:Q7">
    <cfRule type="cellIs" dxfId="133" priority="8" operator="greaterThan">
      <formula>0</formula>
    </cfRule>
  </conditionalFormatting>
  <conditionalFormatting sqref="F11:Q11">
    <cfRule type="cellIs" dxfId="132" priority="7" operator="greaterThan">
      <formula>0</formula>
    </cfRule>
  </conditionalFormatting>
  <conditionalFormatting sqref="F15:Q15">
    <cfRule type="cellIs" dxfId="131" priority="6" operator="greaterThan">
      <formula>0</formula>
    </cfRule>
  </conditionalFormatting>
  <conditionalFormatting sqref="F19:Q19">
    <cfRule type="cellIs" dxfId="130" priority="5" operator="greaterThan">
      <formula>0</formula>
    </cfRule>
  </conditionalFormatting>
  <conditionalFormatting sqref="F23:Q23">
    <cfRule type="cellIs" dxfId="129" priority="4" operator="greaterThan">
      <formula>0</formula>
    </cfRule>
  </conditionalFormatting>
  <conditionalFormatting sqref="F27:Q27">
    <cfRule type="cellIs" dxfId="128" priority="3" operator="greaterThan">
      <formula>0</formula>
    </cfRule>
  </conditionalFormatting>
  <conditionalFormatting sqref="F31:Q31">
    <cfRule type="cellIs" dxfId="127" priority="2" operator="greaterThan">
      <formula>0</formula>
    </cfRule>
  </conditionalFormatting>
  <conditionalFormatting sqref="F35:Q35">
    <cfRule type="cellIs" dxfId="126" priority="1" operator="greaterThan">
      <formula>0</formula>
    </cfRule>
  </conditionalFormatting>
  <pageMargins left="0.75" right="0.75" top="1" bottom="1.0629921259842501" header="0.5" footer="0.5"/>
  <pageSetup paperSize="9" orientation="landscape" useFirstPageNumber="1" r:id="rId1"/>
  <headerFooter alignWithMargins="0">
    <oddHeader>&amp;CTABLE 7A.1.6</oddHeader>
    <oddFooter>&amp;L&amp;8&amp;G 
OVERCOMING
INDIGENOUS
DISADVANTAGE 2014&amp;C &amp;R&amp;8&amp;G 
ATTACHMENT
TABLES
PAGE &amp;"Arial,Bold"&amp;P&amp;"Arial,Regular" of TABLE 7A.1.6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7.25" customHeight="1">
      <c r="A1" s="7" t="s">
        <v>77</v>
      </c>
      <c r="E1" s="380" t="s">
        <v>60</v>
      </c>
      <c r="F1" s="380"/>
      <c r="G1" s="380"/>
      <c r="H1" s="380"/>
      <c r="I1" s="380"/>
      <c r="J1" s="380"/>
      <c r="K1" s="380"/>
      <c r="L1" s="380"/>
      <c r="M1" s="380"/>
      <c r="N1" s="380"/>
      <c r="O1" s="380"/>
      <c r="P1" s="380"/>
      <c r="Q1" s="380"/>
    </row>
    <row r="2" spans="1:18" s="20" customFormat="1" ht="30.7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90</v>
      </c>
      <c r="G4" s="23">
        <v>90</v>
      </c>
      <c r="H4" s="23">
        <v>90</v>
      </c>
      <c r="I4" s="23">
        <v>90</v>
      </c>
      <c r="J4" s="23">
        <v>90</v>
      </c>
      <c r="K4" s="23">
        <v>89</v>
      </c>
      <c r="L4" s="23">
        <v>86</v>
      </c>
      <c r="M4" s="23">
        <v>81</v>
      </c>
      <c r="N4" s="23">
        <v>78</v>
      </c>
      <c r="O4" s="23">
        <v>74</v>
      </c>
      <c r="P4" s="23">
        <v>87</v>
      </c>
      <c r="Q4" s="23">
        <v>74</v>
      </c>
    </row>
    <row r="5" spans="1:18" s="22" customFormat="1" ht="16.5" customHeight="1">
      <c r="A5" s="378" t="s">
        <v>13</v>
      </c>
      <c r="B5" s="378"/>
      <c r="C5" s="378"/>
      <c r="D5" s="378"/>
      <c r="E5" s="21"/>
      <c r="F5" s="23">
        <v>94</v>
      </c>
      <c r="G5" s="23">
        <v>95</v>
      </c>
      <c r="H5" s="23">
        <v>95</v>
      </c>
      <c r="I5" s="23">
        <v>95</v>
      </c>
      <c r="J5" s="23">
        <v>95</v>
      </c>
      <c r="K5" s="23">
        <v>94</v>
      </c>
      <c r="L5" s="23">
        <v>93</v>
      </c>
      <c r="M5" s="23">
        <v>91</v>
      </c>
      <c r="N5" s="23">
        <v>90</v>
      </c>
      <c r="O5" s="23">
        <v>88</v>
      </c>
      <c r="P5" s="23">
        <v>92</v>
      </c>
      <c r="Q5" s="23">
        <v>85</v>
      </c>
    </row>
    <row r="6" spans="1:18" s="22" customFormat="1" ht="16.5" customHeight="1">
      <c r="A6" s="379" t="s">
        <v>12</v>
      </c>
      <c r="B6" s="379"/>
      <c r="C6" s="379"/>
      <c r="D6" s="379"/>
      <c r="E6" s="24"/>
      <c r="F6" s="25">
        <v>94</v>
      </c>
      <c r="G6" s="25">
        <v>94</v>
      </c>
      <c r="H6" s="25">
        <v>94</v>
      </c>
      <c r="I6" s="25">
        <v>94</v>
      </c>
      <c r="J6" s="25">
        <v>94</v>
      </c>
      <c r="K6" s="25">
        <v>94</v>
      </c>
      <c r="L6" s="25">
        <v>92</v>
      </c>
      <c r="M6" s="25">
        <v>90</v>
      </c>
      <c r="N6" s="25">
        <v>89</v>
      </c>
      <c r="O6" s="25">
        <v>87</v>
      </c>
      <c r="P6" s="25">
        <v>91</v>
      </c>
      <c r="Q6" s="25">
        <v>83</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89</v>
      </c>
      <c r="G8" s="23">
        <v>90</v>
      </c>
      <c r="H8" s="23">
        <v>89</v>
      </c>
      <c r="I8" s="23">
        <v>89</v>
      </c>
      <c r="J8" s="23">
        <v>89</v>
      </c>
      <c r="K8" s="23">
        <v>89</v>
      </c>
      <c r="L8" s="23">
        <v>87</v>
      </c>
      <c r="M8" s="23">
        <v>83</v>
      </c>
      <c r="N8" s="23">
        <v>80</v>
      </c>
      <c r="O8" s="23">
        <v>79</v>
      </c>
      <c r="P8" s="23">
        <v>84</v>
      </c>
      <c r="Q8" s="23">
        <v>84</v>
      </c>
    </row>
    <row r="9" spans="1:18" s="22" customFormat="1" ht="16.5" customHeight="1">
      <c r="A9" s="378" t="s">
        <v>13</v>
      </c>
      <c r="B9" s="378"/>
      <c r="C9" s="378"/>
      <c r="D9" s="378"/>
      <c r="E9" s="21"/>
      <c r="F9" s="23">
        <v>94</v>
      </c>
      <c r="G9" s="23">
        <v>94</v>
      </c>
      <c r="H9" s="23">
        <v>94</v>
      </c>
      <c r="I9" s="23">
        <v>94</v>
      </c>
      <c r="J9" s="23">
        <v>94</v>
      </c>
      <c r="K9" s="23">
        <v>94</v>
      </c>
      <c r="L9" s="23">
        <v>93</v>
      </c>
      <c r="M9" s="23">
        <v>91</v>
      </c>
      <c r="N9" s="23">
        <v>90</v>
      </c>
      <c r="O9" s="23">
        <v>90</v>
      </c>
      <c r="P9" s="23">
        <v>89</v>
      </c>
      <c r="Q9" s="23">
        <v>89</v>
      </c>
    </row>
    <row r="10" spans="1:18" s="22" customFormat="1" ht="16.5" customHeight="1">
      <c r="A10" s="379" t="s">
        <v>12</v>
      </c>
      <c r="B10" s="379"/>
      <c r="C10" s="379"/>
      <c r="D10" s="379"/>
      <c r="E10" s="21"/>
      <c r="F10" s="25">
        <v>94</v>
      </c>
      <c r="G10" s="25">
        <v>94</v>
      </c>
      <c r="H10" s="25">
        <v>94</v>
      </c>
      <c r="I10" s="25">
        <v>94</v>
      </c>
      <c r="J10" s="25">
        <v>94</v>
      </c>
      <c r="K10" s="25">
        <v>94</v>
      </c>
      <c r="L10" s="25">
        <v>93</v>
      </c>
      <c r="M10" s="25">
        <v>91</v>
      </c>
      <c r="N10" s="25">
        <v>90</v>
      </c>
      <c r="O10" s="25">
        <v>90</v>
      </c>
      <c r="P10" s="25">
        <v>89</v>
      </c>
      <c r="Q10" s="25">
        <v>89</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86</v>
      </c>
      <c r="G12" s="23">
        <v>86</v>
      </c>
      <c r="H12" s="23">
        <v>87</v>
      </c>
      <c r="I12" s="23">
        <v>86</v>
      </c>
      <c r="J12" s="23">
        <v>87</v>
      </c>
      <c r="K12" s="23">
        <v>87</v>
      </c>
      <c r="L12" s="23">
        <v>86</v>
      </c>
      <c r="M12" s="23">
        <v>84</v>
      </c>
      <c r="N12" s="23">
        <v>79</v>
      </c>
      <c r="O12" s="23">
        <v>77</v>
      </c>
      <c r="P12" s="23" t="s">
        <v>31</v>
      </c>
      <c r="Q12" s="23" t="s">
        <v>31</v>
      </c>
    </row>
    <row r="13" spans="1:18" s="22" customFormat="1" ht="16.5" customHeight="1">
      <c r="A13" s="378" t="s">
        <v>13</v>
      </c>
      <c r="B13" s="378"/>
      <c r="C13" s="378"/>
      <c r="D13" s="378"/>
      <c r="E13" s="21"/>
      <c r="F13" s="23">
        <v>92</v>
      </c>
      <c r="G13" s="23">
        <v>93</v>
      </c>
      <c r="H13" s="23">
        <v>93</v>
      </c>
      <c r="I13" s="23">
        <v>93</v>
      </c>
      <c r="J13" s="23">
        <v>93</v>
      </c>
      <c r="K13" s="23">
        <v>93</v>
      </c>
      <c r="L13" s="23">
        <v>93</v>
      </c>
      <c r="M13" s="23">
        <v>91</v>
      </c>
      <c r="N13" s="23">
        <v>89</v>
      </c>
      <c r="O13" s="23">
        <v>87</v>
      </c>
      <c r="P13" s="23" t="s">
        <v>31</v>
      </c>
      <c r="Q13" s="23" t="s">
        <v>31</v>
      </c>
    </row>
    <row r="14" spans="1:18" s="22" customFormat="1" ht="16.5" customHeight="1">
      <c r="A14" s="379" t="s">
        <v>12</v>
      </c>
      <c r="B14" s="379"/>
      <c r="C14" s="379"/>
      <c r="D14" s="379"/>
      <c r="E14" s="24"/>
      <c r="F14" s="25">
        <v>92</v>
      </c>
      <c r="G14" s="25">
        <v>92</v>
      </c>
      <c r="H14" s="25">
        <v>92</v>
      </c>
      <c r="I14" s="25">
        <v>92</v>
      </c>
      <c r="J14" s="25">
        <v>93</v>
      </c>
      <c r="K14" s="25">
        <v>92</v>
      </c>
      <c r="L14" s="25">
        <v>92</v>
      </c>
      <c r="M14" s="25">
        <v>91</v>
      </c>
      <c r="N14" s="25">
        <v>88</v>
      </c>
      <c r="O14" s="25">
        <v>87</v>
      </c>
      <c r="P14" s="25" t="s">
        <v>31</v>
      </c>
      <c r="Q14" s="25" t="s">
        <v>31</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80</v>
      </c>
      <c r="G16" s="23">
        <v>81</v>
      </c>
      <c r="H16" s="23">
        <v>82</v>
      </c>
      <c r="I16" s="23">
        <v>82</v>
      </c>
      <c r="J16" s="23">
        <v>83</v>
      </c>
      <c r="K16" s="23">
        <v>82</v>
      </c>
      <c r="L16" s="23">
        <v>81</v>
      </c>
      <c r="M16" s="23">
        <v>74</v>
      </c>
      <c r="N16" s="23">
        <v>67</v>
      </c>
      <c r="O16" s="23">
        <v>64</v>
      </c>
      <c r="P16" s="23" t="s">
        <v>31</v>
      </c>
      <c r="Q16" s="23" t="s">
        <v>31</v>
      </c>
    </row>
    <row r="17" spans="1:17" s="22" customFormat="1" ht="16.5" customHeight="1">
      <c r="A17" s="378" t="s">
        <v>13</v>
      </c>
      <c r="B17" s="378"/>
      <c r="C17" s="378"/>
      <c r="D17" s="378"/>
      <c r="E17" s="21"/>
      <c r="F17" s="23">
        <v>93</v>
      </c>
      <c r="G17" s="23">
        <v>94</v>
      </c>
      <c r="H17" s="23">
        <v>94</v>
      </c>
      <c r="I17" s="23">
        <v>94</v>
      </c>
      <c r="J17" s="23">
        <v>94</v>
      </c>
      <c r="K17" s="23">
        <v>94</v>
      </c>
      <c r="L17" s="23">
        <v>93</v>
      </c>
      <c r="M17" s="23">
        <v>91</v>
      </c>
      <c r="N17" s="23">
        <v>89</v>
      </c>
      <c r="O17" s="23">
        <v>88</v>
      </c>
      <c r="P17" s="23" t="s">
        <v>31</v>
      </c>
      <c r="Q17" s="23">
        <v>96</v>
      </c>
    </row>
    <row r="18" spans="1:17" s="22" customFormat="1" ht="16.5" customHeight="1">
      <c r="A18" s="379" t="s">
        <v>12</v>
      </c>
      <c r="B18" s="379"/>
      <c r="C18" s="379"/>
      <c r="D18" s="379"/>
      <c r="E18" s="21"/>
      <c r="F18" s="25">
        <v>92</v>
      </c>
      <c r="G18" s="25">
        <v>93</v>
      </c>
      <c r="H18" s="25">
        <v>93</v>
      </c>
      <c r="I18" s="25">
        <v>93</v>
      </c>
      <c r="J18" s="25">
        <v>93</v>
      </c>
      <c r="K18" s="25">
        <v>93</v>
      </c>
      <c r="L18" s="25">
        <v>92</v>
      </c>
      <c r="M18" s="25">
        <v>90</v>
      </c>
      <c r="N18" s="25">
        <v>87</v>
      </c>
      <c r="O18" s="25">
        <v>86</v>
      </c>
      <c r="P18" s="25" t="s">
        <v>31</v>
      </c>
      <c r="Q18" s="25">
        <v>96</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80</v>
      </c>
      <c r="G20" s="23">
        <v>82</v>
      </c>
      <c r="H20" s="23">
        <v>81</v>
      </c>
      <c r="I20" s="23">
        <v>82</v>
      </c>
      <c r="J20" s="23">
        <v>82</v>
      </c>
      <c r="K20" s="23">
        <v>83</v>
      </c>
      <c r="L20" s="23">
        <v>82</v>
      </c>
      <c r="M20" s="23">
        <v>76</v>
      </c>
      <c r="N20" s="23">
        <v>72</v>
      </c>
      <c r="O20" s="23">
        <v>70</v>
      </c>
      <c r="P20" s="23">
        <v>81</v>
      </c>
      <c r="Q20" s="23">
        <v>74</v>
      </c>
    </row>
    <row r="21" spans="1:17" s="22" customFormat="1" ht="16.5" customHeight="1">
      <c r="A21" s="378" t="s">
        <v>13</v>
      </c>
      <c r="B21" s="378"/>
      <c r="C21" s="378"/>
      <c r="D21" s="378"/>
      <c r="E21" s="21"/>
      <c r="F21" s="23">
        <v>92</v>
      </c>
      <c r="G21" s="23">
        <v>93</v>
      </c>
      <c r="H21" s="23">
        <v>93</v>
      </c>
      <c r="I21" s="23">
        <v>93</v>
      </c>
      <c r="J21" s="23">
        <v>93</v>
      </c>
      <c r="K21" s="23">
        <v>93</v>
      </c>
      <c r="L21" s="23">
        <v>92</v>
      </c>
      <c r="M21" s="23">
        <v>90</v>
      </c>
      <c r="N21" s="23">
        <v>88</v>
      </c>
      <c r="O21" s="23">
        <v>86</v>
      </c>
      <c r="P21" s="23">
        <v>92</v>
      </c>
      <c r="Q21" s="23">
        <v>90</v>
      </c>
    </row>
    <row r="22" spans="1:17" s="22" customFormat="1" ht="16.5" customHeight="1">
      <c r="A22" s="379" t="s">
        <v>12</v>
      </c>
      <c r="B22" s="379"/>
      <c r="C22" s="379"/>
      <c r="D22" s="379"/>
      <c r="E22" s="21"/>
      <c r="F22" s="25">
        <v>92</v>
      </c>
      <c r="G22" s="25">
        <v>92</v>
      </c>
      <c r="H22" s="25">
        <v>92</v>
      </c>
      <c r="I22" s="25">
        <v>92</v>
      </c>
      <c r="J22" s="25">
        <v>92</v>
      </c>
      <c r="K22" s="25">
        <v>92</v>
      </c>
      <c r="L22" s="25">
        <v>92</v>
      </c>
      <c r="M22" s="25">
        <v>89</v>
      </c>
      <c r="N22" s="25">
        <v>87</v>
      </c>
      <c r="O22" s="25">
        <v>85</v>
      </c>
      <c r="P22" s="25">
        <v>91</v>
      </c>
      <c r="Q22" s="25">
        <v>89</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93</v>
      </c>
      <c r="G24" s="23">
        <v>93</v>
      </c>
      <c r="H24" s="23">
        <v>92</v>
      </c>
      <c r="I24" s="23">
        <v>93</v>
      </c>
      <c r="J24" s="23">
        <v>93</v>
      </c>
      <c r="K24" s="23">
        <v>93</v>
      </c>
      <c r="L24" s="23">
        <v>87</v>
      </c>
      <c r="M24" s="23">
        <v>87</v>
      </c>
      <c r="N24" s="23">
        <v>81</v>
      </c>
      <c r="O24" s="23">
        <v>79</v>
      </c>
      <c r="P24" s="23" t="s">
        <v>31</v>
      </c>
      <c r="Q24" s="23" t="s">
        <v>31</v>
      </c>
    </row>
    <row r="25" spans="1:17" s="22" customFormat="1" ht="16.5" customHeight="1">
      <c r="A25" s="378" t="s">
        <v>13</v>
      </c>
      <c r="B25" s="378"/>
      <c r="C25" s="378"/>
      <c r="D25" s="378"/>
      <c r="E25" s="21"/>
      <c r="F25" s="23">
        <v>94</v>
      </c>
      <c r="G25" s="23">
        <v>94</v>
      </c>
      <c r="H25" s="23">
        <v>94</v>
      </c>
      <c r="I25" s="23">
        <v>94</v>
      </c>
      <c r="J25" s="23">
        <v>94</v>
      </c>
      <c r="K25" s="23">
        <v>94</v>
      </c>
      <c r="L25" s="23">
        <v>93</v>
      </c>
      <c r="M25" s="23">
        <v>90</v>
      </c>
      <c r="N25" s="23">
        <v>89</v>
      </c>
      <c r="O25" s="23">
        <v>87</v>
      </c>
      <c r="P25" s="23" t="s">
        <v>31</v>
      </c>
      <c r="Q25" s="23" t="s">
        <v>31</v>
      </c>
    </row>
    <row r="26" spans="1:17" s="22" customFormat="1" ht="16.5" customHeight="1">
      <c r="A26" s="379" t="s">
        <v>12</v>
      </c>
      <c r="B26" s="379"/>
      <c r="C26" s="379"/>
      <c r="D26" s="379"/>
      <c r="E26" s="21"/>
      <c r="F26" s="25">
        <v>94</v>
      </c>
      <c r="G26" s="25">
        <v>94</v>
      </c>
      <c r="H26" s="25">
        <v>94</v>
      </c>
      <c r="I26" s="25">
        <v>94</v>
      </c>
      <c r="J26" s="25">
        <v>94</v>
      </c>
      <c r="K26" s="25">
        <v>94</v>
      </c>
      <c r="L26" s="25">
        <v>92</v>
      </c>
      <c r="M26" s="25">
        <v>90</v>
      </c>
      <c r="N26" s="25">
        <v>88</v>
      </c>
      <c r="O26" s="25">
        <v>86</v>
      </c>
      <c r="P26" s="25" t="s">
        <v>31</v>
      </c>
      <c r="Q26" s="25" t="s">
        <v>31</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89</v>
      </c>
      <c r="G28" s="23">
        <v>89</v>
      </c>
      <c r="H28" s="23">
        <v>88</v>
      </c>
      <c r="I28" s="23">
        <v>87</v>
      </c>
      <c r="J28" s="23">
        <v>90</v>
      </c>
      <c r="K28" s="23">
        <v>89</v>
      </c>
      <c r="L28" s="23">
        <v>82</v>
      </c>
      <c r="M28" s="23">
        <v>79</v>
      </c>
      <c r="N28" s="23">
        <v>73</v>
      </c>
      <c r="O28" s="23">
        <v>72</v>
      </c>
      <c r="P28" s="23" t="s">
        <v>31</v>
      </c>
      <c r="Q28" s="23" t="s">
        <v>31</v>
      </c>
    </row>
    <row r="29" spans="1:17" s="22" customFormat="1" ht="16.5" customHeight="1">
      <c r="A29" s="378" t="s">
        <v>13</v>
      </c>
      <c r="B29" s="378"/>
      <c r="C29" s="378"/>
      <c r="D29" s="378"/>
      <c r="E29" s="21"/>
      <c r="F29" s="23">
        <v>93</v>
      </c>
      <c r="G29" s="23">
        <v>94</v>
      </c>
      <c r="H29" s="23">
        <v>94</v>
      </c>
      <c r="I29" s="23">
        <v>93</v>
      </c>
      <c r="J29" s="23">
        <v>93</v>
      </c>
      <c r="K29" s="23">
        <v>93</v>
      </c>
      <c r="L29" s="23">
        <v>91</v>
      </c>
      <c r="M29" s="23">
        <v>89</v>
      </c>
      <c r="N29" s="23">
        <v>87</v>
      </c>
      <c r="O29" s="23">
        <v>86</v>
      </c>
      <c r="P29" s="23" t="s">
        <v>31</v>
      </c>
      <c r="Q29" s="23" t="s">
        <v>31</v>
      </c>
    </row>
    <row r="30" spans="1:17" s="22" customFormat="1" ht="16.5" customHeight="1">
      <c r="A30" s="379" t="s">
        <v>12</v>
      </c>
      <c r="B30" s="379"/>
      <c r="C30" s="379"/>
      <c r="D30" s="379"/>
      <c r="E30" s="24"/>
      <c r="F30" s="25">
        <v>93</v>
      </c>
      <c r="G30" s="25">
        <v>93</v>
      </c>
      <c r="H30" s="25">
        <v>94</v>
      </c>
      <c r="I30" s="25">
        <v>93</v>
      </c>
      <c r="J30" s="25">
        <v>93</v>
      </c>
      <c r="K30" s="25">
        <v>93</v>
      </c>
      <c r="L30" s="25">
        <v>91</v>
      </c>
      <c r="M30" s="25">
        <v>89</v>
      </c>
      <c r="N30" s="25">
        <v>87</v>
      </c>
      <c r="O30" s="25">
        <v>86</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69</v>
      </c>
      <c r="G32" s="23">
        <v>72</v>
      </c>
      <c r="H32" s="23">
        <v>72</v>
      </c>
      <c r="I32" s="23">
        <v>72</v>
      </c>
      <c r="J32" s="23">
        <v>73</v>
      </c>
      <c r="K32" s="23">
        <v>74</v>
      </c>
      <c r="L32" s="23">
        <v>70</v>
      </c>
      <c r="M32" s="23">
        <v>65</v>
      </c>
      <c r="N32" s="23">
        <v>61</v>
      </c>
      <c r="O32" s="23">
        <v>60</v>
      </c>
      <c r="P32" s="23">
        <v>79</v>
      </c>
      <c r="Q32" s="23">
        <v>66</v>
      </c>
    </row>
    <row r="33" spans="1:17" s="22" customFormat="1" ht="16.5" customHeight="1">
      <c r="A33" s="378" t="s">
        <v>13</v>
      </c>
      <c r="B33" s="378"/>
      <c r="C33" s="378"/>
      <c r="D33" s="378"/>
      <c r="E33" s="21"/>
      <c r="F33" s="23">
        <v>92</v>
      </c>
      <c r="G33" s="23">
        <v>93</v>
      </c>
      <c r="H33" s="23">
        <v>93</v>
      </c>
      <c r="I33" s="23">
        <v>93</v>
      </c>
      <c r="J33" s="23">
        <v>92</v>
      </c>
      <c r="K33" s="23">
        <v>93</v>
      </c>
      <c r="L33" s="23">
        <v>92</v>
      </c>
      <c r="M33" s="23">
        <v>90</v>
      </c>
      <c r="N33" s="23">
        <v>88</v>
      </c>
      <c r="O33" s="23">
        <v>85</v>
      </c>
      <c r="P33" s="23">
        <v>92</v>
      </c>
      <c r="Q33" s="23">
        <v>90</v>
      </c>
    </row>
    <row r="34" spans="1:17" s="22" customFormat="1" ht="16.5" customHeight="1">
      <c r="A34" s="374" t="s">
        <v>12</v>
      </c>
      <c r="B34" s="374"/>
      <c r="C34" s="374"/>
      <c r="D34" s="374"/>
      <c r="E34" s="26"/>
      <c r="F34" s="25">
        <v>81</v>
      </c>
      <c r="G34" s="25">
        <v>83</v>
      </c>
      <c r="H34" s="25">
        <v>83</v>
      </c>
      <c r="I34" s="25">
        <v>83</v>
      </c>
      <c r="J34" s="25">
        <v>83</v>
      </c>
      <c r="K34" s="25">
        <v>84</v>
      </c>
      <c r="L34" s="25">
        <v>81</v>
      </c>
      <c r="M34" s="25">
        <v>79</v>
      </c>
      <c r="N34" s="25">
        <v>77</v>
      </c>
      <c r="O34" s="25">
        <v>76</v>
      </c>
      <c r="P34" s="25">
        <v>84</v>
      </c>
      <c r="Q34" s="25">
        <v>89</v>
      </c>
    </row>
    <row r="35" spans="1:17" s="22" customFormat="1" ht="3.75" customHeight="1">
      <c r="A35" s="27"/>
      <c r="B35" s="27"/>
      <c r="C35" s="27"/>
      <c r="D35" s="27"/>
      <c r="E35" s="27"/>
      <c r="F35" s="36"/>
      <c r="G35" s="36"/>
      <c r="H35" s="36"/>
      <c r="I35" s="36"/>
      <c r="J35" s="36"/>
      <c r="K35" s="36"/>
      <c r="L35" s="36"/>
      <c r="M35" s="36"/>
      <c r="N35" s="36"/>
      <c r="O35" s="36"/>
      <c r="P35" s="36"/>
      <c r="Q35" s="36"/>
    </row>
    <row r="36" spans="1:17" s="32" customFormat="1" ht="16.5" customHeight="1">
      <c r="A36" s="30"/>
      <c r="B36" s="377" t="s">
        <v>53</v>
      </c>
      <c r="C36" s="377"/>
      <c r="D36" s="377"/>
      <c r="E36" s="377"/>
      <c r="F36" s="377"/>
      <c r="G36" s="377"/>
      <c r="H36" s="377"/>
      <c r="I36" s="377"/>
      <c r="J36" s="377"/>
      <c r="K36" s="377"/>
      <c r="L36" s="377"/>
      <c r="M36" s="377"/>
      <c r="N36" s="377"/>
      <c r="O36" s="377"/>
      <c r="P36" s="377"/>
      <c r="Q36" s="377"/>
    </row>
    <row r="37" spans="1:17" s="32" customFormat="1" ht="16.5" customHeight="1">
      <c r="A37" s="32" t="s">
        <v>28</v>
      </c>
      <c r="D37" s="373" t="s">
        <v>54</v>
      </c>
      <c r="E37" s="373"/>
      <c r="F37" s="373"/>
      <c r="G37" s="373"/>
      <c r="H37" s="373"/>
      <c r="I37" s="373"/>
      <c r="J37" s="373"/>
      <c r="K37" s="373"/>
      <c r="L37" s="373"/>
      <c r="M37" s="373"/>
      <c r="N37" s="373"/>
      <c r="O37" s="373"/>
      <c r="P37" s="373"/>
      <c r="Q37" s="373"/>
    </row>
    <row r="38" spans="1:17" s="29" customFormat="1" ht="16.5" customHeight="1">
      <c r="A38" s="28"/>
      <c r="B38" s="383"/>
      <c r="C38" s="383"/>
      <c r="D38" s="383"/>
      <c r="E38" s="383"/>
      <c r="F38" s="383"/>
      <c r="G38" s="383"/>
      <c r="H38" s="383"/>
      <c r="I38" s="383"/>
      <c r="J38" s="383"/>
      <c r="K38" s="383"/>
      <c r="L38" s="383"/>
      <c r="M38" s="383"/>
      <c r="N38" s="383"/>
      <c r="O38" s="383"/>
      <c r="P38" s="383"/>
      <c r="Q38" s="383"/>
    </row>
    <row r="39" spans="1:17" s="31" customFormat="1" ht="30.75" customHeight="1">
      <c r="A39" s="30"/>
      <c r="B39" s="384"/>
      <c r="C39" s="384"/>
      <c r="D39" s="384"/>
      <c r="E39" s="384"/>
      <c r="F39" s="384"/>
      <c r="G39" s="384"/>
      <c r="H39" s="384"/>
      <c r="I39" s="384"/>
      <c r="J39" s="384"/>
      <c r="K39" s="384"/>
      <c r="L39" s="384"/>
      <c r="M39" s="384"/>
      <c r="N39" s="384"/>
      <c r="O39" s="384"/>
      <c r="P39" s="384"/>
      <c r="Q39" s="384"/>
    </row>
    <row r="40" spans="1:17" s="31" customFormat="1" ht="16.5" customHeight="1">
      <c r="A40" s="30"/>
      <c r="B40" s="377"/>
      <c r="C40" s="377"/>
      <c r="D40" s="377"/>
      <c r="E40" s="377"/>
      <c r="F40" s="377"/>
      <c r="G40" s="377"/>
      <c r="H40" s="377"/>
      <c r="I40" s="377"/>
      <c r="J40" s="377"/>
      <c r="K40" s="377"/>
      <c r="L40" s="377"/>
      <c r="M40" s="377"/>
      <c r="N40" s="377"/>
      <c r="O40" s="377"/>
      <c r="P40" s="377"/>
      <c r="Q40" s="377"/>
    </row>
    <row r="41" spans="1:17" s="31" customFormat="1" ht="16.5" customHeight="1">
      <c r="D41" s="373"/>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sheetProtection selectLockedCells="1"/>
  <mergeCells count="31">
    <mergeCell ref="B38:Q38"/>
    <mergeCell ref="B39:Q39"/>
    <mergeCell ref="B40:Q40"/>
    <mergeCell ref="D41:Q41"/>
    <mergeCell ref="A9:D9"/>
    <mergeCell ref="A25:D25"/>
    <mergeCell ref="A10:D10"/>
    <mergeCell ref="A12:D12"/>
    <mergeCell ref="A13:D13"/>
    <mergeCell ref="A14:D14"/>
    <mergeCell ref="A16:D16"/>
    <mergeCell ref="A17:D17"/>
    <mergeCell ref="A18:D18"/>
    <mergeCell ref="A20:D20"/>
    <mergeCell ref="A21:D21"/>
    <mergeCell ref="A22:D22"/>
    <mergeCell ref="E1:Q1"/>
    <mergeCell ref="A4:D4"/>
    <mergeCell ref="A5:D5"/>
    <mergeCell ref="A6:D6"/>
    <mergeCell ref="A8:D8"/>
    <mergeCell ref="D37:Q37"/>
    <mergeCell ref="B36:Q36"/>
    <mergeCell ref="A24:D24"/>
    <mergeCell ref="A34:D34"/>
    <mergeCell ref="A26:D26"/>
    <mergeCell ref="A28:D28"/>
    <mergeCell ref="A29:D29"/>
    <mergeCell ref="A30:D30"/>
    <mergeCell ref="A32:D32"/>
    <mergeCell ref="A33:D33"/>
  </mergeCells>
  <conditionalFormatting sqref="F7:Q7">
    <cfRule type="cellIs" dxfId="125" priority="8" operator="greaterThan">
      <formula>0</formula>
    </cfRule>
  </conditionalFormatting>
  <conditionalFormatting sqref="F11:Q11">
    <cfRule type="cellIs" dxfId="124" priority="7" operator="greaterThan">
      <formula>0</formula>
    </cfRule>
  </conditionalFormatting>
  <conditionalFormatting sqref="F15:Q15">
    <cfRule type="cellIs" dxfId="123" priority="6" operator="greaterThan">
      <formula>0</formula>
    </cfRule>
  </conditionalFormatting>
  <conditionalFormatting sqref="F19:Q19">
    <cfRule type="cellIs" dxfId="122" priority="5" operator="greaterThan">
      <formula>0</formula>
    </cfRule>
  </conditionalFormatting>
  <conditionalFormatting sqref="F23:Q23">
    <cfRule type="cellIs" dxfId="121" priority="4" operator="greaterThan">
      <formula>0</formula>
    </cfRule>
  </conditionalFormatting>
  <conditionalFormatting sqref="F27:Q27">
    <cfRule type="cellIs" dxfId="120" priority="3" operator="greaterThan">
      <formula>0</formula>
    </cfRule>
  </conditionalFormatting>
  <conditionalFormatting sqref="F31:Q31">
    <cfRule type="cellIs" dxfId="119" priority="2" operator="greaterThan">
      <formula>0</formula>
    </cfRule>
  </conditionalFormatting>
  <conditionalFormatting sqref="F35:Q35">
    <cfRule type="cellIs" dxfId="118" priority="1" operator="greaterThan">
      <formula>0</formula>
    </cfRule>
  </conditionalFormatting>
  <pageMargins left="0.75" right="0.75" top="1" bottom="1.0629921259842501" header="0.5" footer="0.5"/>
  <pageSetup paperSize="9" orientation="landscape" useFirstPageNumber="1" r:id="rId1"/>
  <headerFooter alignWithMargins="0">
    <oddHeader>&amp;CTABLE 7A.1.7</oddHeader>
    <oddFooter>&amp;L&amp;8&amp;G 
OVERCOMING
INDIGENOUS
DISADVANTAGE 2014&amp;C &amp;R&amp;8&amp;G 
ATTACHMENT
TABLES
PAGE &amp;"Arial,Bold"&amp;P&amp;"Arial,Regular" of TABLE 7A.1.7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9.5" customHeight="1">
      <c r="A1" s="7" t="s">
        <v>76</v>
      </c>
      <c r="E1" s="380" t="s">
        <v>61</v>
      </c>
      <c r="F1" s="380"/>
      <c r="G1" s="380"/>
      <c r="H1" s="380"/>
      <c r="I1" s="380"/>
      <c r="J1" s="380"/>
      <c r="K1" s="380"/>
      <c r="L1" s="380"/>
      <c r="M1" s="380"/>
      <c r="N1" s="380"/>
      <c r="O1" s="380"/>
      <c r="P1" s="380"/>
      <c r="Q1" s="380"/>
    </row>
    <row r="2" spans="1:18" s="20" customFormat="1" ht="30.7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87</v>
      </c>
      <c r="G4" s="23">
        <v>90</v>
      </c>
      <c r="H4" s="23">
        <v>90</v>
      </c>
      <c r="I4" s="23">
        <v>89</v>
      </c>
      <c r="J4" s="23">
        <v>89</v>
      </c>
      <c r="K4" s="23">
        <v>92</v>
      </c>
      <c r="L4" s="23">
        <v>91</v>
      </c>
      <c r="M4" s="23">
        <v>90</v>
      </c>
      <c r="N4" s="23">
        <v>87</v>
      </c>
      <c r="O4" s="23">
        <v>83</v>
      </c>
      <c r="P4" s="23">
        <v>91</v>
      </c>
      <c r="Q4" s="23">
        <v>88</v>
      </c>
    </row>
    <row r="5" spans="1:18" s="22" customFormat="1" ht="16.5" customHeight="1">
      <c r="A5" s="378" t="s">
        <v>13</v>
      </c>
      <c r="B5" s="378"/>
      <c r="C5" s="378"/>
      <c r="D5" s="378"/>
      <c r="E5" s="21"/>
      <c r="F5" s="23">
        <v>94</v>
      </c>
      <c r="G5" s="23">
        <v>94</v>
      </c>
      <c r="H5" s="23">
        <v>95</v>
      </c>
      <c r="I5" s="23">
        <v>94</v>
      </c>
      <c r="J5" s="23">
        <v>95</v>
      </c>
      <c r="K5" s="23">
        <v>94</v>
      </c>
      <c r="L5" s="23">
        <v>95</v>
      </c>
      <c r="M5" s="23">
        <v>94</v>
      </c>
      <c r="N5" s="23">
        <v>94</v>
      </c>
      <c r="O5" s="23">
        <v>93</v>
      </c>
      <c r="P5" s="23">
        <v>94</v>
      </c>
      <c r="Q5" s="23">
        <v>93</v>
      </c>
    </row>
    <row r="6" spans="1:18" s="22" customFormat="1" ht="16.5" customHeight="1">
      <c r="A6" s="379" t="s">
        <v>12</v>
      </c>
      <c r="B6" s="379"/>
      <c r="C6" s="379"/>
      <c r="D6" s="379"/>
      <c r="E6" s="24"/>
      <c r="F6" s="25">
        <v>94</v>
      </c>
      <c r="G6" s="25">
        <v>94</v>
      </c>
      <c r="H6" s="25">
        <v>95</v>
      </c>
      <c r="I6" s="25">
        <v>94</v>
      </c>
      <c r="J6" s="25">
        <v>95</v>
      </c>
      <c r="K6" s="25">
        <v>94</v>
      </c>
      <c r="L6" s="25">
        <v>95</v>
      </c>
      <c r="M6" s="25">
        <v>94</v>
      </c>
      <c r="N6" s="25">
        <v>94</v>
      </c>
      <c r="O6" s="25">
        <v>93</v>
      </c>
      <c r="P6" s="25">
        <v>94</v>
      </c>
      <c r="Q6" s="25">
        <v>93</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95</v>
      </c>
      <c r="G8" s="23">
        <v>95</v>
      </c>
      <c r="H8" s="23">
        <v>94</v>
      </c>
      <c r="I8" s="23">
        <v>93</v>
      </c>
      <c r="J8" s="23">
        <v>92</v>
      </c>
      <c r="K8" s="23">
        <v>93</v>
      </c>
      <c r="L8" s="23">
        <v>83</v>
      </c>
      <c r="M8" s="23">
        <v>84</v>
      </c>
      <c r="N8" s="23">
        <v>87</v>
      </c>
      <c r="O8" s="23">
        <v>87</v>
      </c>
      <c r="P8" s="23" t="s">
        <v>31</v>
      </c>
      <c r="Q8" s="23">
        <v>72</v>
      </c>
    </row>
    <row r="9" spans="1:18" s="22" customFormat="1" ht="16.5" customHeight="1">
      <c r="A9" s="378" t="s">
        <v>13</v>
      </c>
      <c r="B9" s="378"/>
      <c r="C9" s="378"/>
      <c r="D9" s="378"/>
      <c r="E9" s="21"/>
      <c r="F9" s="23">
        <v>95</v>
      </c>
      <c r="G9" s="23">
        <v>94</v>
      </c>
      <c r="H9" s="23">
        <v>95</v>
      </c>
      <c r="I9" s="23">
        <v>95</v>
      </c>
      <c r="J9" s="23">
        <v>95</v>
      </c>
      <c r="K9" s="23">
        <v>95</v>
      </c>
      <c r="L9" s="23">
        <v>95</v>
      </c>
      <c r="M9" s="23">
        <v>94</v>
      </c>
      <c r="N9" s="23">
        <v>94</v>
      </c>
      <c r="O9" s="23">
        <v>93</v>
      </c>
      <c r="P9" s="23">
        <v>85</v>
      </c>
      <c r="Q9" s="23">
        <v>82</v>
      </c>
    </row>
    <row r="10" spans="1:18" s="22" customFormat="1" ht="16.5" customHeight="1">
      <c r="A10" s="379" t="s">
        <v>12</v>
      </c>
      <c r="B10" s="379"/>
      <c r="C10" s="379"/>
      <c r="D10" s="379"/>
      <c r="E10" s="21"/>
      <c r="F10" s="25">
        <v>95</v>
      </c>
      <c r="G10" s="25">
        <v>94</v>
      </c>
      <c r="H10" s="25">
        <v>95</v>
      </c>
      <c r="I10" s="25">
        <v>95</v>
      </c>
      <c r="J10" s="25">
        <v>95</v>
      </c>
      <c r="K10" s="25">
        <v>95</v>
      </c>
      <c r="L10" s="25">
        <v>95</v>
      </c>
      <c r="M10" s="25">
        <v>94</v>
      </c>
      <c r="N10" s="25">
        <v>94</v>
      </c>
      <c r="O10" s="25">
        <v>93</v>
      </c>
      <c r="P10" s="25">
        <v>85</v>
      </c>
      <c r="Q10" s="25">
        <v>82</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88</v>
      </c>
      <c r="G12" s="23">
        <v>90</v>
      </c>
      <c r="H12" s="23">
        <v>93</v>
      </c>
      <c r="I12" s="23">
        <v>90</v>
      </c>
      <c r="J12" s="23">
        <v>91</v>
      </c>
      <c r="K12" s="23">
        <v>88</v>
      </c>
      <c r="L12" s="23">
        <v>91</v>
      </c>
      <c r="M12" s="23">
        <v>89</v>
      </c>
      <c r="N12" s="23">
        <v>83</v>
      </c>
      <c r="O12" s="23">
        <v>86</v>
      </c>
      <c r="P12" s="23">
        <v>78</v>
      </c>
      <c r="Q12" s="23">
        <v>90</v>
      </c>
    </row>
    <row r="13" spans="1:18" s="22" customFormat="1" ht="16.5" customHeight="1">
      <c r="A13" s="378" t="s">
        <v>13</v>
      </c>
      <c r="B13" s="378"/>
      <c r="C13" s="378"/>
      <c r="D13" s="378"/>
      <c r="E13" s="21"/>
      <c r="F13" s="23">
        <v>94</v>
      </c>
      <c r="G13" s="23">
        <v>94</v>
      </c>
      <c r="H13" s="23">
        <v>95</v>
      </c>
      <c r="I13" s="23">
        <v>95</v>
      </c>
      <c r="J13" s="23">
        <v>95</v>
      </c>
      <c r="K13" s="23">
        <v>94</v>
      </c>
      <c r="L13" s="23">
        <v>95</v>
      </c>
      <c r="M13" s="23">
        <v>94</v>
      </c>
      <c r="N13" s="23">
        <v>94</v>
      </c>
      <c r="O13" s="23">
        <v>92</v>
      </c>
      <c r="P13" s="23">
        <v>91</v>
      </c>
      <c r="Q13" s="23">
        <v>84</v>
      </c>
    </row>
    <row r="14" spans="1:18" s="22" customFormat="1" ht="16.5" customHeight="1">
      <c r="A14" s="379" t="s">
        <v>12</v>
      </c>
      <c r="B14" s="379"/>
      <c r="C14" s="379"/>
      <c r="D14" s="379"/>
      <c r="E14" s="24"/>
      <c r="F14" s="25">
        <v>94</v>
      </c>
      <c r="G14" s="25">
        <v>94</v>
      </c>
      <c r="H14" s="25">
        <v>95</v>
      </c>
      <c r="I14" s="25">
        <v>94</v>
      </c>
      <c r="J14" s="25">
        <v>95</v>
      </c>
      <c r="K14" s="25">
        <v>94</v>
      </c>
      <c r="L14" s="25">
        <v>95</v>
      </c>
      <c r="M14" s="25">
        <v>94</v>
      </c>
      <c r="N14" s="25">
        <v>93</v>
      </c>
      <c r="O14" s="25">
        <v>92</v>
      </c>
      <c r="P14" s="25">
        <v>90</v>
      </c>
      <c r="Q14" s="25">
        <v>84</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83</v>
      </c>
      <c r="G16" s="23">
        <v>80</v>
      </c>
      <c r="H16" s="23">
        <v>82</v>
      </c>
      <c r="I16" s="23">
        <v>84</v>
      </c>
      <c r="J16" s="23">
        <v>80</v>
      </c>
      <c r="K16" s="23">
        <v>85</v>
      </c>
      <c r="L16" s="23">
        <v>85</v>
      </c>
      <c r="M16" s="23">
        <v>84</v>
      </c>
      <c r="N16" s="23">
        <v>78</v>
      </c>
      <c r="O16" s="23">
        <v>74</v>
      </c>
      <c r="P16" s="23" t="s">
        <v>31</v>
      </c>
      <c r="Q16" s="23">
        <v>33</v>
      </c>
    </row>
    <row r="17" spans="1:17" s="22" customFormat="1" ht="16.5" customHeight="1">
      <c r="A17" s="378" t="s">
        <v>13</v>
      </c>
      <c r="B17" s="378"/>
      <c r="C17" s="378"/>
      <c r="D17" s="378"/>
      <c r="E17" s="21"/>
      <c r="F17" s="23">
        <v>93</v>
      </c>
      <c r="G17" s="23">
        <v>94</v>
      </c>
      <c r="H17" s="23">
        <v>95</v>
      </c>
      <c r="I17" s="23">
        <v>94</v>
      </c>
      <c r="J17" s="23">
        <v>95</v>
      </c>
      <c r="K17" s="23">
        <v>95</v>
      </c>
      <c r="L17" s="23">
        <v>95</v>
      </c>
      <c r="M17" s="23">
        <v>94</v>
      </c>
      <c r="N17" s="23">
        <v>93</v>
      </c>
      <c r="O17" s="23">
        <v>93</v>
      </c>
      <c r="P17" s="23">
        <v>92</v>
      </c>
      <c r="Q17" s="23">
        <v>36</v>
      </c>
    </row>
    <row r="18" spans="1:17" s="22" customFormat="1" ht="16.5" customHeight="1">
      <c r="A18" s="379" t="s">
        <v>12</v>
      </c>
      <c r="B18" s="379"/>
      <c r="C18" s="379"/>
      <c r="D18" s="379"/>
      <c r="E18" s="21"/>
      <c r="F18" s="25">
        <v>93</v>
      </c>
      <c r="G18" s="25">
        <v>94</v>
      </c>
      <c r="H18" s="25">
        <v>94</v>
      </c>
      <c r="I18" s="25">
        <v>94</v>
      </c>
      <c r="J18" s="25">
        <v>95</v>
      </c>
      <c r="K18" s="25">
        <v>94</v>
      </c>
      <c r="L18" s="25">
        <v>95</v>
      </c>
      <c r="M18" s="25">
        <v>94</v>
      </c>
      <c r="N18" s="25">
        <v>93</v>
      </c>
      <c r="O18" s="25">
        <v>93</v>
      </c>
      <c r="P18" s="25">
        <v>92</v>
      </c>
      <c r="Q18" s="25">
        <v>35</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88</v>
      </c>
      <c r="G20" s="23">
        <v>87</v>
      </c>
      <c r="H20" s="23">
        <v>88</v>
      </c>
      <c r="I20" s="23">
        <v>89</v>
      </c>
      <c r="J20" s="23">
        <v>90</v>
      </c>
      <c r="K20" s="23">
        <v>90</v>
      </c>
      <c r="L20" s="23">
        <v>86</v>
      </c>
      <c r="M20" s="23">
        <v>85</v>
      </c>
      <c r="N20" s="23">
        <v>90</v>
      </c>
      <c r="O20" s="23">
        <v>87</v>
      </c>
      <c r="P20" s="23" t="s">
        <v>31</v>
      </c>
      <c r="Q20" s="23">
        <v>83</v>
      </c>
    </row>
    <row r="21" spans="1:17" s="22" customFormat="1" ht="16.5" customHeight="1">
      <c r="A21" s="378" t="s">
        <v>13</v>
      </c>
      <c r="B21" s="378"/>
      <c r="C21" s="378"/>
      <c r="D21" s="378"/>
      <c r="E21" s="21"/>
      <c r="F21" s="23">
        <v>95</v>
      </c>
      <c r="G21" s="23">
        <v>95</v>
      </c>
      <c r="H21" s="23">
        <v>95</v>
      </c>
      <c r="I21" s="23">
        <v>94</v>
      </c>
      <c r="J21" s="23">
        <v>95</v>
      </c>
      <c r="K21" s="23">
        <v>94</v>
      </c>
      <c r="L21" s="23">
        <v>94</v>
      </c>
      <c r="M21" s="23">
        <v>94</v>
      </c>
      <c r="N21" s="23">
        <v>94</v>
      </c>
      <c r="O21" s="23">
        <v>93</v>
      </c>
      <c r="P21" s="23">
        <v>90</v>
      </c>
      <c r="Q21" s="23">
        <v>81</v>
      </c>
    </row>
    <row r="22" spans="1:17" s="22" customFormat="1" ht="16.5" customHeight="1">
      <c r="A22" s="379" t="s">
        <v>12</v>
      </c>
      <c r="B22" s="379"/>
      <c r="C22" s="379"/>
      <c r="D22" s="379"/>
      <c r="E22" s="21"/>
      <c r="F22" s="25">
        <v>95</v>
      </c>
      <c r="G22" s="25">
        <v>95</v>
      </c>
      <c r="H22" s="25">
        <v>95</v>
      </c>
      <c r="I22" s="25">
        <v>94</v>
      </c>
      <c r="J22" s="25">
        <v>95</v>
      </c>
      <c r="K22" s="25">
        <v>94</v>
      </c>
      <c r="L22" s="25">
        <v>94</v>
      </c>
      <c r="M22" s="25">
        <v>94</v>
      </c>
      <c r="N22" s="25">
        <v>94</v>
      </c>
      <c r="O22" s="25">
        <v>93</v>
      </c>
      <c r="P22" s="25">
        <v>90</v>
      </c>
      <c r="Q22" s="25">
        <v>81</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91</v>
      </c>
      <c r="G24" s="23">
        <v>97</v>
      </c>
      <c r="H24" s="23">
        <v>95</v>
      </c>
      <c r="I24" s="23">
        <v>93</v>
      </c>
      <c r="J24" s="23">
        <v>97</v>
      </c>
      <c r="K24" s="23">
        <v>91</v>
      </c>
      <c r="L24" s="23">
        <v>92</v>
      </c>
      <c r="M24" s="23">
        <v>91</v>
      </c>
      <c r="N24" s="23">
        <v>88</v>
      </c>
      <c r="O24" s="23">
        <v>87</v>
      </c>
      <c r="P24" s="23" t="s">
        <v>31</v>
      </c>
      <c r="Q24" s="23" t="s">
        <v>31</v>
      </c>
    </row>
    <row r="25" spans="1:17" s="22" customFormat="1" ht="16.5" customHeight="1">
      <c r="A25" s="378" t="s">
        <v>13</v>
      </c>
      <c r="B25" s="378"/>
      <c r="C25" s="378"/>
      <c r="D25" s="378"/>
      <c r="E25" s="21"/>
      <c r="F25" s="23">
        <v>94</v>
      </c>
      <c r="G25" s="23">
        <v>94</v>
      </c>
      <c r="H25" s="23">
        <v>94</v>
      </c>
      <c r="I25" s="23">
        <v>94</v>
      </c>
      <c r="J25" s="23">
        <v>95</v>
      </c>
      <c r="K25" s="23">
        <v>94</v>
      </c>
      <c r="L25" s="23">
        <v>93</v>
      </c>
      <c r="M25" s="23">
        <v>93</v>
      </c>
      <c r="N25" s="23">
        <v>92</v>
      </c>
      <c r="O25" s="23">
        <v>91</v>
      </c>
      <c r="P25" s="23">
        <v>90</v>
      </c>
      <c r="Q25" s="23">
        <v>100</v>
      </c>
    </row>
    <row r="26" spans="1:17" s="22" customFormat="1" ht="16.5" customHeight="1">
      <c r="A26" s="379" t="s">
        <v>12</v>
      </c>
      <c r="B26" s="379"/>
      <c r="C26" s="379"/>
      <c r="D26" s="379"/>
      <c r="E26" s="21"/>
      <c r="F26" s="25">
        <v>94</v>
      </c>
      <c r="G26" s="25">
        <v>94</v>
      </c>
      <c r="H26" s="25">
        <v>94</v>
      </c>
      <c r="I26" s="25">
        <v>94</v>
      </c>
      <c r="J26" s="25">
        <v>95</v>
      </c>
      <c r="K26" s="25">
        <v>94</v>
      </c>
      <c r="L26" s="25">
        <v>93</v>
      </c>
      <c r="M26" s="25">
        <v>93</v>
      </c>
      <c r="N26" s="25">
        <v>92</v>
      </c>
      <c r="O26" s="25">
        <v>91</v>
      </c>
      <c r="P26" s="25">
        <v>90</v>
      </c>
      <c r="Q26" s="25">
        <v>100</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95</v>
      </c>
      <c r="G28" s="23">
        <v>96</v>
      </c>
      <c r="H28" s="23">
        <v>94</v>
      </c>
      <c r="I28" s="23">
        <v>93</v>
      </c>
      <c r="J28" s="23">
        <v>90</v>
      </c>
      <c r="K28" s="23">
        <v>99</v>
      </c>
      <c r="L28" s="23">
        <v>95</v>
      </c>
      <c r="M28" s="23">
        <v>91</v>
      </c>
      <c r="N28" s="23">
        <v>100</v>
      </c>
      <c r="O28" s="23">
        <v>98</v>
      </c>
      <c r="P28" s="23" t="s">
        <v>31</v>
      </c>
      <c r="Q28" s="23" t="s">
        <v>31</v>
      </c>
    </row>
    <row r="29" spans="1:17" s="22" customFormat="1" ht="16.5" customHeight="1">
      <c r="A29" s="378" t="s">
        <v>13</v>
      </c>
      <c r="B29" s="378"/>
      <c r="C29" s="378"/>
      <c r="D29" s="378"/>
      <c r="E29" s="21"/>
      <c r="F29" s="23">
        <v>94</v>
      </c>
      <c r="G29" s="23">
        <v>95</v>
      </c>
      <c r="H29" s="23">
        <v>94</v>
      </c>
      <c r="I29" s="23">
        <v>94</v>
      </c>
      <c r="J29" s="23">
        <v>95</v>
      </c>
      <c r="K29" s="23">
        <v>94</v>
      </c>
      <c r="L29" s="23">
        <v>95</v>
      </c>
      <c r="M29" s="23">
        <v>94</v>
      </c>
      <c r="N29" s="23">
        <v>94</v>
      </c>
      <c r="O29" s="23">
        <v>93</v>
      </c>
      <c r="P29" s="23" t="s">
        <v>31</v>
      </c>
      <c r="Q29" s="23" t="s">
        <v>31</v>
      </c>
    </row>
    <row r="30" spans="1:17" s="22" customFormat="1" ht="16.5" customHeight="1">
      <c r="A30" s="379" t="s">
        <v>12</v>
      </c>
      <c r="B30" s="379"/>
      <c r="C30" s="379"/>
      <c r="D30" s="379"/>
      <c r="E30" s="24"/>
      <c r="F30" s="25">
        <v>94</v>
      </c>
      <c r="G30" s="25">
        <v>95</v>
      </c>
      <c r="H30" s="25">
        <v>94</v>
      </c>
      <c r="I30" s="25">
        <v>94</v>
      </c>
      <c r="J30" s="25">
        <v>95</v>
      </c>
      <c r="K30" s="25">
        <v>94</v>
      </c>
      <c r="L30" s="25">
        <v>95</v>
      </c>
      <c r="M30" s="25">
        <v>94</v>
      </c>
      <c r="N30" s="25">
        <v>94</v>
      </c>
      <c r="O30" s="25">
        <v>93</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74</v>
      </c>
      <c r="G32" s="23">
        <v>65</v>
      </c>
      <c r="H32" s="23">
        <v>74</v>
      </c>
      <c r="I32" s="23">
        <v>76</v>
      </c>
      <c r="J32" s="23">
        <v>68</v>
      </c>
      <c r="K32" s="23">
        <v>67</v>
      </c>
      <c r="L32" s="23">
        <v>81</v>
      </c>
      <c r="M32" s="23">
        <v>82</v>
      </c>
      <c r="N32" s="23">
        <v>85</v>
      </c>
      <c r="O32" s="23">
        <v>80</v>
      </c>
      <c r="P32" s="23" t="s">
        <v>31</v>
      </c>
      <c r="Q32" s="23">
        <v>54</v>
      </c>
    </row>
    <row r="33" spans="1:17" s="22" customFormat="1" ht="16.5" customHeight="1">
      <c r="A33" s="378" t="s">
        <v>13</v>
      </c>
      <c r="B33" s="378"/>
      <c r="C33" s="378"/>
      <c r="D33" s="378"/>
      <c r="E33" s="21"/>
      <c r="F33" s="23">
        <v>93</v>
      </c>
      <c r="G33" s="23">
        <v>94</v>
      </c>
      <c r="H33" s="23">
        <v>94</v>
      </c>
      <c r="I33" s="23">
        <v>93</v>
      </c>
      <c r="J33" s="23">
        <v>95</v>
      </c>
      <c r="K33" s="23">
        <v>92</v>
      </c>
      <c r="L33" s="23">
        <v>95</v>
      </c>
      <c r="M33" s="23">
        <v>93</v>
      </c>
      <c r="N33" s="23">
        <v>93</v>
      </c>
      <c r="O33" s="23">
        <v>92</v>
      </c>
      <c r="P33" s="23" t="s">
        <v>31</v>
      </c>
      <c r="Q33" s="23" t="s">
        <v>31</v>
      </c>
    </row>
    <row r="34" spans="1:17" s="22" customFormat="1" ht="16.5" customHeight="1">
      <c r="A34" s="374" t="s">
        <v>12</v>
      </c>
      <c r="B34" s="374"/>
      <c r="C34" s="374"/>
      <c r="D34" s="374"/>
      <c r="E34" s="26"/>
      <c r="F34" s="25">
        <v>91</v>
      </c>
      <c r="G34" s="25">
        <v>90</v>
      </c>
      <c r="H34" s="25">
        <v>91</v>
      </c>
      <c r="I34" s="25">
        <v>91</v>
      </c>
      <c r="J34" s="25">
        <v>90</v>
      </c>
      <c r="K34" s="25">
        <v>88</v>
      </c>
      <c r="L34" s="25">
        <v>91</v>
      </c>
      <c r="M34" s="25">
        <v>90</v>
      </c>
      <c r="N34" s="25">
        <v>91</v>
      </c>
      <c r="O34" s="25">
        <v>88</v>
      </c>
      <c r="P34" s="25" t="s">
        <v>31</v>
      </c>
      <c r="Q34" s="25">
        <v>54</v>
      </c>
    </row>
    <row r="35" spans="1:17" s="22" customFormat="1" ht="3.75" customHeight="1">
      <c r="A35" s="27"/>
      <c r="B35" s="27"/>
      <c r="C35" s="27"/>
      <c r="D35" s="27"/>
      <c r="E35" s="27"/>
      <c r="F35" s="36"/>
      <c r="G35" s="36"/>
      <c r="H35" s="36"/>
      <c r="I35" s="36"/>
      <c r="J35" s="36"/>
      <c r="K35" s="36"/>
      <c r="L35" s="36"/>
      <c r="M35" s="36"/>
      <c r="N35" s="36"/>
      <c r="O35" s="36"/>
      <c r="P35" s="36"/>
      <c r="Q35" s="36"/>
    </row>
    <row r="36" spans="1:17" s="32" customFormat="1" ht="16.5" customHeight="1">
      <c r="A36" s="30"/>
      <c r="B36" s="377" t="s">
        <v>53</v>
      </c>
      <c r="C36" s="377"/>
      <c r="D36" s="377"/>
      <c r="E36" s="377"/>
      <c r="F36" s="377"/>
      <c r="G36" s="377"/>
      <c r="H36" s="377"/>
      <c r="I36" s="377"/>
      <c r="J36" s="377"/>
      <c r="K36" s="377"/>
      <c r="L36" s="377"/>
      <c r="M36" s="377"/>
      <c r="N36" s="377"/>
      <c r="O36" s="377"/>
      <c r="P36" s="377"/>
      <c r="Q36" s="377"/>
    </row>
    <row r="37" spans="1:17" s="32" customFormat="1" ht="16.5" customHeight="1">
      <c r="A37" s="32" t="s">
        <v>28</v>
      </c>
      <c r="D37" s="373" t="s">
        <v>54</v>
      </c>
      <c r="E37" s="373"/>
      <c r="F37" s="373"/>
      <c r="G37" s="373"/>
      <c r="H37" s="373"/>
      <c r="I37" s="373"/>
      <c r="J37" s="373"/>
      <c r="K37" s="373"/>
      <c r="L37" s="373"/>
      <c r="M37" s="373"/>
      <c r="N37" s="373"/>
      <c r="O37" s="373"/>
      <c r="P37" s="373"/>
      <c r="Q37" s="373"/>
    </row>
    <row r="38" spans="1:17" s="29" customFormat="1" ht="16.5" customHeight="1">
      <c r="A38" s="28"/>
      <c r="B38" s="383"/>
      <c r="C38" s="383"/>
      <c r="D38" s="383"/>
      <c r="E38" s="383"/>
      <c r="F38" s="383"/>
      <c r="G38" s="383"/>
      <c r="H38" s="383"/>
      <c r="I38" s="383"/>
      <c r="J38" s="383"/>
      <c r="K38" s="383"/>
      <c r="L38" s="383"/>
      <c r="M38" s="383"/>
      <c r="N38" s="383"/>
      <c r="O38" s="383"/>
      <c r="P38" s="383"/>
      <c r="Q38" s="383"/>
    </row>
    <row r="39" spans="1:17" s="31" customFormat="1" ht="30.75" customHeight="1">
      <c r="A39" s="30"/>
      <c r="B39" s="384"/>
      <c r="C39" s="384"/>
      <c r="D39" s="384"/>
      <c r="E39" s="384"/>
      <c r="F39" s="384"/>
      <c r="G39" s="384"/>
      <c r="H39" s="384"/>
      <c r="I39" s="384"/>
      <c r="J39" s="384"/>
      <c r="K39" s="384"/>
      <c r="L39" s="384"/>
      <c r="M39" s="384"/>
      <c r="N39" s="384"/>
      <c r="O39" s="384"/>
      <c r="P39" s="384"/>
      <c r="Q39" s="384"/>
    </row>
    <row r="40" spans="1:17" s="31" customFormat="1" ht="16.5" customHeight="1">
      <c r="A40" s="30"/>
      <c r="B40" s="377"/>
      <c r="C40" s="377"/>
      <c r="D40" s="377"/>
      <c r="E40" s="377"/>
      <c r="F40" s="377"/>
      <c r="G40" s="377"/>
      <c r="H40" s="377"/>
      <c r="I40" s="377"/>
      <c r="J40" s="377"/>
      <c r="K40" s="377"/>
      <c r="L40" s="377"/>
      <c r="M40" s="377"/>
      <c r="N40" s="377"/>
      <c r="O40" s="377"/>
      <c r="P40" s="377"/>
      <c r="Q40" s="377"/>
    </row>
    <row r="41" spans="1:17" s="31" customFormat="1" ht="16.5" customHeight="1">
      <c r="D41" s="373"/>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sheetProtection selectLockedCells="1"/>
  <mergeCells count="31">
    <mergeCell ref="B38:Q38"/>
    <mergeCell ref="B39:Q39"/>
    <mergeCell ref="B40:Q40"/>
    <mergeCell ref="D41:Q41"/>
    <mergeCell ref="A9:D9"/>
    <mergeCell ref="A25:D25"/>
    <mergeCell ref="A10:D10"/>
    <mergeCell ref="A12:D12"/>
    <mergeCell ref="A13:D13"/>
    <mergeCell ref="A14:D14"/>
    <mergeCell ref="A16:D16"/>
    <mergeCell ref="A17:D17"/>
    <mergeCell ref="A18:D18"/>
    <mergeCell ref="A20:D20"/>
    <mergeCell ref="A21:D21"/>
    <mergeCell ref="A22:D22"/>
    <mergeCell ref="E1:Q1"/>
    <mergeCell ref="A4:D4"/>
    <mergeCell ref="A5:D5"/>
    <mergeCell ref="A6:D6"/>
    <mergeCell ref="A8:D8"/>
    <mergeCell ref="D37:Q37"/>
    <mergeCell ref="B36:Q36"/>
    <mergeCell ref="A24:D24"/>
    <mergeCell ref="A34:D34"/>
    <mergeCell ref="A26:D26"/>
    <mergeCell ref="A28:D28"/>
    <mergeCell ref="A29:D29"/>
    <mergeCell ref="A30:D30"/>
    <mergeCell ref="A32:D32"/>
    <mergeCell ref="A33:D33"/>
  </mergeCells>
  <conditionalFormatting sqref="F7:Q7">
    <cfRule type="cellIs" dxfId="117" priority="8" operator="greaterThan">
      <formula>0</formula>
    </cfRule>
  </conditionalFormatting>
  <conditionalFormatting sqref="F11:Q11">
    <cfRule type="cellIs" dxfId="116" priority="7" operator="greaterThan">
      <formula>0</formula>
    </cfRule>
  </conditionalFormatting>
  <conditionalFormatting sqref="F15:Q15">
    <cfRule type="cellIs" dxfId="115" priority="6" operator="greaterThan">
      <formula>0</formula>
    </cfRule>
  </conditionalFormatting>
  <conditionalFormatting sqref="F19:Q19">
    <cfRule type="cellIs" dxfId="114" priority="5" operator="greaterThan">
      <formula>0</formula>
    </cfRule>
  </conditionalFormatting>
  <conditionalFormatting sqref="F23:Q23">
    <cfRule type="cellIs" dxfId="113" priority="4" operator="greaterThan">
      <formula>0</formula>
    </cfRule>
  </conditionalFormatting>
  <conditionalFormatting sqref="F27:Q27">
    <cfRule type="cellIs" dxfId="112" priority="3" operator="greaterThan">
      <formula>0</formula>
    </cfRule>
  </conditionalFormatting>
  <conditionalFormatting sqref="F31:Q31">
    <cfRule type="cellIs" dxfId="111" priority="2" operator="greaterThan">
      <formula>0</formula>
    </cfRule>
  </conditionalFormatting>
  <conditionalFormatting sqref="F35:Q35">
    <cfRule type="cellIs" dxfId="110" priority="1" operator="greaterThan">
      <formula>0</formula>
    </cfRule>
  </conditionalFormatting>
  <pageMargins left="0.75" right="0.75" top="1" bottom="1.0629921259842501" header="0.5" footer="0.5"/>
  <pageSetup paperSize="9" orientation="landscape" useFirstPageNumber="1" r:id="rId1"/>
  <headerFooter alignWithMargins="0">
    <oddHeader>&amp;CTABLE 7A.1.8</oddHeader>
    <oddFooter>&amp;L&amp;8&amp;G 
OVERCOMING
INDIGENOUS
DISADVANTAGE 2014&amp;C &amp;R&amp;8&amp;G 
ATTACHMENT
TABLES
PAGE &amp;"Arial,Bold"&amp;P&amp;"Arial,Regular" of TABLE 7A.1.8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D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9.5" customHeight="1">
      <c r="A1" s="7" t="s">
        <v>75</v>
      </c>
      <c r="E1" s="380" t="s">
        <v>62</v>
      </c>
      <c r="F1" s="380"/>
      <c r="G1" s="380"/>
      <c r="H1" s="380"/>
      <c r="I1" s="380"/>
      <c r="J1" s="380"/>
      <c r="K1" s="380"/>
      <c r="L1" s="380"/>
      <c r="M1" s="380"/>
      <c r="N1" s="380"/>
      <c r="O1" s="380"/>
      <c r="P1" s="380"/>
      <c r="Q1" s="380"/>
    </row>
    <row r="2" spans="1:18" s="20" customFormat="1" ht="30.7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89</v>
      </c>
      <c r="G4" s="23">
        <v>89</v>
      </c>
      <c r="H4" s="23">
        <v>90</v>
      </c>
      <c r="I4" s="23">
        <v>91</v>
      </c>
      <c r="J4" s="23">
        <v>91</v>
      </c>
      <c r="K4" s="23">
        <v>90</v>
      </c>
      <c r="L4" s="23">
        <v>87</v>
      </c>
      <c r="M4" s="23">
        <v>89</v>
      </c>
      <c r="N4" s="23">
        <v>87</v>
      </c>
      <c r="O4" s="23">
        <v>85</v>
      </c>
      <c r="P4" s="23" t="s">
        <v>31</v>
      </c>
      <c r="Q4" s="23" t="s">
        <v>31</v>
      </c>
    </row>
    <row r="5" spans="1:18" s="22" customFormat="1" ht="16.5" customHeight="1">
      <c r="A5" s="378" t="s">
        <v>13</v>
      </c>
      <c r="B5" s="378"/>
      <c r="C5" s="378"/>
      <c r="D5" s="378"/>
      <c r="E5" s="21"/>
      <c r="F5" s="23">
        <v>94</v>
      </c>
      <c r="G5" s="23">
        <v>94</v>
      </c>
      <c r="H5" s="23">
        <v>94</v>
      </c>
      <c r="I5" s="23">
        <v>94</v>
      </c>
      <c r="J5" s="23">
        <v>94</v>
      </c>
      <c r="K5" s="23">
        <v>94</v>
      </c>
      <c r="L5" s="23">
        <v>94</v>
      </c>
      <c r="M5" s="23">
        <v>92</v>
      </c>
      <c r="N5" s="23">
        <v>92</v>
      </c>
      <c r="O5" s="23">
        <v>91</v>
      </c>
      <c r="P5" s="23">
        <v>94</v>
      </c>
      <c r="Q5" s="23" t="s">
        <v>31</v>
      </c>
    </row>
    <row r="6" spans="1:18" s="22" customFormat="1" ht="16.5" customHeight="1">
      <c r="A6" s="379" t="s">
        <v>12</v>
      </c>
      <c r="B6" s="379"/>
      <c r="C6" s="379"/>
      <c r="D6" s="379"/>
      <c r="E6" s="24"/>
      <c r="F6" s="25">
        <v>94</v>
      </c>
      <c r="G6" s="25">
        <v>94</v>
      </c>
      <c r="H6" s="25">
        <v>94</v>
      </c>
      <c r="I6" s="25">
        <v>94</v>
      </c>
      <c r="J6" s="25">
        <v>94</v>
      </c>
      <c r="K6" s="25">
        <v>94</v>
      </c>
      <c r="L6" s="25">
        <v>94</v>
      </c>
      <c r="M6" s="25">
        <v>92</v>
      </c>
      <c r="N6" s="25">
        <v>92</v>
      </c>
      <c r="O6" s="25">
        <v>91</v>
      </c>
      <c r="P6" s="25">
        <v>94</v>
      </c>
      <c r="Q6" s="25" t="s">
        <v>31</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90</v>
      </c>
      <c r="G8" s="23">
        <v>90</v>
      </c>
      <c r="H8" s="23">
        <v>87</v>
      </c>
      <c r="I8" s="23">
        <v>90</v>
      </c>
      <c r="J8" s="23">
        <v>91</v>
      </c>
      <c r="K8" s="23">
        <v>90</v>
      </c>
      <c r="L8" s="23">
        <v>91</v>
      </c>
      <c r="M8" s="23">
        <v>91</v>
      </c>
      <c r="N8" s="23">
        <v>83</v>
      </c>
      <c r="O8" s="23">
        <v>87</v>
      </c>
      <c r="P8" s="23" t="s">
        <v>31</v>
      </c>
      <c r="Q8" s="23">
        <v>85</v>
      </c>
    </row>
    <row r="9" spans="1:18" s="22" customFormat="1" ht="16.5" customHeight="1">
      <c r="A9" s="378" t="s">
        <v>13</v>
      </c>
      <c r="B9" s="378"/>
      <c r="C9" s="378"/>
      <c r="D9" s="378"/>
      <c r="E9" s="21"/>
      <c r="F9" s="23">
        <v>94</v>
      </c>
      <c r="G9" s="23">
        <v>94</v>
      </c>
      <c r="H9" s="23">
        <v>95</v>
      </c>
      <c r="I9" s="23">
        <v>94</v>
      </c>
      <c r="J9" s="23">
        <v>95</v>
      </c>
      <c r="K9" s="23">
        <v>94</v>
      </c>
      <c r="L9" s="23">
        <v>94</v>
      </c>
      <c r="M9" s="23">
        <v>93</v>
      </c>
      <c r="N9" s="23">
        <v>93</v>
      </c>
      <c r="O9" s="23">
        <v>92</v>
      </c>
      <c r="P9" s="23">
        <v>90</v>
      </c>
      <c r="Q9" s="23">
        <v>80</v>
      </c>
    </row>
    <row r="10" spans="1:18" s="22" customFormat="1" ht="16.5" customHeight="1">
      <c r="A10" s="379" t="s">
        <v>12</v>
      </c>
      <c r="B10" s="379"/>
      <c r="C10" s="379"/>
      <c r="D10" s="379"/>
      <c r="E10" s="21"/>
      <c r="F10" s="25">
        <v>94</v>
      </c>
      <c r="G10" s="25">
        <v>94</v>
      </c>
      <c r="H10" s="25">
        <v>95</v>
      </c>
      <c r="I10" s="25">
        <v>94</v>
      </c>
      <c r="J10" s="25">
        <v>95</v>
      </c>
      <c r="K10" s="25">
        <v>94</v>
      </c>
      <c r="L10" s="25">
        <v>94</v>
      </c>
      <c r="M10" s="25">
        <v>93</v>
      </c>
      <c r="N10" s="25">
        <v>93</v>
      </c>
      <c r="O10" s="25">
        <v>92</v>
      </c>
      <c r="P10" s="25">
        <v>90</v>
      </c>
      <c r="Q10" s="25">
        <v>80</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89</v>
      </c>
      <c r="G12" s="23">
        <v>89</v>
      </c>
      <c r="H12" s="23">
        <v>91</v>
      </c>
      <c r="I12" s="23">
        <v>90</v>
      </c>
      <c r="J12" s="23">
        <v>90</v>
      </c>
      <c r="K12" s="23">
        <v>90</v>
      </c>
      <c r="L12" s="23">
        <v>92</v>
      </c>
      <c r="M12" s="23">
        <v>91</v>
      </c>
      <c r="N12" s="23">
        <v>89</v>
      </c>
      <c r="O12" s="23">
        <v>86</v>
      </c>
      <c r="P12" s="23" t="s">
        <v>31</v>
      </c>
      <c r="Q12" s="23">
        <v>58</v>
      </c>
    </row>
    <row r="13" spans="1:18" s="22" customFormat="1" ht="16.5" customHeight="1">
      <c r="A13" s="378" t="s">
        <v>13</v>
      </c>
      <c r="B13" s="378"/>
      <c r="C13" s="378"/>
      <c r="D13" s="378"/>
      <c r="E13" s="21"/>
      <c r="F13" s="23">
        <v>94</v>
      </c>
      <c r="G13" s="23">
        <v>94</v>
      </c>
      <c r="H13" s="23">
        <v>94</v>
      </c>
      <c r="I13" s="23">
        <v>94</v>
      </c>
      <c r="J13" s="23">
        <v>94</v>
      </c>
      <c r="K13" s="23">
        <v>94</v>
      </c>
      <c r="L13" s="23">
        <v>94</v>
      </c>
      <c r="M13" s="23">
        <v>94</v>
      </c>
      <c r="N13" s="23">
        <v>93</v>
      </c>
      <c r="O13" s="23">
        <v>92</v>
      </c>
      <c r="P13" s="23" t="s">
        <v>31</v>
      </c>
      <c r="Q13" s="23">
        <v>90</v>
      </c>
    </row>
    <row r="14" spans="1:18" s="22" customFormat="1" ht="16.5" customHeight="1">
      <c r="A14" s="379" t="s">
        <v>12</v>
      </c>
      <c r="B14" s="379"/>
      <c r="C14" s="379"/>
      <c r="D14" s="379"/>
      <c r="E14" s="24"/>
      <c r="F14" s="25">
        <v>94</v>
      </c>
      <c r="G14" s="25">
        <v>94</v>
      </c>
      <c r="H14" s="25">
        <v>94</v>
      </c>
      <c r="I14" s="25">
        <v>94</v>
      </c>
      <c r="J14" s="25">
        <v>94</v>
      </c>
      <c r="K14" s="25">
        <v>94</v>
      </c>
      <c r="L14" s="25">
        <v>94</v>
      </c>
      <c r="M14" s="25">
        <v>94</v>
      </c>
      <c r="N14" s="25">
        <v>93</v>
      </c>
      <c r="O14" s="25">
        <v>92</v>
      </c>
      <c r="P14" s="25" t="s">
        <v>31</v>
      </c>
      <c r="Q14" s="25">
        <v>73</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74</v>
      </c>
      <c r="G16" s="23">
        <v>74</v>
      </c>
      <c r="H16" s="23">
        <v>81</v>
      </c>
      <c r="I16" s="23">
        <v>78</v>
      </c>
      <c r="J16" s="23">
        <v>76</v>
      </c>
      <c r="K16" s="23">
        <v>82</v>
      </c>
      <c r="L16" s="23">
        <v>80</v>
      </c>
      <c r="M16" s="23">
        <v>82</v>
      </c>
      <c r="N16" s="23">
        <v>78</v>
      </c>
      <c r="O16" s="23">
        <v>85</v>
      </c>
      <c r="P16" s="23" t="s">
        <v>31</v>
      </c>
      <c r="Q16" s="23" t="s">
        <v>31</v>
      </c>
    </row>
    <row r="17" spans="1:17" s="22" customFormat="1" ht="16.5" customHeight="1">
      <c r="A17" s="378" t="s">
        <v>13</v>
      </c>
      <c r="B17" s="378"/>
      <c r="C17" s="378"/>
      <c r="D17" s="378"/>
      <c r="E17" s="21"/>
      <c r="F17" s="23">
        <v>94</v>
      </c>
      <c r="G17" s="23">
        <v>94</v>
      </c>
      <c r="H17" s="23">
        <v>94</v>
      </c>
      <c r="I17" s="23">
        <v>94</v>
      </c>
      <c r="J17" s="23">
        <v>95</v>
      </c>
      <c r="K17" s="23">
        <v>94</v>
      </c>
      <c r="L17" s="23">
        <v>95</v>
      </c>
      <c r="M17" s="23">
        <v>94</v>
      </c>
      <c r="N17" s="23">
        <v>94</v>
      </c>
      <c r="O17" s="23">
        <v>94</v>
      </c>
      <c r="P17" s="23" t="s">
        <v>31</v>
      </c>
      <c r="Q17" s="23" t="s">
        <v>31</v>
      </c>
    </row>
    <row r="18" spans="1:17" s="22" customFormat="1" ht="16.5" customHeight="1">
      <c r="A18" s="379" t="s">
        <v>12</v>
      </c>
      <c r="B18" s="379"/>
      <c r="C18" s="379"/>
      <c r="D18" s="379"/>
      <c r="E18" s="21"/>
      <c r="F18" s="25">
        <v>93</v>
      </c>
      <c r="G18" s="25">
        <v>93</v>
      </c>
      <c r="H18" s="25">
        <v>94</v>
      </c>
      <c r="I18" s="25">
        <v>94</v>
      </c>
      <c r="J18" s="25">
        <v>94</v>
      </c>
      <c r="K18" s="25">
        <v>94</v>
      </c>
      <c r="L18" s="25">
        <v>95</v>
      </c>
      <c r="M18" s="25">
        <v>94</v>
      </c>
      <c r="N18" s="25">
        <v>94</v>
      </c>
      <c r="O18" s="25">
        <v>94</v>
      </c>
      <c r="P18" s="25" t="s">
        <v>31</v>
      </c>
      <c r="Q18" s="25" t="s">
        <v>31</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92</v>
      </c>
      <c r="G20" s="23">
        <v>92</v>
      </c>
      <c r="H20" s="23">
        <v>90</v>
      </c>
      <c r="I20" s="23">
        <v>91</v>
      </c>
      <c r="J20" s="23">
        <v>87</v>
      </c>
      <c r="K20" s="23">
        <v>92</v>
      </c>
      <c r="L20" s="23">
        <v>92</v>
      </c>
      <c r="M20" s="23">
        <v>87</v>
      </c>
      <c r="N20" s="23">
        <v>85</v>
      </c>
      <c r="O20" s="23">
        <v>89</v>
      </c>
      <c r="P20" s="23" t="s">
        <v>31</v>
      </c>
      <c r="Q20" s="23" t="s">
        <v>31</v>
      </c>
    </row>
    <row r="21" spans="1:17" s="22" customFormat="1" ht="16.5" customHeight="1">
      <c r="A21" s="378" t="s">
        <v>13</v>
      </c>
      <c r="B21" s="378"/>
      <c r="C21" s="378"/>
      <c r="D21" s="378"/>
      <c r="E21" s="21"/>
      <c r="F21" s="23">
        <v>95</v>
      </c>
      <c r="G21" s="23">
        <v>94</v>
      </c>
      <c r="H21" s="23">
        <v>95</v>
      </c>
      <c r="I21" s="23">
        <v>95</v>
      </c>
      <c r="J21" s="23">
        <v>95</v>
      </c>
      <c r="K21" s="23">
        <v>95</v>
      </c>
      <c r="L21" s="23">
        <v>95</v>
      </c>
      <c r="M21" s="23">
        <v>94</v>
      </c>
      <c r="N21" s="23">
        <v>93</v>
      </c>
      <c r="O21" s="23">
        <v>93</v>
      </c>
      <c r="P21" s="23">
        <v>96</v>
      </c>
      <c r="Q21" s="23">
        <v>96</v>
      </c>
    </row>
    <row r="22" spans="1:17" s="22" customFormat="1" ht="16.5" customHeight="1">
      <c r="A22" s="379" t="s">
        <v>12</v>
      </c>
      <c r="B22" s="379"/>
      <c r="C22" s="379"/>
      <c r="D22" s="379"/>
      <c r="E22" s="21"/>
      <c r="F22" s="25">
        <v>94</v>
      </c>
      <c r="G22" s="25">
        <v>94</v>
      </c>
      <c r="H22" s="25">
        <v>95</v>
      </c>
      <c r="I22" s="25">
        <v>95</v>
      </c>
      <c r="J22" s="25">
        <v>95</v>
      </c>
      <c r="K22" s="25">
        <v>95</v>
      </c>
      <c r="L22" s="25">
        <v>95</v>
      </c>
      <c r="M22" s="25">
        <v>94</v>
      </c>
      <c r="N22" s="25">
        <v>93</v>
      </c>
      <c r="O22" s="25">
        <v>93</v>
      </c>
      <c r="P22" s="25">
        <v>96</v>
      </c>
      <c r="Q22" s="25">
        <v>96</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92</v>
      </c>
      <c r="G24" s="23">
        <v>94</v>
      </c>
      <c r="H24" s="23">
        <v>96</v>
      </c>
      <c r="I24" s="23">
        <v>92</v>
      </c>
      <c r="J24" s="23">
        <v>93</v>
      </c>
      <c r="K24" s="23">
        <v>95</v>
      </c>
      <c r="L24" s="23">
        <v>92</v>
      </c>
      <c r="M24" s="23">
        <v>90</v>
      </c>
      <c r="N24" s="23">
        <v>90</v>
      </c>
      <c r="O24" s="23">
        <v>94</v>
      </c>
      <c r="P24" s="23" t="s">
        <v>31</v>
      </c>
      <c r="Q24" s="23" t="s">
        <v>31</v>
      </c>
    </row>
    <row r="25" spans="1:17" s="22" customFormat="1" ht="16.5" customHeight="1">
      <c r="A25" s="378" t="s">
        <v>13</v>
      </c>
      <c r="B25" s="378"/>
      <c r="C25" s="378"/>
      <c r="D25" s="378"/>
      <c r="E25" s="21"/>
      <c r="F25" s="23">
        <v>94</v>
      </c>
      <c r="G25" s="23">
        <v>94</v>
      </c>
      <c r="H25" s="23">
        <v>94</v>
      </c>
      <c r="I25" s="23">
        <v>94</v>
      </c>
      <c r="J25" s="23">
        <v>94</v>
      </c>
      <c r="K25" s="23">
        <v>94</v>
      </c>
      <c r="L25" s="23">
        <v>94</v>
      </c>
      <c r="M25" s="23">
        <v>93</v>
      </c>
      <c r="N25" s="23">
        <v>92</v>
      </c>
      <c r="O25" s="23">
        <v>92</v>
      </c>
      <c r="P25" s="23" t="s">
        <v>31</v>
      </c>
      <c r="Q25" s="23" t="s">
        <v>31</v>
      </c>
    </row>
    <row r="26" spans="1:17" s="22" customFormat="1" ht="16.5" customHeight="1">
      <c r="A26" s="379" t="s">
        <v>12</v>
      </c>
      <c r="B26" s="379"/>
      <c r="C26" s="379"/>
      <c r="D26" s="379"/>
      <c r="E26" s="21"/>
      <c r="F26" s="25">
        <v>93</v>
      </c>
      <c r="G26" s="25">
        <v>94</v>
      </c>
      <c r="H26" s="25">
        <v>94</v>
      </c>
      <c r="I26" s="25">
        <v>94</v>
      </c>
      <c r="J26" s="25">
        <v>94</v>
      </c>
      <c r="K26" s="25">
        <v>94</v>
      </c>
      <c r="L26" s="25">
        <v>94</v>
      </c>
      <c r="M26" s="25">
        <v>93</v>
      </c>
      <c r="N26" s="25">
        <v>92</v>
      </c>
      <c r="O26" s="25">
        <v>92</v>
      </c>
      <c r="P26" s="25" t="s">
        <v>31</v>
      </c>
      <c r="Q26" s="25" t="s">
        <v>31</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91</v>
      </c>
      <c r="G28" s="23">
        <v>85</v>
      </c>
      <c r="H28" s="23">
        <v>90</v>
      </c>
      <c r="I28" s="23">
        <v>86</v>
      </c>
      <c r="J28" s="23">
        <v>93</v>
      </c>
      <c r="K28" s="23">
        <v>95</v>
      </c>
      <c r="L28" s="23">
        <v>90</v>
      </c>
      <c r="M28" s="23">
        <v>89</v>
      </c>
      <c r="N28" s="23">
        <v>88</v>
      </c>
      <c r="O28" s="23">
        <v>92</v>
      </c>
      <c r="P28" s="23" t="s">
        <v>31</v>
      </c>
      <c r="Q28" s="23" t="s">
        <v>31</v>
      </c>
    </row>
    <row r="29" spans="1:17" s="22" customFormat="1" ht="16.5" customHeight="1">
      <c r="A29" s="378" t="s">
        <v>13</v>
      </c>
      <c r="B29" s="378"/>
      <c r="C29" s="378"/>
      <c r="D29" s="378"/>
      <c r="E29" s="21"/>
      <c r="F29" s="23">
        <v>94</v>
      </c>
      <c r="G29" s="23">
        <v>93</v>
      </c>
      <c r="H29" s="23">
        <v>94</v>
      </c>
      <c r="I29" s="23">
        <v>94</v>
      </c>
      <c r="J29" s="23">
        <v>94</v>
      </c>
      <c r="K29" s="23">
        <v>94</v>
      </c>
      <c r="L29" s="23">
        <v>94</v>
      </c>
      <c r="M29" s="23">
        <v>91</v>
      </c>
      <c r="N29" s="23">
        <v>91</v>
      </c>
      <c r="O29" s="23">
        <v>90</v>
      </c>
      <c r="P29" s="23" t="s">
        <v>31</v>
      </c>
      <c r="Q29" s="23" t="s">
        <v>31</v>
      </c>
    </row>
    <row r="30" spans="1:17" s="22" customFormat="1" ht="16.5" customHeight="1">
      <c r="A30" s="379" t="s">
        <v>12</v>
      </c>
      <c r="B30" s="379"/>
      <c r="C30" s="379"/>
      <c r="D30" s="379"/>
      <c r="E30" s="24"/>
      <c r="F30" s="25">
        <v>94</v>
      </c>
      <c r="G30" s="25">
        <v>93</v>
      </c>
      <c r="H30" s="25">
        <v>94</v>
      </c>
      <c r="I30" s="25">
        <v>94</v>
      </c>
      <c r="J30" s="25">
        <v>94</v>
      </c>
      <c r="K30" s="25">
        <v>94</v>
      </c>
      <c r="L30" s="25">
        <v>94</v>
      </c>
      <c r="M30" s="25">
        <v>91</v>
      </c>
      <c r="N30" s="25">
        <v>91</v>
      </c>
      <c r="O30" s="25">
        <v>90</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67</v>
      </c>
      <c r="G32" s="23">
        <v>65</v>
      </c>
      <c r="H32" s="23">
        <v>69</v>
      </c>
      <c r="I32" s="23">
        <v>76</v>
      </c>
      <c r="J32" s="23">
        <v>79</v>
      </c>
      <c r="K32" s="23">
        <v>69</v>
      </c>
      <c r="L32" s="23">
        <v>69</v>
      </c>
      <c r="M32" s="23">
        <v>75</v>
      </c>
      <c r="N32" s="23">
        <v>71</v>
      </c>
      <c r="O32" s="23">
        <v>55</v>
      </c>
      <c r="P32" s="23" t="s">
        <v>31</v>
      </c>
      <c r="Q32" s="23">
        <v>47</v>
      </c>
    </row>
    <row r="33" spans="1:30" s="22" customFormat="1" ht="16.5" customHeight="1">
      <c r="A33" s="378" t="s">
        <v>13</v>
      </c>
      <c r="B33" s="378"/>
      <c r="C33" s="378"/>
      <c r="D33" s="378"/>
      <c r="E33" s="21"/>
      <c r="F33" s="23">
        <v>91</v>
      </c>
      <c r="G33" s="23">
        <v>91</v>
      </c>
      <c r="H33" s="23">
        <v>91</v>
      </c>
      <c r="I33" s="23">
        <v>92</v>
      </c>
      <c r="J33" s="23">
        <v>91</v>
      </c>
      <c r="K33" s="23">
        <v>90</v>
      </c>
      <c r="L33" s="23">
        <v>88</v>
      </c>
      <c r="M33" s="23">
        <v>89</v>
      </c>
      <c r="N33" s="23">
        <v>87</v>
      </c>
      <c r="O33" s="23">
        <v>87</v>
      </c>
      <c r="P33" s="23" t="s">
        <v>31</v>
      </c>
      <c r="Q33" s="23" t="s">
        <v>31</v>
      </c>
    </row>
    <row r="34" spans="1:30" s="22" customFormat="1" ht="16.5" customHeight="1">
      <c r="A34" s="374" t="s">
        <v>12</v>
      </c>
      <c r="B34" s="374"/>
      <c r="C34" s="374"/>
      <c r="D34" s="374"/>
      <c r="E34" s="26"/>
      <c r="F34" s="25">
        <v>82</v>
      </c>
      <c r="G34" s="25">
        <v>79</v>
      </c>
      <c r="H34" s="25">
        <v>83</v>
      </c>
      <c r="I34" s="25">
        <v>86</v>
      </c>
      <c r="J34" s="25">
        <v>87</v>
      </c>
      <c r="K34" s="25">
        <v>83</v>
      </c>
      <c r="L34" s="25">
        <v>81</v>
      </c>
      <c r="M34" s="25">
        <v>84</v>
      </c>
      <c r="N34" s="25">
        <v>82</v>
      </c>
      <c r="O34" s="25">
        <v>74</v>
      </c>
      <c r="P34" s="25" t="s">
        <v>31</v>
      </c>
      <c r="Q34" s="25">
        <v>47</v>
      </c>
    </row>
    <row r="35" spans="1:30" s="22" customFormat="1" ht="3.75" customHeight="1">
      <c r="A35" s="27"/>
      <c r="B35" s="27"/>
      <c r="C35" s="27"/>
      <c r="D35" s="27"/>
      <c r="E35" s="27"/>
      <c r="F35" s="36"/>
      <c r="G35" s="36"/>
      <c r="H35" s="36"/>
      <c r="I35" s="36"/>
      <c r="J35" s="36"/>
      <c r="K35" s="36"/>
      <c r="L35" s="36"/>
      <c r="M35" s="36"/>
      <c r="N35" s="36"/>
      <c r="O35" s="36"/>
      <c r="P35" s="36"/>
      <c r="Q35" s="36"/>
      <c r="S35" s="22" t="b">
        <v>1</v>
      </c>
      <c r="T35" s="22" t="b">
        <v>1</v>
      </c>
      <c r="U35" s="22" t="b">
        <v>1</v>
      </c>
      <c r="V35" s="22" t="b">
        <v>1</v>
      </c>
      <c r="W35" s="22" t="b">
        <v>1</v>
      </c>
      <c r="X35" s="22" t="b">
        <v>1</v>
      </c>
      <c r="Y35" s="22" t="b">
        <v>1</v>
      </c>
      <c r="Z35" s="22" t="b">
        <v>1</v>
      </c>
      <c r="AA35" s="22" t="b">
        <v>1</v>
      </c>
      <c r="AB35" s="22" t="b">
        <v>1</v>
      </c>
      <c r="AC35" s="22" t="b">
        <v>1</v>
      </c>
      <c r="AD35" s="22" t="b">
        <v>1</v>
      </c>
    </row>
    <row r="36" spans="1:30" s="32" customFormat="1" ht="16.5" customHeight="1">
      <c r="A36" s="30"/>
      <c r="B36" s="377" t="s">
        <v>53</v>
      </c>
      <c r="C36" s="377"/>
      <c r="D36" s="377"/>
      <c r="E36" s="377"/>
      <c r="F36" s="377"/>
      <c r="G36" s="377"/>
      <c r="H36" s="377"/>
      <c r="I36" s="377"/>
      <c r="J36" s="377"/>
      <c r="K36" s="377"/>
      <c r="L36" s="377"/>
      <c r="M36" s="377"/>
      <c r="N36" s="377"/>
      <c r="O36" s="377"/>
      <c r="P36" s="377"/>
      <c r="Q36" s="377"/>
    </row>
    <row r="37" spans="1:30" s="32" customFormat="1" ht="16.5" customHeight="1">
      <c r="A37" s="32" t="s">
        <v>28</v>
      </c>
      <c r="D37" s="373" t="s">
        <v>54</v>
      </c>
      <c r="E37" s="373"/>
      <c r="F37" s="373"/>
      <c r="G37" s="373"/>
      <c r="H37" s="373"/>
      <c r="I37" s="373"/>
      <c r="J37" s="373"/>
      <c r="K37" s="373"/>
      <c r="L37" s="373"/>
      <c r="M37" s="373"/>
      <c r="N37" s="373"/>
      <c r="O37" s="373"/>
      <c r="P37" s="373"/>
      <c r="Q37" s="373"/>
    </row>
    <row r="38" spans="1:30" s="29" customFormat="1" ht="16.5" customHeight="1">
      <c r="A38" s="28"/>
      <c r="B38" s="383"/>
      <c r="C38" s="383"/>
      <c r="D38" s="383"/>
      <c r="E38" s="383"/>
      <c r="F38" s="383"/>
      <c r="G38" s="383"/>
      <c r="H38" s="383"/>
      <c r="I38" s="383"/>
      <c r="J38" s="383"/>
      <c r="K38" s="383"/>
      <c r="L38" s="383"/>
      <c r="M38" s="383"/>
      <c r="N38" s="383"/>
      <c r="O38" s="383"/>
      <c r="P38" s="383"/>
      <c r="Q38" s="383"/>
    </row>
    <row r="39" spans="1:30" s="31" customFormat="1" ht="30.75" customHeight="1">
      <c r="A39" s="30"/>
      <c r="B39" s="384"/>
      <c r="C39" s="384"/>
      <c r="D39" s="384"/>
      <c r="E39" s="384"/>
      <c r="F39" s="384"/>
      <c r="G39" s="384"/>
      <c r="H39" s="384"/>
      <c r="I39" s="384"/>
      <c r="J39" s="384"/>
      <c r="K39" s="384"/>
      <c r="L39" s="384"/>
      <c r="M39" s="384"/>
      <c r="N39" s="384"/>
      <c r="O39" s="384"/>
      <c r="P39" s="384"/>
      <c r="Q39" s="384"/>
    </row>
    <row r="40" spans="1:30" s="31" customFormat="1" ht="16.5" customHeight="1">
      <c r="A40" s="30"/>
      <c r="B40" s="377"/>
      <c r="C40" s="377"/>
      <c r="D40" s="377"/>
      <c r="E40" s="377"/>
      <c r="F40" s="377"/>
      <c r="G40" s="377"/>
      <c r="H40" s="377"/>
      <c r="I40" s="377"/>
      <c r="J40" s="377"/>
      <c r="K40" s="377"/>
      <c r="L40" s="377"/>
      <c r="M40" s="377"/>
      <c r="N40" s="377"/>
      <c r="O40" s="377"/>
      <c r="P40" s="377"/>
      <c r="Q40" s="377"/>
    </row>
    <row r="41" spans="1:30" s="31" customFormat="1" ht="16.5" customHeight="1">
      <c r="D41" s="373"/>
      <c r="E41" s="373"/>
      <c r="F41" s="373"/>
      <c r="G41" s="373"/>
      <c r="H41" s="373"/>
      <c r="I41" s="373"/>
      <c r="J41" s="373"/>
      <c r="K41" s="373"/>
      <c r="L41" s="373"/>
      <c r="M41" s="373"/>
      <c r="N41" s="373"/>
      <c r="O41" s="373"/>
      <c r="P41" s="373"/>
      <c r="Q41" s="373"/>
    </row>
    <row r="42" spans="1:30">
      <c r="F42" s="9"/>
      <c r="G42" s="9"/>
      <c r="H42" s="9"/>
      <c r="I42" s="9"/>
      <c r="J42" s="9"/>
      <c r="K42" s="9"/>
      <c r="L42" s="9"/>
      <c r="M42" s="9"/>
      <c r="N42" s="9"/>
      <c r="O42" s="9"/>
      <c r="P42" s="10"/>
      <c r="Q42" s="10"/>
    </row>
    <row r="43" spans="1:30">
      <c r="F43" s="9"/>
      <c r="G43" s="9"/>
      <c r="H43" s="9"/>
      <c r="I43" s="9"/>
      <c r="J43" s="9"/>
      <c r="K43" s="9"/>
      <c r="L43" s="9"/>
      <c r="M43" s="9"/>
      <c r="N43" s="9"/>
      <c r="O43" s="9"/>
      <c r="P43" s="10"/>
      <c r="Q43" s="10"/>
    </row>
    <row r="44" spans="1:30">
      <c r="F44" s="9"/>
      <c r="G44" s="9"/>
      <c r="H44" s="9"/>
      <c r="I44" s="9"/>
      <c r="J44" s="9"/>
      <c r="K44" s="9"/>
      <c r="L44" s="9"/>
      <c r="M44" s="9"/>
      <c r="N44" s="9"/>
      <c r="O44" s="9"/>
      <c r="P44" s="10"/>
      <c r="Q44" s="10"/>
    </row>
  </sheetData>
  <sheetProtection selectLockedCells="1"/>
  <mergeCells count="31">
    <mergeCell ref="B38:Q38"/>
    <mergeCell ref="B39:Q39"/>
    <mergeCell ref="B40:Q40"/>
    <mergeCell ref="D41:Q41"/>
    <mergeCell ref="A9:D9"/>
    <mergeCell ref="A25:D25"/>
    <mergeCell ref="A10:D10"/>
    <mergeCell ref="A12:D12"/>
    <mergeCell ref="A13:D13"/>
    <mergeCell ref="A14:D14"/>
    <mergeCell ref="A16:D16"/>
    <mergeCell ref="A17:D17"/>
    <mergeCell ref="A18:D18"/>
    <mergeCell ref="A20:D20"/>
    <mergeCell ref="A21:D21"/>
    <mergeCell ref="A22:D22"/>
    <mergeCell ref="E1:Q1"/>
    <mergeCell ref="A4:D4"/>
    <mergeCell ref="A5:D5"/>
    <mergeCell ref="A6:D6"/>
    <mergeCell ref="A8:D8"/>
    <mergeCell ref="D37:Q37"/>
    <mergeCell ref="B36:Q36"/>
    <mergeCell ref="A24:D24"/>
    <mergeCell ref="A34:D34"/>
    <mergeCell ref="A26:D26"/>
    <mergeCell ref="A28:D28"/>
    <mergeCell ref="A29:D29"/>
    <mergeCell ref="A30:D30"/>
    <mergeCell ref="A32:D32"/>
    <mergeCell ref="A33:D33"/>
  </mergeCells>
  <conditionalFormatting sqref="F7:Q7">
    <cfRule type="cellIs" dxfId="109" priority="8" operator="greaterThan">
      <formula>0</formula>
    </cfRule>
  </conditionalFormatting>
  <conditionalFormatting sqref="F11:Q11">
    <cfRule type="cellIs" dxfId="108" priority="7" operator="greaterThan">
      <formula>0</formula>
    </cfRule>
  </conditionalFormatting>
  <conditionalFormatting sqref="F15:Q15">
    <cfRule type="cellIs" dxfId="107" priority="6" operator="greaterThan">
      <formula>0</formula>
    </cfRule>
  </conditionalFormatting>
  <conditionalFormatting sqref="F19:Q19">
    <cfRule type="cellIs" dxfId="106" priority="5" operator="greaterThan">
      <formula>0</formula>
    </cfRule>
  </conditionalFormatting>
  <conditionalFormatting sqref="F23:Q23">
    <cfRule type="cellIs" dxfId="105" priority="4" operator="greaterThan">
      <formula>0</formula>
    </cfRule>
  </conditionalFormatting>
  <conditionalFormatting sqref="F27:Q27">
    <cfRule type="cellIs" dxfId="104" priority="3" operator="greaterThan">
      <formula>0</formula>
    </cfRule>
  </conditionalFormatting>
  <conditionalFormatting sqref="F31:Q31">
    <cfRule type="cellIs" dxfId="103" priority="2" operator="greaterThan">
      <formula>0</formula>
    </cfRule>
  </conditionalFormatting>
  <conditionalFormatting sqref="F35:Q35">
    <cfRule type="cellIs" dxfId="102" priority="1" operator="greaterThan">
      <formula>0</formula>
    </cfRule>
  </conditionalFormatting>
  <pageMargins left="0.75" right="0.75" top="1" bottom="1.0629921259842501" header="0.5" footer="0.5"/>
  <pageSetup paperSize="9" orientation="landscape" useFirstPageNumber="1" r:id="rId1"/>
  <headerFooter alignWithMargins="0">
    <oddHeader>&amp;CTABLE 7A.1.9</oddHeader>
    <oddFooter>&amp;L&amp;8&amp;G 
OVERCOMING
INDIGENOUS
DISADVANTAGE 2014&amp;C &amp;R&amp;8&amp;G 
ATTACHMENT
TABLES
PAGE &amp;"Arial,Bold"&amp;P&amp;"Arial,Regular" of TABLE 7A.1.9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44"/>
  <sheetViews>
    <sheetView showGridLines="0" showWhiteSpace="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9.5" customHeight="1">
      <c r="A1" s="7" t="s">
        <v>74</v>
      </c>
      <c r="E1" s="380" t="s">
        <v>63</v>
      </c>
      <c r="F1" s="380"/>
      <c r="G1" s="380"/>
      <c r="H1" s="380"/>
      <c r="I1" s="380"/>
      <c r="J1" s="380"/>
      <c r="K1" s="380"/>
      <c r="L1" s="380"/>
      <c r="M1" s="380"/>
      <c r="N1" s="380"/>
      <c r="O1" s="380"/>
      <c r="P1" s="380"/>
      <c r="Q1" s="380"/>
    </row>
    <row r="2" spans="1:18" s="20" customFormat="1" ht="30.7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90</v>
      </c>
      <c r="G4" s="23">
        <v>90</v>
      </c>
      <c r="H4" s="23">
        <v>90</v>
      </c>
      <c r="I4" s="23">
        <v>90</v>
      </c>
      <c r="J4" s="23">
        <v>90</v>
      </c>
      <c r="K4" s="23">
        <v>89</v>
      </c>
      <c r="L4" s="23">
        <v>85</v>
      </c>
      <c r="M4" s="23">
        <v>81</v>
      </c>
      <c r="N4" s="23">
        <v>78</v>
      </c>
      <c r="O4" s="23">
        <v>78</v>
      </c>
      <c r="P4" s="23">
        <v>87</v>
      </c>
      <c r="Q4" s="23">
        <v>76</v>
      </c>
    </row>
    <row r="5" spans="1:18" s="22" customFormat="1" ht="16.5" customHeight="1">
      <c r="A5" s="378" t="s">
        <v>13</v>
      </c>
      <c r="B5" s="378"/>
      <c r="C5" s="378"/>
      <c r="D5" s="378"/>
      <c r="E5" s="21"/>
      <c r="F5" s="23">
        <v>94</v>
      </c>
      <c r="G5" s="23">
        <v>95</v>
      </c>
      <c r="H5" s="23">
        <v>95</v>
      </c>
      <c r="I5" s="23">
        <v>95</v>
      </c>
      <c r="J5" s="23">
        <v>95</v>
      </c>
      <c r="K5" s="23">
        <v>94</v>
      </c>
      <c r="L5" s="23">
        <v>93</v>
      </c>
      <c r="M5" s="23">
        <v>91</v>
      </c>
      <c r="N5" s="23">
        <v>90</v>
      </c>
      <c r="O5" s="23">
        <v>89</v>
      </c>
      <c r="P5" s="23">
        <v>92</v>
      </c>
      <c r="Q5" s="23">
        <v>86</v>
      </c>
    </row>
    <row r="6" spans="1:18" s="22" customFormat="1" ht="16.5" customHeight="1">
      <c r="A6" s="379" t="s">
        <v>12</v>
      </c>
      <c r="B6" s="379"/>
      <c r="C6" s="379"/>
      <c r="D6" s="379"/>
      <c r="E6" s="24"/>
      <c r="F6" s="25">
        <v>94</v>
      </c>
      <c r="G6" s="25">
        <v>94</v>
      </c>
      <c r="H6" s="25">
        <v>94</v>
      </c>
      <c r="I6" s="25">
        <v>94</v>
      </c>
      <c r="J6" s="25">
        <v>94</v>
      </c>
      <c r="K6" s="25">
        <v>94</v>
      </c>
      <c r="L6" s="25">
        <v>93</v>
      </c>
      <c r="M6" s="25">
        <v>91</v>
      </c>
      <c r="N6" s="25">
        <v>89</v>
      </c>
      <c r="O6" s="25">
        <v>88</v>
      </c>
      <c r="P6" s="25">
        <v>91</v>
      </c>
      <c r="Q6" s="25">
        <v>84</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90</v>
      </c>
      <c r="G8" s="23">
        <v>89</v>
      </c>
      <c r="H8" s="23">
        <v>89</v>
      </c>
      <c r="I8" s="23">
        <v>89</v>
      </c>
      <c r="J8" s="23">
        <v>89</v>
      </c>
      <c r="K8" s="23">
        <v>89</v>
      </c>
      <c r="L8" s="23">
        <v>87</v>
      </c>
      <c r="M8" s="23">
        <v>82</v>
      </c>
      <c r="N8" s="23">
        <v>81</v>
      </c>
      <c r="O8" s="23">
        <v>80</v>
      </c>
      <c r="P8" s="23">
        <v>83</v>
      </c>
      <c r="Q8" s="23">
        <v>83</v>
      </c>
    </row>
    <row r="9" spans="1:18" s="22" customFormat="1" ht="16.5" customHeight="1">
      <c r="A9" s="378" t="s">
        <v>13</v>
      </c>
      <c r="B9" s="378"/>
      <c r="C9" s="378"/>
      <c r="D9" s="378"/>
      <c r="E9" s="21"/>
      <c r="F9" s="23">
        <v>94</v>
      </c>
      <c r="G9" s="23">
        <v>94</v>
      </c>
      <c r="H9" s="23">
        <v>94</v>
      </c>
      <c r="I9" s="23">
        <v>94</v>
      </c>
      <c r="J9" s="23">
        <v>94</v>
      </c>
      <c r="K9" s="23">
        <v>94</v>
      </c>
      <c r="L9" s="23">
        <v>93</v>
      </c>
      <c r="M9" s="23">
        <v>92</v>
      </c>
      <c r="N9" s="23">
        <v>90</v>
      </c>
      <c r="O9" s="23">
        <v>90</v>
      </c>
      <c r="P9" s="23">
        <v>89</v>
      </c>
      <c r="Q9" s="23">
        <v>89</v>
      </c>
    </row>
    <row r="10" spans="1:18" s="22" customFormat="1" ht="16.5" customHeight="1">
      <c r="A10" s="379" t="s">
        <v>12</v>
      </c>
      <c r="B10" s="379"/>
      <c r="C10" s="379"/>
      <c r="D10" s="379"/>
      <c r="E10" s="21"/>
      <c r="F10" s="25">
        <v>94</v>
      </c>
      <c r="G10" s="25">
        <v>94</v>
      </c>
      <c r="H10" s="25">
        <v>94</v>
      </c>
      <c r="I10" s="25">
        <v>94</v>
      </c>
      <c r="J10" s="25">
        <v>94</v>
      </c>
      <c r="K10" s="25">
        <v>94</v>
      </c>
      <c r="L10" s="25">
        <v>93</v>
      </c>
      <c r="M10" s="25">
        <v>91</v>
      </c>
      <c r="N10" s="25">
        <v>90</v>
      </c>
      <c r="O10" s="25">
        <v>90</v>
      </c>
      <c r="P10" s="25">
        <v>89</v>
      </c>
      <c r="Q10" s="25">
        <v>89</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86</v>
      </c>
      <c r="G12" s="23">
        <v>87</v>
      </c>
      <c r="H12" s="23">
        <v>87</v>
      </c>
      <c r="I12" s="23">
        <v>88</v>
      </c>
      <c r="J12" s="23">
        <v>88</v>
      </c>
      <c r="K12" s="23">
        <v>88</v>
      </c>
      <c r="L12" s="23">
        <v>88</v>
      </c>
      <c r="M12" s="23">
        <v>83</v>
      </c>
      <c r="N12" s="23">
        <v>79</v>
      </c>
      <c r="O12" s="23">
        <v>77</v>
      </c>
      <c r="P12" s="23" t="s">
        <v>31</v>
      </c>
      <c r="Q12" s="23" t="s">
        <v>31</v>
      </c>
    </row>
    <row r="13" spans="1:18" s="22" customFormat="1" ht="16.5" customHeight="1">
      <c r="A13" s="378" t="s">
        <v>13</v>
      </c>
      <c r="B13" s="378"/>
      <c r="C13" s="378"/>
      <c r="D13" s="378"/>
      <c r="E13" s="21"/>
      <c r="F13" s="23">
        <v>93</v>
      </c>
      <c r="G13" s="23">
        <v>93</v>
      </c>
      <c r="H13" s="23">
        <v>93</v>
      </c>
      <c r="I13" s="23">
        <v>93</v>
      </c>
      <c r="J13" s="23">
        <v>93</v>
      </c>
      <c r="K13" s="23">
        <v>93</v>
      </c>
      <c r="L13" s="23">
        <v>93</v>
      </c>
      <c r="M13" s="23">
        <v>91</v>
      </c>
      <c r="N13" s="23">
        <v>89</v>
      </c>
      <c r="O13" s="23">
        <v>87</v>
      </c>
      <c r="P13" s="23" t="s">
        <v>31</v>
      </c>
      <c r="Q13" s="23" t="s">
        <v>31</v>
      </c>
    </row>
    <row r="14" spans="1:18" s="22" customFormat="1" ht="16.5" customHeight="1">
      <c r="A14" s="379" t="s">
        <v>12</v>
      </c>
      <c r="B14" s="379"/>
      <c r="C14" s="379"/>
      <c r="D14" s="379"/>
      <c r="E14" s="24"/>
      <c r="F14" s="25">
        <v>92</v>
      </c>
      <c r="G14" s="25">
        <v>93</v>
      </c>
      <c r="H14" s="25">
        <v>93</v>
      </c>
      <c r="I14" s="25">
        <v>93</v>
      </c>
      <c r="J14" s="25">
        <v>93</v>
      </c>
      <c r="K14" s="25">
        <v>93</v>
      </c>
      <c r="L14" s="25">
        <v>92</v>
      </c>
      <c r="M14" s="25">
        <v>90</v>
      </c>
      <c r="N14" s="25">
        <v>88</v>
      </c>
      <c r="O14" s="25">
        <v>87</v>
      </c>
      <c r="P14" s="25" t="s">
        <v>31</v>
      </c>
      <c r="Q14" s="25" t="s">
        <v>31</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81</v>
      </c>
      <c r="G16" s="23">
        <v>83</v>
      </c>
      <c r="H16" s="23">
        <v>83</v>
      </c>
      <c r="I16" s="23">
        <v>84</v>
      </c>
      <c r="J16" s="23">
        <v>83</v>
      </c>
      <c r="K16" s="23">
        <v>84</v>
      </c>
      <c r="L16" s="23">
        <v>81</v>
      </c>
      <c r="M16" s="23">
        <v>75</v>
      </c>
      <c r="N16" s="23">
        <v>68</v>
      </c>
      <c r="O16" s="23">
        <v>62</v>
      </c>
      <c r="P16" s="23" t="s">
        <v>31</v>
      </c>
      <c r="Q16" s="23">
        <v>27</v>
      </c>
    </row>
    <row r="17" spans="1:17" s="22" customFormat="1" ht="16.5" customHeight="1">
      <c r="A17" s="378" t="s">
        <v>13</v>
      </c>
      <c r="B17" s="378"/>
      <c r="C17" s="378"/>
      <c r="D17" s="378"/>
      <c r="E17" s="21"/>
      <c r="F17" s="23">
        <v>93</v>
      </c>
      <c r="G17" s="23">
        <v>94</v>
      </c>
      <c r="H17" s="23">
        <v>94</v>
      </c>
      <c r="I17" s="23">
        <v>94</v>
      </c>
      <c r="J17" s="23">
        <v>94</v>
      </c>
      <c r="K17" s="23">
        <v>94</v>
      </c>
      <c r="L17" s="23">
        <v>93</v>
      </c>
      <c r="M17" s="23">
        <v>92</v>
      </c>
      <c r="N17" s="23">
        <v>90</v>
      </c>
      <c r="O17" s="23">
        <v>88</v>
      </c>
      <c r="P17" s="23" t="s">
        <v>31</v>
      </c>
      <c r="Q17" s="23">
        <v>94</v>
      </c>
    </row>
    <row r="18" spans="1:17" s="22" customFormat="1" ht="16.5" customHeight="1">
      <c r="A18" s="379" t="s">
        <v>12</v>
      </c>
      <c r="B18" s="379"/>
      <c r="C18" s="379"/>
      <c r="D18" s="379"/>
      <c r="E18" s="21"/>
      <c r="F18" s="25">
        <v>92</v>
      </c>
      <c r="G18" s="25">
        <v>93</v>
      </c>
      <c r="H18" s="25">
        <v>93</v>
      </c>
      <c r="I18" s="25">
        <v>93</v>
      </c>
      <c r="J18" s="25">
        <v>93</v>
      </c>
      <c r="K18" s="25">
        <v>93</v>
      </c>
      <c r="L18" s="25">
        <v>92</v>
      </c>
      <c r="M18" s="25">
        <v>90</v>
      </c>
      <c r="N18" s="25">
        <v>88</v>
      </c>
      <c r="O18" s="25">
        <v>86</v>
      </c>
      <c r="P18" s="25" t="s">
        <v>31</v>
      </c>
      <c r="Q18" s="25">
        <v>94</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81</v>
      </c>
      <c r="G20" s="23">
        <v>81</v>
      </c>
      <c r="H20" s="23">
        <v>83</v>
      </c>
      <c r="I20" s="23">
        <v>84</v>
      </c>
      <c r="J20" s="23">
        <v>84</v>
      </c>
      <c r="K20" s="23">
        <v>84</v>
      </c>
      <c r="L20" s="23">
        <v>81</v>
      </c>
      <c r="M20" s="23">
        <v>76</v>
      </c>
      <c r="N20" s="23">
        <v>70</v>
      </c>
      <c r="O20" s="23">
        <v>70</v>
      </c>
      <c r="P20" s="23">
        <v>83</v>
      </c>
      <c r="Q20" s="23">
        <v>81</v>
      </c>
    </row>
    <row r="21" spans="1:17" s="22" customFormat="1" ht="16.5" customHeight="1">
      <c r="A21" s="378" t="s">
        <v>13</v>
      </c>
      <c r="B21" s="378"/>
      <c r="C21" s="378"/>
      <c r="D21" s="378"/>
      <c r="E21" s="21"/>
      <c r="F21" s="23">
        <v>92</v>
      </c>
      <c r="G21" s="23">
        <v>93</v>
      </c>
      <c r="H21" s="23">
        <v>93</v>
      </c>
      <c r="I21" s="23">
        <v>93</v>
      </c>
      <c r="J21" s="23">
        <v>93</v>
      </c>
      <c r="K21" s="23">
        <v>93</v>
      </c>
      <c r="L21" s="23">
        <v>92</v>
      </c>
      <c r="M21" s="23">
        <v>90</v>
      </c>
      <c r="N21" s="23">
        <v>88</v>
      </c>
      <c r="O21" s="23">
        <v>86</v>
      </c>
      <c r="P21" s="23">
        <v>92</v>
      </c>
      <c r="Q21" s="23">
        <v>89</v>
      </c>
    </row>
    <row r="22" spans="1:17" s="22" customFormat="1" ht="16.5" customHeight="1">
      <c r="A22" s="379" t="s">
        <v>12</v>
      </c>
      <c r="B22" s="379"/>
      <c r="C22" s="379"/>
      <c r="D22" s="379"/>
      <c r="E22" s="21"/>
      <c r="F22" s="25">
        <v>92</v>
      </c>
      <c r="G22" s="25">
        <v>92</v>
      </c>
      <c r="H22" s="25">
        <v>92</v>
      </c>
      <c r="I22" s="25">
        <v>93</v>
      </c>
      <c r="J22" s="25">
        <v>92</v>
      </c>
      <c r="K22" s="25">
        <v>92</v>
      </c>
      <c r="L22" s="25">
        <v>92</v>
      </c>
      <c r="M22" s="25">
        <v>89</v>
      </c>
      <c r="N22" s="25">
        <v>87</v>
      </c>
      <c r="O22" s="25">
        <v>85</v>
      </c>
      <c r="P22" s="25">
        <v>92</v>
      </c>
      <c r="Q22" s="25">
        <v>89</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93</v>
      </c>
      <c r="G24" s="23">
        <v>93</v>
      </c>
      <c r="H24" s="23">
        <v>94</v>
      </c>
      <c r="I24" s="23">
        <v>94</v>
      </c>
      <c r="J24" s="23">
        <v>93</v>
      </c>
      <c r="K24" s="23">
        <v>92</v>
      </c>
      <c r="L24" s="23">
        <v>91</v>
      </c>
      <c r="M24" s="23">
        <v>85</v>
      </c>
      <c r="N24" s="23">
        <v>85</v>
      </c>
      <c r="O24" s="23">
        <v>82</v>
      </c>
      <c r="P24" s="23" t="s">
        <v>31</v>
      </c>
      <c r="Q24" s="23" t="s">
        <v>31</v>
      </c>
    </row>
    <row r="25" spans="1:17" s="22" customFormat="1" ht="16.5" customHeight="1">
      <c r="A25" s="378" t="s">
        <v>13</v>
      </c>
      <c r="B25" s="378"/>
      <c r="C25" s="378"/>
      <c r="D25" s="378"/>
      <c r="E25" s="21"/>
      <c r="F25" s="23">
        <v>94</v>
      </c>
      <c r="G25" s="23">
        <v>94</v>
      </c>
      <c r="H25" s="23">
        <v>95</v>
      </c>
      <c r="I25" s="23">
        <v>95</v>
      </c>
      <c r="J25" s="23">
        <v>95</v>
      </c>
      <c r="K25" s="23">
        <v>95</v>
      </c>
      <c r="L25" s="23">
        <v>93</v>
      </c>
      <c r="M25" s="23">
        <v>91</v>
      </c>
      <c r="N25" s="23">
        <v>90</v>
      </c>
      <c r="O25" s="23">
        <v>87</v>
      </c>
      <c r="P25" s="23" t="s">
        <v>31</v>
      </c>
      <c r="Q25" s="23" t="s">
        <v>31</v>
      </c>
    </row>
    <row r="26" spans="1:17" s="22" customFormat="1" ht="16.5" customHeight="1">
      <c r="A26" s="379" t="s">
        <v>12</v>
      </c>
      <c r="B26" s="379"/>
      <c r="C26" s="379"/>
      <c r="D26" s="379"/>
      <c r="E26" s="21"/>
      <c r="F26" s="25">
        <v>94</v>
      </c>
      <c r="G26" s="25">
        <v>94</v>
      </c>
      <c r="H26" s="25">
        <v>95</v>
      </c>
      <c r="I26" s="25">
        <v>95</v>
      </c>
      <c r="J26" s="25">
        <v>95</v>
      </c>
      <c r="K26" s="25">
        <v>94</v>
      </c>
      <c r="L26" s="25">
        <v>93</v>
      </c>
      <c r="M26" s="25">
        <v>91</v>
      </c>
      <c r="N26" s="25">
        <v>89</v>
      </c>
      <c r="O26" s="25">
        <v>87</v>
      </c>
      <c r="P26" s="25" t="s">
        <v>31</v>
      </c>
      <c r="Q26" s="25" t="s">
        <v>31</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87</v>
      </c>
      <c r="G28" s="23">
        <v>88</v>
      </c>
      <c r="H28" s="23">
        <v>91</v>
      </c>
      <c r="I28" s="23">
        <v>89</v>
      </c>
      <c r="J28" s="23">
        <v>88</v>
      </c>
      <c r="K28" s="23">
        <v>89</v>
      </c>
      <c r="L28" s="23">
        <v>83</v>
      </c>
      <c r="M28" s="23">
        <v>79</v>
      </c>
      <c r="N28" s="23">
        <v>75</v>
      </c>
      <c r="O28" s="23">
        <v>72</v>
      </c>
      <c r="P28" s="23" t="s">
        <v>31</v>
      </c>
      <c r="Q28" s="23" t="s">
        <v>31</v>
      </c>
    </row>
    <row r="29" spans="1:17" s="22" customFormat="1" ht="16.5" customHeight="1">
      <c r="A29" s="378" t="s">
        <v>13</v>
      </c>
      <c r="B29" s="378"/>
      <c r="C29" s="378"/>
      <c r="D29" s="378"/>
      <c r="E29" s="21"/>
      <c r="F29" s="23">
        <v>94</v>
      </c>
      <c r="G29" s="23">
        <v>94</v>
      </c>
      <c r="H29" s="23">
        <v>94</v>
      </c>
      <c r="I29" s="23">
        <v>94</v>
      </c>
      <c r="J29" s="23">
        <v>94</v>
      </c>
      <c r="K29" s="23">
        <v>93</v>
      </c>
      <c r="L29" s="23">
        <v>92</v>
      </c>
      <c r="M29" s="23">
        <v>90</v>
      </c>
      <c r="N29" s="23">
        <v>87</v>
      </c>
      <c r="O29" s="23">
        <v>87</v>
      </c>
      <c r="P29" s="23" t="s">
        <v>31</v>
      </c>
      <c r="Q29" s="23" t="s">
        <v>31</v>
      </c>
    </row>
    <row r="30" spans="1:17" s="22" customFormat="1" ht="16.5" customHeight="1">
      <c r="A30" s="379" t="s">
        <v>12</v>
      </c>
      <c r="B30" s="379"/>
      <c r="C30" s="379"/>
      <c r="D30" s="379"/>
      <c r="E30" s="24"/>
      <c r="F30" s="25">
        <v>94</v>
      </c>
      <c r="G30" s="25">
        <v>94</v>
      </c>
      <c r="H30" s="25">
        <v>94</v>
      </c>
      <c r="I30" s="25">
        <v>94</v>
      </c>
      <c r="J30" s="25">
        <v>94</v>
      </c>
      <c r="K30" s="25">
        <v>93</v>
      </c>
      <c r="L30" s="25">
        <v>92</v>
      </c>
      <c r="M30" s="25">
        <v>89</v>
      </c>
      <c r="N30" s="25">
        <v>87</v>
      </c>
      <c r="O30" s="25">
        <v>86</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72</v>
      </c>
      <c r="G32" s="23">
        <v>72</v>
      </c>
      <c r="H32" s="23">
        <v>73</v>
      </c>
      <c r="I32" s="23">
        <v>74</v>
      </c>
      <c r="J32" s="23">
        <v>74</v>
      </c>
      <c r="K32" s="23">
        <v>75</v>
      </c>
      <c r="L32" s="23">
        <v>70</v>
      </c>
      <c r="M32" s="23">
        <v>65</v>
      </c>
      <c r="N32" s="23">
        <v>60</v>
      </c>
      <c r="O32" s="23">
        <v>61</v>
      </c>
      <c r="P32" s="23">
        <v>81</v>
      </c>
      <c r="Q32" s="23">
        <v>78</v>
      </c>
    </row>
    <row r="33" spans="1:17" s="22" customFormat="1" ht="16.5" customHeight="1">
      <c r="A33" s="378" t="s">
        <v>13</v>
      </c>
      <c r="B33" s="378"/>
      <c r="C33" s="378"/>
      <c r="D33" s="378"/>
      <c r="E33" s="21"/>
      <c r="F33" s="23">
        <v>92</v>
      </c>
      <c r="G33" s="23">
        <v>93</v>
      </c>
      <c r="H33" s="23">
        <v>93</v>
      </c>
      <c r="I33" s="23">
        <v>93</v>
      </c>
      <c r="J33" s="23">
        <v>93</v>
      </c>
      <c r="K33" s="23">
        <v>94</v>
      </c>
      <c r="L33" s="23">
        <v>92</v>
      </c>
      <c r="M33" s="23">
        <v>91</v>
      </c>
      <c r="N33" s="23">
        <v>90</v>
      </c>
      <c r="O33" s="23">
        <v>87</v>
      </c>
      <c r="P33" s="23">
        <v>76</v>
      </c>
      <c r="Q33" s="23">
        <v>89</v>
      </c>
    </row>
    <row r="34" spans="1:17" s="22" customFormat="1" ht="16.5" customHeight="1">
      <c r="A34" s="374" t="s">
        <v>12</v>
      </c>
      <c r="B34" s="374"/>
      <c r="C34" s="374"/>
      <c r="D34" s="374"/>
      <c r="E34" s="26"/>
      <c r="F34" s="25">
        <v>83</v>
      </c>
      <c r="G34" s="25">
        <v>83</v>
      </c>
      <c r="H34" s="25">
        <v>83</v>
      </c>
      <c r="I34" s="25">
        <v>84</v>
      </c>
      <c r="J34" s="25">
        <v>84</v>
      </c>
      <c r="K34" s="25">
        <v>85</v>
      </c>
      <c r="L34" s="25">
        <v>81</v>
      </c>
      <c r="M34" s="25">
        <v>79</v>
      </c>
      <c r="N34" s="25">
        <v>77</v>
      </c>
      <c r="O34" s="25">
        <v>77</v>
      </c>
      <c r="P34" s="25">
        <v>80</v>
      </c>
      <c r="Q34" s="25">
        <v>89</v>
      </c>
    </row>
    <row r="35" spans="1:17" s="22" customFormat="1" ht="3.75" customHeight="1">
      <c r="A35" s="27"/>
      <c r="B35" s="27"/>
      <c r="C35" s="27"/>
      <c r="D35" s="27"/>
      <c r="E35" s="27"/>
      <c r="F35" s="36"/>
      <c r="G35" s="36"/>
      <c r="H35" s="36"/>
      <c r="I35" s="36"/>
      <c r="J35" s="36"/>
      <c r="K35" s="36"/>
      <c r="L35" s="36"/>
      <c r="M35" s="36"/>
      <c r="N35" s="36"/>
      <c r="O35" s="36"/>
      <c r="P35" s="36"/>
      <c r="Q35" s="36"/>
    </row>
    <row r="36" spans="1:17" s="34" customFormat="1" ht="16.5" customHeight="1">
      <c r="A36" s="33" t="s">
        <v>8</v>
      </c>
      <c r="B36" s="383" t="s">
        <v>27</v>
      </c>
      <c r="C36" s="383"/>
      <c r="D36" s="383"/>
      <c r="E36" s="383"/>
      <c r="F36" s="383"/>
      <c r="G36" s="383"/>
      <c r="H36" s="383"/>
      <c r="I36" s="383"/>
      <c r="J36" s="383"/>
      <c r="K36" s="383"/>
      <c r="L36" s="383"/>
      <c r="M36" s="383"/>
      <c r="N36" s="383"/>
      <c r="O36" s="383"/>
      <c r="P36" s="383"/>
      <c r="Q36" s="383"/>
    </row>
    <row r="37" spans="1:17" s="32" customFormat="1" ht="16.5" customHeight="1">
      <c r="A37" s="30"/>
      <c r="B37" s="377" t="s">
        <v>53</v>
      </c>
      <c r="C37" s="377"/>
      <c r="D37" s="377"/>
      <c r="E37" s="377"/>
      <c r="F37" s="377"/>
      <c r="G37" s="377"/>
      <c r="H37" s="377"/>
      <c r="I37" s="377"/>
      <c r="J37" s="377"/>
      <c r="K37" s="377"/>
      <c r="L37" s="377"/>
      <c r="M37" s="377"/>
      <c r="N37" s="377"/>
      <c r="O37" s="377"/>
      <c r="P37" s="377"/>
      <c r="Q37" s="377"/>
    </row>
    <row r="38" spans="1:17" s="32" customFormat="1" ht="16.5" customHeight="1">
      <c r="A38" s="32" t="s">
        <v>28</v>
      </c>
      <c r="D38" s="373" t="s">
        <v>54</v>
      </c>
      <c r="E38" s="373"/>
      <c r="F38" s="373"/>
      <c r="G38" s="373"/>
      <c r="H38" s="373"/>
      <c r="I38" s="373"/>
      <c r="J38" s="373"/>
      <c r="K38" s="373"/>
      <c r="L38" s="373"/>
      <c r="M38" s="373"/>
      <c r="N38" s="373"/>
      <c r="O38" s="373"/>
      <c r="P38" s="373"/>
      <c r="Q38" s="373"/>
    </row>
    <row r="39" spans="1:17" s="31" customFormat="1" ht="30.75" customHeight="1">
      <c r="A39" s="30"/>
      <c r="B39" s="384"/>
      <c r="C39" s="384"/>
      <c r="D39" s="384"/>
      <c r="E39" s="384"/>
      <c r="F39" s="384"/>
      <c r="G39" s="384"/>
      <c r="H39" s="384"/>
      <c r="I39" s="384"/>
      <c r="J39" s="384"/>
      <c r="K39" s="384"/>
      <c r="L39" s="384"/>
      <c r="M39" s="384"/>
      <c r="N39" s="384"/>
      <c r="O39" s="384"/>
      <c r="P39" s="384"/>
      <c r="Q39" s="384"/>
    </row>
    <row r="40" spans="1:17" s="31" customFormat="1" ht="16.5" customHeight="1">
      <c r="A40" s="30"/>
      <c r="B40" s="377"/>
      <c r="C40" s="377"/>
      <c r="D40" s="377"/>
      <c r="E40" s="377"/>
      <c r="F40" s="377"/>
      <c r="G40" s="377"/>
      <c r="H40" s="377"/>
      <c r="I40" s="377"/>
      <c r="J40" s="377"/>
      <c r="K40" s="377"/>
      <c r="L40" s="377"/>
      <c r="M40" s="377"/>
      <c r="N40" s="377"/>
      <c r="O40" s="377"/>
      <c r="P40" s="377"/>
      <c r="Q40" s="377"/>
    </row>
    <row r="41" spans="1:17" s="31" customFormat="1" ht="16.5" customHeight="1">
      <c r="D41" s="373"/>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sheetProtection selectLockedCells="1"/>
  <mergeCells count="31">
    <mergeCell ref="B40:Q40"/>
    <mergeCell ref="D41:Q41"/>
    <mergeCell ref="A34:D34"/>
    <mergeCell ref="B36:Q36"/>
    <mergeCell ref="D38:Q38"/>
    <mergeCell ref="A30:D30"/>
    <mergeCell ref="A32:D32"/>
    <mergeCell ref="B39:Q39"/>
    <mergeCell ref="A33:D33"/>
    <mergeCell ref="B37:Q37"/>
    <mergeCell ref="A20:D20"/>
    <mergeCell ref="A21:D21"/>
    <mergeCell ref="A22:D22"/>
    <mergeCell ref="A24:D24"/>
    <mergeCell ref="A29:D29"/>
    <mergeCell ref="A26:D26"/>
    <mergeCell ref="A28:D28"/>
    <mergeCell ref="A25:D25"/>
    <mergeCell ref="A9:D9"/>
    <mergeCell ref="E1:Q1"/>
    <mergeCell ref="A4:D4"/>
    <mergeCell ref="A5:D5"/>
    <mergeCell ref="A6:D6"/>
    <mergeCell ref="A8:D8"/>
    <mergeCell ref="A17:D17"/>
    <mergeCell ref="A18:D18"/>
    <mergeCell ref="A10:D10"/>
    <mergeCell ref="A12:D12"/>
    <mergeCell ref="A13:D13"/>
    <mergeCell ref="A14:D14"/>
    <mergeCell ref="A16:D16"/>
  </mergeCells>
  <conditionalFormatting sqref="F7:Q7">
    <cfRule type="cellIs" dxfId="101" priority="8" operator="greaterThan">
      <formula>0</formula>
    </cfRule>
  </conditionalFormatting>
  <conditionalFormatting sqref="F11:Q11">
    <cfRule type="cellIs" dxfId="100" priority="7" operator="greaterThan">
      <formula>0</formula>
    </cfRule>
  </conditionalFormatting>
  <conditionalFormatting sqref="F15:Q15">
    <cfRule type="cellIs" dxfId="99" priority="6" operator="greaterThan">
      <formula>0</formula>
    </cfRule>
  </conditionalFormatting>
  <conditionalFormatting sqref="F19:Q19">
    <cfRule type="cellIs" dxfId="98" priority="5" operator="greaterThan">
      <formula>0</formula>
    </cfRule>
  </conditionalFormatting>
  <conditionalFormatting sqref="F23:Q23">
    <cfRule type="cellIs" dxfId="97" priority="4" operator="greaterThan">
      <formula>0</formula>
    </cfRule>
  </conditionalFormatting>
  <conditionalFormatting sqref="F27:Q27">
    <cfRule type="cellIs" dxfId="96" priority="3" operator="greaterThan">
      <formula>0</formula>
    </cfRule>
  </conditionalFormatting>
  <conditionalFormatting sqref="F31:Q31">
    <cfRule type="cellIs" dxfId="95" priority="2" operator="greaterThan">
      <formula>0</formula>
    </cfRule>
  </conditionalFormatting>
  <conditionalFormatting sqref="F35:Q35">
    <cfRule type="cellIs" dxfId="94" priority="1" operator="greaterThan">
      <formula>0</formula>
    </cfRule>
  </conditionalFormatting>
  <pageMargins left="0.75" right="0.75" top="1" bottom="1.0629921259842501" header="0.5" footer="0.5"/>
  <pageSetup paperSize="9" orientation="landscape" useFirstPageNumber="1" r:id="rId1"/>
  <headerFooter alignWithMargins="0">
    <oddHeader>&amp;CTABLE 7A.1.10</oddHeader>
    <oddFooter>&amp;L&amp;8&amp;G 
OVERCOMING
INDIGENOUS
DISADVANTAGE 2014&amp;C &amp;R&amp;8&amp;G 
ATTACHMENT
TABLES
PAGE &amp;"Arial,Bold"&amp;P&amp;"Arial,Regular" of TABLE 7A.1.10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7.25" customHeight="1">
      <c r="A1" s="7" t="s">
        <v>73</v>
      </c>
      <c r="E1" s="380" t="s">
        <v>64</v>
      </c>
      <c r="F1" s="380"/>
      <c r="G1" s="380"/>
      <c r="H1" s="380"/>
      <c r="I1" s="380"/>
      <c r="J1" s="380"/>
      <c r="K1" s="380"/>
      <c r="L1" s="380"/>
      <c r="M1" s="380"/>
      <c r="N1" s="380"/>
      <c r="O1" s="380"/>
      <c r="P1" s="380"/>
      <c r="Q1" s="380"/>
    </row>
    <row r="2" spans="1:18" s="20" customFormat="1" ht="35.2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86</v>
      </c>
      <c r="G4" s="23">
        <v>90</v>
      </c>
      <c r="H4" s="23">
        <v>87</v>
      </c>
      <c r="I4" s="23">
        <v>91</v>
      </c>
      <c r="J4" s="23">
        <v>90</v>
      </c>
      <c r="K4" s="23">
        <v>91</v>
      </c>
      <c r="L4" s="23">
        <v>88</v>
      </c>
      <c r="M4" s="23">
        <v>88</v>
      </c>
      <c r="N4" s="23">
        <v>88</v>
      </c>
      <c r="O4" s="23">
        <v>76</v>
      </c>
      <c r="P4" s="23">
        <v>84</v>
      </c>
      <c r="Q4" s="23">
        <v>95</v>
      </c>
    </row>
    <row r="5" spans="1:18" s="22" customFormat="1" ht="16.5" customHeight="1">
      <c r="A5" s="378" t="s">
        <v>13</v>
      </c>
      <c r="B5" s="378"/>
      <c r="C5" s="378"/>
      <c r="D5" s="378"/>
      <c r="E5" s="21"/>
      <c r="F5" s="23">
        <v>94</v>
      </c>
      <c r="G5" s="23">
        <v>94</v>
      </c>
      <c r="H5" s="23">
        <v>95</v>
      </c>
      <c r="I5" s="23">
        <v>95</v>
      </c>
      <c r="J5" s="23">
        <v>95</v>
      </c>
      <c r="K5" s="23">
        <v>94</v>
      </c>
      <c r="L5" s="23">
        <v>95</v>
      </c>
      <c r="M5" s="23">
        <v>94</v>
      </c>
      <c r="N5" s="23">
        <v>94</v>
      </c>
      <c r="O5" s="23">
        <v>94</v>
      </c>
      <c r="P5" s="23">
        <v>92</v>
      </c>
      <c r="Q5" s="23">
        <v>95</v>
      </c>
    </row>
    <row r="6" spans="1:18" s="22" customFormat="1" ht="16.5" customHeight="1">
      <c r="A6" s="379" t="s">
        <v>12</v>
      </c>
      <c r="B6" s="379"/>
      <c r="C6" s="379"/>
      <c r="D6" s="379"/>
      <c r="E6" s="24"/>
      <c r="F6" s="25">
        <v>94</v>
      </c>
      <c r="G6" s="25">
        <v>94</v>
      </c>
      <c r="H6" s="25">
        <v>95</v>
      </c>
      <c r="I6" s="25">
        <v>95</v>
      </c>
      <c r="J6" s="25">
        <v>95</v>
      </c>
      <c r="K6" s="25">
        <v>94</v>
      </c>
      <c r="L6" s="25">
        <v>95</v>
      </c>
      <c r="M6" s="25">
        <v>94</v>
      </c>
      <c r="N6" s="25">
        <v>94</v>
      </c>
      <c r="O6" s="25">
        <v>93</v>
      </c>
      <c r="P6" s="25">
        <v>92</v>
      </c>
      <c r="Q6" s="25">
        <v>95</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94</v>
      </c>
      <c r="G8" s="23">
        <v>93</v>
      </c>
      <c r="H8" s="23">
        <v>94</v>
      </c>
      <c r="I8" s="23">
        <v>93</v>
      </c>
      <c r="J8" s="23">
        <v>91</v>
      </c>
      <c r="K8" s="23">
        <v>92</v>
      </c>
      <c r="L8" s="23">
        <v>88</v>
      </c>
      <c r="M8" s="23">
        <v>81</v>
      </c>
      <c r="N8" s="23">
        <v>90</v>
      </c>
      <c r="O8" s="23">
        <v>80</v>
      </c>
      <c r="P8" s="23" t="s">
        <v>31</v>
      </c>
      <c r="Q8" s="23">
        <v>75</v>
      </c>
    </row>
    <row r="9" spans="1:18" s="22" customFormat="1" ht="16.5" customHeight="1">
      <c r="A9" s="378" t="s">
        <v>13</v>
      </c>
      <c r="B9" s="378"/>
      <c r="C9" s="378"/>
      <c r="D9" s="378"/>
      <c r="E9" s="21"/>
      <c r="F9" s="23">
        <v>94</v>
      </c>
      <c r="G9" s="23">
        <v>94</v>
      </c>
      <c r="H9" s="23">
        <v>95</v>
      </c>
      <c r="I9" s="23">
        <v>94</v>
      </c>
      <c r="J9" s="23">
        <v>95</v>
      </c>
      <c r="K9" s="23">
        <v>94</v>
      </c>
      <c r="L9" s="23">
        <v>95</v>
      </c>
      <c r="M9" s="23">
        <v>94</v>
      </c>
      <c r="N9" s="23">
        <v>93</v>
      </c>
      <c r="O9" s="23">
        <v>93</v>
      </c>
      <c r="P9" s="23">
        <v>89</v>
      </c>
      <c r="Q9" s="23">
        <v>87</v>
      </c>
    </row>
    <row r="10" spans="1:18" s="22" customFormat="1" ht="16.5" customHeight="1">
      <c r="A10" s="379" t="s">
        <v>12</v>
      </c>
      <c r="B10" s="379"/>
      <c r="C10" s="379"/>
      <c r="D10" s="379"/>
      <c r="E10" s="21"/>
      <c r="F10" s="25">
        <v>94</v>
      </c>
      <c r="G10" s="25">
        <v>94</v>
      </c>
      <c r="H10" s="25">
        <v>95</v>
      </c>
      <c r="I10" s="25">
        <v>94</v>
      </c>
      <c r="J10" s="25">
        <v>95</v>
      </c>
      <c r="K10" s="25">
        <v>94</v>
      </c>
      <c r="L10" s="25">
        <v>94</v>
      </c>
      <c r="M10" s="25">
        <v>94</v>
      </c>
      <c r="N10" s="25">
        <v>93</v>
      </c>
      <c r="O10" s="25">
        <v>93</v>
      </c>
      <c r="P10" s="25">
        <v>89</v>
      </c>
      <c r="Q10" s="25">
        <v>86</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89</v>
      </c>
      <c r="G12" s="23">
        <v>87</v>
      </c>
      <c r="H12" s="23">
        <v>90</v>
      </c>
      <c r="I12" s="23">
        <v>90</v>
      </c>
      <c r="J12" s="23">
        <v>90</v>
      </c>
      <c r="K12" s="23">
        <v>88</v>
      </c>
      <c r="L12" s="23">
        <v>90</v>
      </c>
      <c r="M12" s="23">
        <v>89</v>
      </c>
      <c r="N12" s="23">
        <v>89</v>
      </c>
      <c r="O12" s="23">
        <v>84</v>
      </c>
      <c r="P12" s="23">
        <v>88</v>
      </c>
      <c r="Q12" s="23">
        <v>74</v>
      </c>
    </row>
    <row r="13" spans="1:18" s="22" customFormat="1" ht="16.5" customHeight="1">
      <c r="A13" s="378" t="s">
        <v>13</v>
      </c>
      <c r="B13" s="378"/>
      <c r="C13" s="378"/>
      <c r="D13" s="378"/>
      <c r="E13" s="21"/>
      <c r="F13" s="23">
        <v>93</v>
      </c>
      <c r="G13" s="23">
        <v>94</v>
      </c>
      <c r="H13" s="23">
        <v>94</v>
      </c>
      <c r="I13" s="23">
        <v>94</v>
      </c>
      <c r="J13" s="23">
        <v>94</v>
      </c>
      <c r="K13" s="23">
        <v>95</v>
      </c>
      <c r="L13" s="23">
        <v>94</v>
      </c>
      <c r="M13" s="23">
        <v>94</v>
      </c>
      <c r="N13" s="23">
        <v>94</v>
      </c>
      <c r="O13" s="23">
        <v>93</v>
      </c>
      <c r="P13" s="23">
        <v>94</v>
      </c>
      <c r="Q13" s="23">
        <v>73</v>
      </c>
    </row>
    <row r="14" spans="1:18" s="22" customFormat="1" ht="16.5" customHeight="1">
      <c r="A14" s="379" t="s">
        <v>12</v>
      </c>
      <c r="B14" s="379"/>
      <c r="C14" s="379"/>
      <c r="D14" s="379"/>
      <c r="E14" s="24"/>
      <c r="F14" s="25">
        <v>93</v>
      </c>
      <c r="G14" s="25">
        <v>94</v>
      </c>
      <c r="H14" s="25">
        <v>94</v>
      </c>
      <c r="I14" s="25">
        <v>94</v>
      </c>
      <c r="J14" s="25">
        <v>94</v>
      </c>
      <c r="K14" s="25">
        <v>94</v>
      </c>
      <c r="L14" s="25">
        <v>94</v>
      </c>
      <c r="M14" s="25">
        <v>94</v>
      </c>
      <c r="N14" s="25">
        <v>94</v>
      </c>
      <c r="O14" s="25">
        <v>93</v>
      </c>
      <c r="P14" s="25">
        <v>94</v>
      </c>
      <c r="Q14" s="25">
        <v>74</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83</v>
      </c>
      <c r="G16" s="23">
        <v>82</v>
      </c>
      <c r="H16" s="23">
        <v>88</v>
      </c>
      <c r="I16" s="23">
        <v>81</v>
      </c>
      <c r="J16" s="23">
        <v>87</v>
      </c>
      <c r="K16" s="23">
        <v>82</v>
      </c>
      <c r="L16" s="23">
        <v>88</v>
      </c>
      <c r="M16" s="23">
        <v>79</v>
      </c>
      <c r="N16" s="23">
        <v>87</v>
      </c>
      <c r="O16" s="23">
        <v>64</v>
      </c>
      <c r="P16" s="23">
        <v>61</v>
      </c>
      <c r="Q16" s="23">
        <v>44</v>
      </c>
    </row>
    <row r="17" spans="1:17" s="22" customFormat="1" ht="16.5" customHeight="1">
      <c r="A17" s="378" t="s">
        <v>13</v>
      </c>
      <c r="B17" s="378"/>
      <c r="C17" s="378"/>
      <c r="D17" s="378"/>
      <c r="E17" s="21"/>
      <c r="F17" s="23">
        <v>93</v>
      </c>
      <c r="G17" s="23">
        <v>94</v>
      </c>
      <c r="H17" s="23">
        <v>95</v>
      </c>
      <c r="I17" s="23">
        <v>95</v>
      </c>
      <c r="J17" s="23">
        <v>95</v>
      </c>
      <c r="K17" s="23">
        <v>95</v>
      </c>
      <c r="L17" s="23">
        <v>95</v>
      </c>
      <c r="M17" s="23">
        <v>95</v>
      </c>
      <c r="N17" s="23">
        <v>94</v>
      </c>
      <c r="O17" s="23">
        <v>93</v>
      </c>
      <c r="P17" s="23">
        <v>90</v>
      </c>
      <c r="Q17" s="23">
        <v>44</v>
      </c>
    </row>
    <row r="18" spans="1:17" s="22" customFormat="1" ht="16.5" customHeight="1">
      <c r="A18" s="379" t="s">
        <v>12</v>
      </c>
      <c r="B18" s="379"/>
      <c r="C18" s="379"/>
      <c r="D18" s="379"/>
      <c r="E18" s="21"/>
      <c r="F18" s="25">
        <v>93</v>
      </c>
      <c r="G18" s="25">
        <v>94</v>
      </c>
      <c r="H18" s="25">
        <v>95</v>
      </c>
      <c r="I18" s="25">
        <v>94</v>
      </c>
      <c r="J18" s="25">
        <v>95</v>
      </c>
      <c r="K18" s="25">
        <v>94</v>
      </c>
      <c r="L18" s="25">
        <v>94</v>
      </c>
      <c r="M18" s="25">
        <v>94</v>
      </c>
      <c r="N18" s="25">
        <v>94</v>
      </c>
      <c r="O18" s="25">
        <v>93</v>
      </c>
      <c r="P18" s="25">
        <v>65</v>
      </c>
      <c r="Q18" s="25">
        <v>44</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86</v>
      </c>
      <c r="G20" s="23">
        <v>80</v>
      </c>
      <c r="H20" s="23">
        <v>89</v>
      </c>
      <c r="I20" s="23">
        <v>88</v>
      </c>
      <c r="J20" s="23">
        <v>91</v>
      </c>
      <c r="K20" s="23">
        <v>90</v>
      </c>
      <c r="L20" s="23">
        <v>95</v>
      </c>
      <c r="M20" s="23">
        <v>94</v>
      </c>
      <c r="N20" s="23">
        <v>92</v>
      </c>
      <c r="O20" s="23">
        <v>92</v>
      </c>
      <c r="P20" s="23">
        <v>90</v>
      </c>
      <c r="Q20" s="23">
        <v>95</v>
      </c>
    </row>
    <row r="21" spans="1:17" s="22" customFormat="1" ht="16.5" customHeight="1">
      <c r="A21" s="378" t="s">
        <v>13</v>
      </c>
      <c r="B21" s="378"/>
      <c r="C21" s="378"/>
      <c r="D21" s="378"/>
      <c r="E21" s="21"/>
      <c r="F21" s="23">
        <v>94</v>
      </c>
      <c r="G21" s="23">
        <v>94</v>
      </c>
      <c r="H21" s="23">
        <v>94</v>
      </c>
      <c r="I21" s="23">
        <v>94</v>
      </c>
      <c r="J21" s="23">
        <v>94</v>
      </c>
      <c r="K21" s="23">
        <v>94</v>
      </c>
      <c r="L21" s="23">
        <v>94</v>
      </c>
      <c r="M21" s="23">
        <v>94</v>
      </c>
      <c r="N21" s="23">
        <v>93</v>
      </c>
      <c r="O21" s="23">
        <v>93</v>
      </c>
      <c r="P21" s="23">
        <v>88</v>
      </c>
      <c r="Q21" s="23">
        <v>91</v>
      </c>
    </row>
    <row r="22" spans="1:17" s="22" customFormat="1" ht="16.5" customHeight="1">
      <c r="A22" s="379" t="s">
        <v>12</v>
      </c>
      <c r="B22" s="379"/>
      <c r="C22" s="379"/>
      <c r="D22" s="379"/>
      <c r="E22" s="21"/>
      <c r="F22" s="25">
        <v>94</v>
      </c>
      <c r="G22" s="25">
        <v>94</v>
      </c>
      <c r="H22" s="25">
        <v>94</v>
      </c>
      <c r="I22" s="25">
        <v>94</v>
      </c>
      <c r="J22" s="25">
        <v>94</v>
      </c>
      <c r="K22" s="25">
        <v>94</v>
      </c>
      <c r="L22" s="25">
        <v>94</v>
      </c>
      <c r="M22" s="25">
        <v>94</v>
      </c>
      <c r="N22" s="25">
        <v>93</v>
      </c>
      <c r="O22" s="25">
        <v>93</v>
      </c>
      <c r="P22" s="25">
        <v>88</v>
      </c>
      <c r="Q22" s="25">
        <v>91</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90</v>
      </c>
      <c r="G24" s="23">
        <v>92</v>
      </c>
      <c r="H24" s="23">
        <v>94</v>
      </c>
      <c r="I24" s="23">
        <v>94</v>
      </c>
      <c r="J24" s="23">
        <v>97</v>
      </c>
      <c r="K24" s="23">
        <v>94</v>
      </c>
      <c r="L24" s="23">
        <v>92</v>
      </c>
      <c r="M24" s="23">
        <v>93</v>
      </c>
      <c r="N24" s="23">
        <v>92</v>
      </c>
      <c r="O24" s="23">
        <v>86</v>
      </c>
      <c r="P24" s="23" t="s">
        <v>31</v>
      </c>
      <c r="Q24" s="23" t="s">
        <v>31</v>
      </c>
    </row>
    <row r="25" spans="1:17" s="22" customFormat="1" ht="16.5" customHeight="1">
      <c r="A25" s="378" t="s">
        <v>13</v>
      </c>
      <c r="B25" s="378"/>
      <c r="C25" s="378"/>
      <c r="D25" s="378"/>
      <c r="E25" s="21"/>
      <c r="F25" s="23">
        <v>95</v>
      </c>
      <c r="G25" s="23">
        <v>95</v>
      </c>
      <c r="H25" s="23">
        <v>96</v>
      </c>
      <c r="I25" s="23">
        <v>95</v>
      </c>
      <c r="J25" s="23">
        <v>94</v>
      </c>
      <c r="K25" s="23">
        <v>95</v>
      </c>
      <c r="L25" s="23">
        <v>95</v>
      </c>
      <c r="M25" s="23">
        <v>95</v>
      </c>
      <c r="N25" s="23">
        <v>94</v>
      </c>
      <c r="O25" s="23">
        <v>94</v>
      </c>
      <c r="P25" s="23">
        <v>96</v>
      </c>
      <c r="Q25" s="23">
        <v>90</v>
      </c>
    </row>
    <row r="26" spans="1:17" s="22" customFormat="1" ht="16.5" customHeight="1">
      <c r="A26" s="379" t="s">
        <v>12</v>
      </c>
      <c r="B26" s="379"/>
      <c r="C26" s="379"/>
      <c r="D26" s="379"/>
      <c r="E26" s="21"/>
      <c r="F26" s="25">
        <v>95</v>
      </c>
      <c r="G26" s="25">
        <v>95</v>
      </c>
      <c r="H26" s="25">
        <v>96</v>
      </c>
      <c r="I26" s="25">
        <v>95</v>
      </c>
      <c r="J26" s="25">
        <v>94</v>
      </c>
      <c r="K26" s="25">
        <v>95</v>
      </c>
      <c r="L26" s="25">
        <v>94</v>
      </c>
      <c r="M26" s="25">
        <v>95</v>
      </c>
      <c r="N26" s="25">
        <v>94</v>
      </c>
      <c r="O26" s="25">
        <v>94</v>
      </c>
      <c r="P26" s="25">
        <v>96</v>
      </c>
      <c r="Q26" s="25">
        <v>90</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98</v>
      </c>
      <c r="G28" s="23">
        <v>87</v>
      </c>
      <c r="H28" s="23">
        <v>93</v>
      </c>
      <c r="I28" s="23">
        <v>83</v>
      </c>
      <c r="J28" s="23">
        <v>33</v>
      </c>
      <c r="K28" s="23">
        <v>90</v>
      </c>
      <c r="L28" s="23">
        <v>76</v>
      </c>
      <c r="M28" s="23">
        <v>73</v>
      </c>
      <c r="N28" s="23">
        <v>85</v>
      </c>
      <c r="O28" s="23">
        <v>83</v>
      </c>
      <c r="P28" s="23" t="s">
        <v>31</v>
      </c>
      <c r="Q28" s="23" t="s">
        <v>31</v>
      </c>
    </row>
    <row r="29" spans="1:17" s="22" customFormat="1" ht="16.5" customHeight="1">
      <c r="A29" s="378" t="s">
        <v>13</v>
      </c>
      <c r="B29" s="378"/>
      <c r="C29" s="378"/>
      <c r="D29" s="378"/>
      <c r="E29" s="21"/>
      <c r="F29" s="23">
        <v>93</v>
      </c>
      <c r="G29" s="23">
        <v>94</v>
      </c>
      <c r="H29" s="23">
        <v>95</v>
      </c>
      <c r="I29" s="23">
        <v>93</v>
      </c>
      <c r="J29" s="23">
        <v>96</v>
      </c>
      <c r="K29" s="23">
        <v>94</v>
      </c>
      <c r="L29" s="23">
        <v>95</v>
      </c>
      <c r="M29" s="23">
        <v>94</v>
      </c>
      <c r="N29" s="23">
        <v>94</v>
      </c>
      <c r="O29" s="23">
        <v>94</v>
      </c>
      <c r="P29" s="23" t="s">
        <v>31</v>
      </c>
      <c r="Q29" s="23" t="s">
        <v>31</v>
      </c>
    </row>
    <row r="30" spans="1:17" s="22" customFormat="1" ht="16.5" customHeight="1">
      <c r="A30" s="379" t="s">
        <v>12</v>
      </c>
      <c r="B30" s="379"/>
      <c r="C30" s="379"/>
      <c r="D30" s="379"/>
      <c r="E30" s="24"/>
      <c r="F30" s="25">
        <v>93</v>
      </c>
      <c r="G30" s="25">
        <v>94</v>
      </c>
      <c r="H30" s="25">
        <v>95</v>
      </c>
      <c r="I30" s="25">
        <v>93</v>
      </c>
      <c r="J30" s="25">
        <v>96</v>
      </c>
      <c r="K30" s="25">
        <v>94</v>
      </c>
      <c r="L30" s="25">
        <v>95</v>
      </c>
      <c r="M30" s="25">
        <v>94</v>
      </c>
      <c r="N30" s="25">
        <v>94</v>
      </c>
      <c r="O30" s="25">
        <v>94</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69</v>
      </c>
      <c r="G32" s="23">
        <v>72</v>
      </c>
      <c r="H32" s="23">
        <v>62</v>
      </c>
      <c r="I32" s="23">
        <v>78</v>
      </c>
      <c r="J32" s="23">
        <v>80</v>
      </c>
      <c r="K32" s="23">
        <v>79</v>
      </c>
      <c r="L32" s="23">
        <v>88</v>
      </c>
      <c r="M32" s="23">
        <v>85</v>
      </c>
      <c r="N32" s="23">
        <v>93</v>
      </c>
      <c r="O32" s="23">
        <v>92</v>
      </c>
      <c r="P32" s="23" t="s">
        <v>31</v>
      </c>
      <c r="Q32" s="23">
        <v>71</v>
      </c>
    </row>
    <row r="33" spans="1:17" s="22" customFormat="1" ht="16.5" customHeight="1">
      <c r="A33" s="378" t="s">
        <v>13</v>
      </c>
      <c r="B33" s="378"/>
      <c r="C33" s="378"/>
      <c r="D33" s="378"/>
      <c r="E33" s="21"/>
      <c r="F33" s="23">
        <v>94</v>
      </c>
      <c r="G33" s="23">
        <v>95</v>
      </c>
      <c r="H33" s="23">
        <v>95</v>
      </c>
      <c r="I33" s="23">
        <v>93</v>
      </c>
      <c r="J33" s="23">
        <v>95</v>
      </c>
      <c r="K33" s="23">
        <v>92</v>
      </c>
      <c r="L33" s="23">
        <v>95</v>
      </c>
      <c r="M33" s="23">
        <v>95</v>
      </c>
      <c r="N33" s="23">
        <v>94</v>
      </c>
      <c r="O33" s="23">
        <v>95</v>
      </c>
      <c r="P33" s="23" t="s">
        <v>31</v>
      </c>
      <c r="Q33" s="23" t="s">
        <v>31</v>
      </c>
    </row>
    <row r="34" spans="1:17" s="22" customFormat="1" ht="16.5" customHeight="1">
      <c r="A34" s="374" t="s">
        <v>12</v>
      </c>
      <c r="B34" s="374"/>
      <c r="C34" s="374"/>
      <c r="D34" s="374"/>
      <c r="E34" s="26"/>
      <c r="F34" s="25">
        <v>91</v>
      </c>
      <c r="G34" s="25">
        <v>92</v>
      </c>
      <c r="H34" s="25">
        <v>89</v>
      </c>
      <c r="I34" s="25">
        <v>91</v>
      </c>
      <c r="J34" s="25">
        <v>92</v>
      </c>
      <c r="K34" s="25">
        <v>90</v>
      </c>
      <c r="L34" s="25">
        <v>94</v>
      </c>
      <c r="M34" s="25">
        <v>93</v>
      </c>
      <c r="N34" s="25">
        <v>94</v>
      </c>
      <c r="O34" s="25">
        <v>94</v>
      </c>
      <c r="P34" s="25" t="s">
        <v>31</v>
      </c>
      <c r="Q34" s="25">
        <v>71</v>
      </c>
    </row>
    <row r="35" spans="1:17" s="22" customFormat="1" ht="3.75" customHeight="1">
      <c r="A35" s="27"/>
      <c r="B35" s="27"/>
      <c r="C35" s="27"/>
      <c r="D35" s="27"/>
      <c r="E35" s="27"/>
      <c r="F35" s="36"/>
      <c r="G35" s="36"/>
      <c r="H35" s="36"/>
      <c r="I35" s="36"/>
      <c r="J35" s="36"/>
      <c r="K35" s="36"/>
      <c r="L35" s="36"/>
      <c r="M35" s="36"/>
      <c r="N35" s="36"/>
      <c r="O35" s="36"/>
      <c r="P35" s="36"/>
      <c r="Q35" s="36"/>
    </row>
    <row r="36" spans="1:17" s="34" customFormat="1" ht="16.5" customHeight="1">
      <c r="A36" s="33" t="s">
        <v>8</v>
      </c>
      <c r="B36" s="383" t="s">
        <v>27</v>
      </c>
      <c r="C36" s="383"/>
      <c r="D36" s="383"/>
      <c r="E36" s="383"/>
      <c r="F36" s="383"/>
      <c r="G36" s="383"/>
      <c r="H36" s="383"/>
      <c r="I36" s="383"/>
      <c r="J36" s="383"/>
      <c r="K36" s="383"/>
      <c r="L36" s="383"/>
      <c r="M36" s="383"/>
      <c r="N36" s="383"/>
      <c r="O36" s="383"/>
      <c r="P36" s="383"/>
      <c r="Q36" s="383"/>
    </row>
    <row r="37" spans="1:17" s="32" customFormat="1" ht="16.5" customHeight="1">
      <c r="A37" s="30"/>
      <c r="B37" s="377" t="s">
        <v>53</v>
      </c>
      <c r="C37" s="377"/>
      <c r="D37" s="377"/>
      <c r="E37" s="377"/>
      <c r="F37" s="377"/>
      <c r="G37" s="377"/>
      <c r="H37" s="377"/>
      <c r="I37" s="377"/>
      <c r="J37" s="377"/>
      <c r="K37" s="377"/>
      <c r="L37" s="377"/>
      <c r="M37" s="377"/>
      <c r="N37" s="377"/>
      <c r="O37" s="377"/>
      <c r="P37" s="377"/>
      <c r="Q37" s="377"/>
    </row>
    <row r="38" spans="1:17" s="32" customFormat="1" ht="16.5" customHeight="1">
      <c r="A38" s="32" t="s">
        <v>28</v>
      </c>
      <c r="D38" s="373" t="s">
        <v>54</v>
      </c>
      <c r="E38" s="373"/>
      <c r="F38" s="373"/>
      <c r="G38" s="373"/>
      <c r="H38" s="373"/>
      <c r="I38" s="373"/>
      <c r="J38" s="373"/>
      <c r="K38" s="373"/>
      <c r="L38" s="373"/>
      <c r="M38" s="373"/>
      <c r="N38" s="373"/>
      <c r="O38" s="373"/>
      <c r="P38" s="373"/>
      <c r="Q38" s="373"/>
    </row>
    <row r="39" spans="1:17" s="31" customFormat="1">
      <c r="A39" s="30"/>
      <c r="B39" s="384"/>
      <c r="C39" s="384"/>
      <c r="D39" s="384"/>
      <c r="E39" s="384"/>
      <c r="F39" s="384"/>
      <c r="G39" s="384"/>
      <c r="H39" s="384"/>
      <c r="I39" s="384"/>
      <c r="J39" s="384"/>
      <c r="K39" s="384"/>
      <c r="L39" s="384"/>
      <c r="M39" s="384"/>
      <c r="N39" s="384"/>
      <c r="O39" s="384"/>
      <c r="P39" s="384"/>
      <c r="Q39" s="384"/>
    </row>
    <row r="40" spans="1:17" s="31" customFormat="1">
      <c r="A40" s="30"/>
      <c r="B40" s="377"/>
      <c r="C40" s="377"/>
      <c r="D40" s="377"/>
      <c r="E40" s="377"/>
      <c r="F40" s="377"/>
      <c r="G40" s="377"/>
      <c r="H40" s="377"/>
      <c r="I40" s="377"/>
      <c r="J40" s="377"/>
      <c r="K40" s="377"/>
      <c r="L40" s="377"/>
      <c r="M40" s="377"/>
      <c r="N40" s="377"/>
      <c r="O40" s="377"/>
      <c r="P40" s="377"/>
      <c r="Q40" s="377"/>
    </row>
    <row r="41" spans="1:17" s="31" customFormat="1">
      <c r="D41" s="373"/>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sheetProtection selectLockedCells="1"/>
  <mergeCells count="31">
    <mergeCell ref="B40:Q40"/>
    <mergeCell ref="D41:Q41"/>
    <mergeCell ref="A34:D34"/>
    <mergeCell ref="B36:Q36"/>
    <mergeCell ref="D38:Q38"/>
    <mergeCell ref="A30:D30"/>
    <mergeCell ref="A32:D32"/>
    <mergeCell ref="B39:Q39"/>
    <mergeCell ref="A33:D33"/>
    <mergeCell ref="B37:Q37"/>
    <mergeCell ref="A20:D20"/>
    <mergeCell ref="A21:D21"/>
    <mergeCell ref="A22:D22"/>
    <mergeCell ref="A24:D24"/>
    <mergeCell ref="A29:D29"/>
    <mergeCell ref="A26:D26"/>
    <mergeCell ref="A28:D28"/>
    <mergeCell ref="A25:D25"/>
    <mergeCell ref="A9:D9"/>
    <mergeCell ref="E1:Q1"/>
    <mergeCell ref="A4:D4"/>
    <mergeCell ref="A5:D5"/>
    <mergeCell ref="A6:D6"/>
    <mergeCell ref="A8:D8"/>
    <mergeCell ref="A17:D17"/>
    <mergeCell ref="A18:D18"/>
    <mergeCell ref="A10:D10"/>
    <mergeCell ref="A12:D12"/>
    <mergeCell ref="A13:D13"/>
    <mergeCell ref="A14:D14"/>
    <mergeCell ref="A16:D16"/>
  </mergeCells>
  <conditionalFormatting sqref="F7:Q7">
    <cfRule type="cellIs" dxfId="93" priority="8" operator="greaterThan">
      <formula>0</formula>
    </cfRule>
  </conditionalFormatting>
  <conditionalFormatting sqref="F11:Q11">
    <cfRule type="cellIs" dxfId="92" priority="7" operator="greaterThan">
      <formula>0</formula>
    </cfRule>
  </conditionalFormatting>
  <conditionalFormatting sqref="F15:Q15">
    <cfRule type="cellIs" dxfId="91" priority="6" operator="greaterThan">
      <formula>0</formula>
    </cfRule>
  </conditionalFormatting>
  <conditionalFormatting sqref="F19:Q19">
    <cfRule type="cellIs" dxfId="90" priority="5" operator="greaterThan">
      <formula>0</formula>
    </cfRule>
  </conditionalFormatting>
  <conditionalFormatting sqref="F23:Q23">
    <cfRule type="cellIs" dxfId="89" priority="4" operator="greaterThan">
      <formula>0</formula>
    </cfRule>
  </conditionalFormatting>
  <conditionalFormatting sqref="F27:Q27">
    <cfRule type="cellIs" dxfId="88" priority="3" operator="greaterThan">
      <formula>0</formula>
    </cfRule>
  </conditionalFormatting>
  <conditionalFormatting sqref="F31:Q31">
    <cfRule type="cellIs" dxfId="87" priority="2" operator="greaterThan">
      <formula>0</formula>
    </cfRule>
  </conditionalFormatting>
  <conditionalFormatting sqref="F35:Q35">
    <cfRule type="cellIs" dxfId="86" priority="1" operator="greaterThan">
      <formula>0</formula>
    </cfRule>
  </conditionalFormatting>
  <pageMargins left="0.75" right="0.75" top="1" bottom="1.0629921259842501" header="0.5" footer="0.5"/>
  <pageSetup paperSize="9" orientation="landscape" useFirstPageNumber="1" r:id="rId1"/>
  <headerFooter alignWithMargins="0">
    <oddHeader>&amp;CTABLE 7A.1.11</oddHeader>
    <oddFooter>&amp;L&amp;8&amp;G 
OVERCOMING
INDIGENOUS
DISADVANTAGE 2014&amp;C &amp;R&amp;8&amp;G 
ATTACHMENT
TABLES
PAGE &amp;"Arial,Bold"&amp;P&amp;"Arial,Regular" of TABLE 7A.1.11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7.25" customHeight="1">
      <c r="A1" s="7" t="s">
        <v>72</v>
      </c>
      <c r="E1" s="380" t="s">
        <v>65</v>
      </c>
      <c r="F1" s="380"/>
      <c r="G1" s="380"/>
      <c r="H1" s="380"/>
      <c r="I1" s="380"/>
      <c r="J1" s="380"/>
      <c r="K1" s="380"/>
      <c r="L1" s="380"/>
      <c r="M1" s="380"/>
      <c r="N1" s="380"/>
      <c r="O1" s="380"/>
      <c r="P1" s="380"/>
      <c r="Q1" s="380"/>
    </row>
    <row r="2" spans="1:18" s="20" customFormat="1" ht="34.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90</v>
      </c>
      <c r="G4" s="23">
        <v>90</v>
      </c>
      <c r="H4" s="23">
        <v>89</v>
      </c>
      <c r="I4" s="23">
        <v>89</v>
      </c>
      <c r="J4" s="23">
        <v>90</v>
      </c>
      <c r="K4" s="23">
        <v>88</v>
      </c>
      <c r="L4" s="23">
        <v>91</v>
      </c>
      <c r="M4" s="23">
        <v>89</v>
      </c>
      <c r="N4" s="23">
        <v>86</v>
      </c>
      <c r="O4" s="23">
        <v>87</v>
      </c>
      <c r="P4" s="23" t="s">
        <v>31</v>
      </c>
      <c r="Q4" s="23" t="s">
        <v>31</v>
      </c>
    </row>
    <row r="5" spans="1:18" s="22" customFormat="1" ht="16.5" customHeight="1">
      <c r="A5" s="378" t="s">
        <v>13</v>
      </c>
      <c r="B5" s="378"/>
      <c r="C5" s="378"/>
      <c r="D5" s="378"/>
      <c r="E5" s="21"/>
      <c r="F5" s="23">
        <v>94</v>
      </c>
      <c r="G5" s="23">
        <v>94</v>
      </c>
      <c r="H5" s="23">
        <v>95</v>
      </c>
      <c r="I5" s="23">
        <v>94</v>
      </c>
      <c r="J5" s="23">
        <v>95</v>
      </c>
      <c r="K5" s="23">
        <v>94</v>
      </c>
      <c r="L5" s="23">
        <v>95</v>
      </c>
      <c r="M5" s="23">
        <v>93</v>
      </c>
      <c r="N5" s="23">
        <v>93</v>
      </c>
      <c r="O5" s="23">
        <v>93</v>
      </c>
      <c r="P5" s="23">
        <v>93</v>
      </c>
      <c r="Q5" s="23" t="s">
        <v>31</v>
      </c>
    </row>
    <row r="6" spans="1:18" s="22" customFormat="1" ht="16.5" customHeight="1">
      <c r="A6" s="379" t="s">
        <v>12</v>
      </c>
      <c r="B6" s="379"/>
      <c r="C6" s="379"/>
      <c r="D6" s="379"/>
      <c r="E6" s="24"/>
      <c r="F6" s="25">
        <v>94</v>
      </c>
      <c r="G6" s="25">
        <v>94</v>
      </c>
      <c r="H6" s="25">
        <v>95</v>
      </c>
      <c r="I6" s="25">
        <v>94</v>
      </c>
      <c r="J6" s="25">
        <v>95</v>
      </c>
      <c r="K6" s="25">
        <v>94</v>
      </c>
      <c r="L6" s="25">
        <v>95</v>
      </c>
      <c r="M6" s="25">
        <v>93</v>
      </c>
      <c r="N6" s="25">
        <v>93</v>
      </c>
      <c r="O6" s="25">
        <v>92</v>
      </c>
      <c r="P6" s="25">
        <v>93</v>
      </c>
      <c r="Q6" s="25" t="s">
        <v>31</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89</v>
      </c>
      <c r="G8" s="23">
        <v>90</v>
      </c>
      <c r="H8" s="23">
        <v>90</v>
      </c>
      <c r="I8" s="23">
        <v>87</v>
      </c>
      <c r="J8" s="23">
        <v>93</v>
      </c>
      <c r="K8" s="23">
        <v>93</v>
      </c>
      <c r="L8" s="23">
        <v>88</v>
      </c>
      <c r="M8" s="23">
        <v>83</v>
      </c>
      <c r="N8" s="23">
        <v>88</v>
      </c>
      <c r="O8" s="23">
        <v>87</v>
      </c>
      <c r="P8" s="23">
        <v>60</v>
      </c>
      <c r="Q8" s="23">
        <v>85</v>
      </c>
    </row>
    <row r="9" spans="1:18" s="22" customFormat="1" ht="16.5" customHeight="1">
      <c r="A9" s="378" t="s">
        <v>13</v>
      </c>
      <c r="B9" s="378"/>
      <c r="C9" s="378"/>
      <c r="D9" s="378"/>
      <c r="E9" s="21"/>
      <c r="F9" s="23">
        <v>94</v>
      </c>
      <c r="G9" s="23">
        <v>94</v>
      </c>
      <c r="H9" s="23">
        <v>94</v>
      </c>
      <c r="I9" s="23">
        <v>94</v>
      </c>
      <c r="J9" s="23">
        <v>94</v>
      </c>
      <c r="K9" s="23">
        <v>94</v>
      </c>
      <c r="L9" s="23">
        <v>96</v>
      </c>
      <c r="M9" s="23">
        <v>94</v>
      </c>
      <c r="N9" s="23">
        <v>94</v>
      </c>
      <c r="O9" s="23">
        <v>94</v>
      </c>
      <c r="P9" s="23">
        <v>80</v>
      </c>
      <c r="Q9" s="23">
        <v>85</v>
      </c>
    </row>
    <row r="10" spans="1:18" s="22" customFormat="1" ht="16.5" customHeight="1">
      <c r="A10" s="379" t="s">
        <v>12</v>
      </c>
      <c r="B10" s="379"/>
      <c r="C10" s="379"/>
      <c r="D10" s="379"/>
      <c r="E10" s="21"/>
      <c r="F10" s="25">
        <v>94</v>
      </c>
      <c r="G10" s="25">
        <v>94</v>
      </c>
      <c r="H10" s="25">
        <v>94</v>
      </c>
      <c r="I10" s="25">
        <v>94</v>
      </c>
      <c r="J10" s="25">
        <v>94</v>
      </c>
      <c r="K10" s="25">
        <v>94</v>
      </c>
      <c r="L10" s="25">
        <v>96</v>
      </c>
      <c r="M10" s="25">
        <v>94</v>
      </c>
      <c r="N10" s="25">
        <v>94</v>
      </c>
      <c r="O10" s="25">
        <v>94</v>
      </c>
      <c r="P10" s="25">
        <v>79</v>
      </c>
      <c r="Q10" s="25">
        <v>85</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90</v>
      </c>
      <c r="G12" s="23">
        <v>90</v>
      </c>
      <c r="H12" s="23">
        <v>91</v>
      </c>
      <c r="I12" s="23">
        <v>90</v>
      </c>
      <c r="J12" s="23">
        <v>89</v>
      </c>
      <c r="K12" s="23">
        <v>91</v>
      </c>
      <c r="L12" s="23">
        <v>91</v>
      </c>
      <c r="M12" s="23">
        <v>91</v>
      </c>
      <c r="N12" s="23">
        <v>91</v>
      </c>
      <c r="O12" s="23">
        <v>87</v>
      </c>
      <c r="P12" s="23" t="s">
        <v>31</v>
      </c>
      <c r="Q12" s="23">
        <v>74</v>
      </c>
    </row>
    <row r="13" spans="1:18" s="22" customFormat="1" ht="16.5" customHeight="1">
      <c r="A13" s="378" t="s">
        <v>13</v>
      </c>
      <c r="B13" s="378"/>
      <c r="C13" s="378"/>
      <c r="D13" s="378"/>
      <c r="E13" s="21"/>
      <c r="F13" s="23">
        <v>94</v>
      </c>
      <c r="G13" s="23">
        <v>94</v>
      </c>
      <c r="H13" s="23">
        <v>94</v>
      </c>
      <c r="I13" s="23">
        <v>95</v>
      </c>
      <c r="J13" s="23">
        <v>95</v>
      </c>
      <c r="K13" s="23">
        <v>95</v>
      </c>
      <c r="L13" s="23">
        <v>95</v>
      </c>
      <c r="M13" s="23">
        <v>95</v>
      </c>
      <c r="N13" s="23">
        <v>94</v>
      </c>
      <c r="O13" s="23">
        <v>93</v>
      </c>
      <c r="P13" s="23" t="s">
        <v>31</v>
      </c>
      <c r="Q13" s="23">
        <v>68</v>
      </c>
    </row>
    <row r="14" spans="1:18" s="22" customFormat="1" ht="16.5" customHeight="1">
      <c r="A14" s="379" t="s">
        <v>12</v>
      </c>
      <c r="B14" s="379"/>
      <c r="C14" s="379"/>
      <c r="D14" s="379"/>
      <c r="E14" s="24"/>
      <c r="F14" s="25">
        <v>94</v>
      </c>
      <c r="G14" s="25">
        <v>94</v>
      </c>
      <c r="H14" s="25">
        <v>94</v>
      </c>
      <c r="I14" s="25">
        <v>94</v>
      </c>
      <c r="J14" s="25">
        <v>95</v>
      </c>
      <c r="K14" s="25">
        <v>95</v>
      </c>
      <c r="L14" s="25">
        <v>95</v>
      </c>
      <c r="M14" s="25">
        <v>95</v>
      </c>
      <c r="N14" s="25">
        <v>94</v>
      </c>
      <c r="O14" s="25">
        <v>93</v>
      </c>
      <c r="P14" s="25" t="s">
        <v>31</v>
      </c>
      <c r="Q14" s="25">
        <v>72</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75</v>
      </c>
      <c r="G16" s="23">
        <v>78</v>
      </c>
      <c r="H16" s="23">
        <v>81</v>
      </c>
      <c r="I16" s="23">
        <v>80</v>
      </c>
      <c r="J16" s="23">
        <v>81</v>
      </c>
      <c r="K16" s="23">
        <v>80</v>
      </c>
      <c r="L16" s="23">
        <v>81</v>
      </c>
      <c r="M16" s="23">
        <v>83</v>
      </c>
      <c r="N16" s="23">
        <v>84</v>
      </c>
      <c r="O16" s="23">
        <v>85</v>
      </c>
      <c r="P16" s="23" t="s">
        <v>31</v>
      </c>
      <c r="Q16" s="23">
        <v>57</v>
      </c>
    </row>
    <row r="17" spans="1:17" s="22" customFormat="1" ht="16.5" customHeight="1">
      <c r="A17" s="378" t="s">
        <v>13</v>
      </c>
      <c r="B17" s="378"/>
      <c r="C17" s="378"/>
      <c r="D17" s="378"/>
      <c r="E17" s="21"/>
      <c r="F17" s="23">
        <v>93</v>
      </c>
      <c r="G17" s="23">
        <v>94</v>
      </c>
      <c r="H17" s="23">
        <v>95</v>
      </c>
      <c r="I17" s="23">
        <v>94</v>
      </c>
      <c r="J17" s="23">
        <v>95</v>
      </c>
      <c r="K17" s="23">
        <v>94</v>
      </c>
      <c r="L17" s="23">
        <v>95</v>
      </c>
      <c r="M17" s="23">
        <v>94</v>
      </c>
      <c r="N17" s="23">
        <v>94</v>
      </c>
      <c r="O17" s="23">
        <v>94</v>
      </c>
      <c r="P17" s="23" t="s">
        <v>31</v>
      </c>
      <c r="Q17" s="23" t="s">
        <v>31</v>
      </c>
    </row>
    <row r="18" spans="1:17" s="22" customFormat="1" ht="16.5" customHeight="1">
      <c r="A18" s="379" t="s">
        <v>12</v>
      </c>
      <c r="B18" s="379"/>
      <c r="C18" s="379"/>
      <c r="D18" s="379"/>
      <c r="E18" s="21"/>
      <c r="F18" s="25">
        <v>92</v>
      </c>
      <c r="G18" s="25">
        <v>93</v>
      </c>
      <c r="H18" s="25">
        <v>94</v>
      </c>
      <c r="I18" s="25">
        <v>94</v>
      </c>
      <c r="J18" s="25">
        <v>94</v>
      </c>
      <c r="K18" s="25">
        <v>94</v>
      </c>
      <c r="L18" s="25">
        <v>95</v>
      </c>
      <c r="M18" s="25">
        <v>94</v>
      </c>
      <c r="N18" s="25">
        <v>94</v>
      </c>
      <c r="O18" s="25">
        <v>94</v>
      </c>
      <c r="P18" s="25" t="s">
        <v>31</v>
      </c>
      <c r="Q18" s="25">
        <v>57</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93</v>
      </c>
      <c r="G20" s="23">
        <v>92</v>
      </c>
      <c r="H20" s="23">
        <v>92</v>
      </c>
      <c r="I20" s="23">
        <v>92</v>
      </c>
      <c r="J20" s="23">
        <v>90</v>
      </c>
      <c r="K20" s="23">
        <v>93</v>
      </c>
      <c r="L20" s="23">
        <v>91</v>
      </c>
      <c r="M20" s="23">
        <v>89</v>
      </c>
      <c r="N20" s="23">
        <v>92</v>
      </c>
      <c r="O20" s="23">
        <v>86</v>
      </c>
      <c r="P20" s="23" t="s">
        <v>31</v>
      </c>
      <c r="Q20" s="23" t="s">
        <v>31</v>
      </c>
    </row>
    <row r="21" spans="1:17" s="22" customFormat="1" ht="16.5" customHeight="1">
      <c r="A21" s="378" t="s">
        <v>13</v>
      </c>
      <c r="B21" s="378"/>
      <c r="C21" s="378"/>
      <c r="D21" s="378"/>
      <c r="E21" s="21"/>
      <c r="F21" s="23">
        <v>94</v>
      </c>
      <c r="G21" s="23">
        <v>94</v>
      </c>
      <c r="H21" s="23">
        <v>95</v>
      </c>
      <c r="I21" s="23">
        <v>95</v>
      </c>
      <c r="J21" s="23">
        <v>95</v>
      </c>
      <c r="K21" s="23">
        <v>94</v>
      </c>
      <c r="L21" s="23">
        <v>94</v>
      </c>
      <c r="M21" s="23">
        <v>94</v>
      </c>
      <c r="N21" s="23">
        <v>92</v>
      </c>
      <c r="O21" s="23">
        <v>92</v>
      </c>
      <c r="P21" s="23">
        <v>91</v>
      </c>
      <c r="Q21" s="23">
        <v>96</v>
      </c>
    </row>
    <row r="22" spans="1:17" s="22" customFormat="1" ht="16.5" customHeight="1">
      <c r="A22" s="379" t="s">
        <v>12</v>
      </c>
      <c r="B22" s="379"/>
      <c r="C22" s="379"/>
      <c r="D22" s="379"/>
      <c r="E22" s="21"/>
      <c r="F22" s="25">
        <v>94</v>
      </c>
      <c r="G22" s="25">
        <v>94</v>
      </c>
      <c r="H22" s="25">
        <v>95</v>
      </c>
      <c r="I22" s="25">
        <v>95</v>
      </c>
      <c r="J22" s="25">
        <v>95</v>
      </c>
      <c r="K22" s="25">
        <v>94</v>
      </c>
      <c r="L22" s="25">
        <v>94</v>
      </c>
      <c r="M22" s="25">
        <v>94</v>
      </c>
      <c r="N22" s="25">
        <v>92</v>
      </c>
      <c r="O22" s="25">
        <v>92</v>
      </c>
      <c r="P22" s="25">
        <v>91</v>
      </c>
      <c r="Q22" s="25">
        <v>96</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90</v>
      </c>
      <c r="G24" s="23">
        <v>91</v>
      </c>
      <c r="H24" s="23">
        <v>90</v>
      </c>
      <c r="I24" s="23">
        <v>93</v>
      </c>
      <c r="J24" s="23">
        <v>91</v>
      </c>
      <c r="K24" s="23">
        <v>87</v>
      </c>
      <c r="L24" s="23">
        <v>93</v>
      </c>
      <c r="M24" s="23">
        <v>91</v>
      </c>
      <c r="N24" s="23">
        <v>88</v>
      </c>
      <c r="O24" s="23">
        <v>90</v>
      </c>
      <c r="P24" s="23" t="s">
        <v>31</v>
      </c>
      <c r="Q24" s="23" t="s">
        <v>31</v>
      </c>
    </row>
    <row r="25" spans="1:17" s="22" customFormat="1" ht="16.5" customHeight="1">
      <c r="A25" s="378" t="s">
        <v>13</v>
      </c>
      <c r="B25" s="378"/>
      <c r="C25" s="378"/>
      <c r="D25" s="378"/>
      <c r="E25" s="21"/>
      <c r="F25" s="23">
        <v>95</v>
      </c>
      <c r="G25" s="23">
        <v>95</v>
      </c>
      <c r="H25" s="23">
        <v>95</v>
      </c>
      <c r="I25" s="23">
        <v>96</v>
      </c>
      <c r="J25" s="23">
        <v>96</v>
      </c>
      <c r="K25" s="23">
        <v>95</v>
      </c>
      <c r="L25" s="23">
        <v>95</v>
      </c>
      <c r="M25" s="23">
        <v>94</v>
      </c>
      <c r="N25" s="23">
        <v>94</v>
      </c>
      <c r="O25" s="23">
        <v>92</v>
      </c>
      <c r="P25" s="23" t="s">
        <v>31</v>
      </c>
      <c r="Q25" s="23" t="s">
        <v>31</v>
      </c>
    </row>
    <row r="26" spans="1:17" s="22" customFormat="1" ht="16.5" customHeight="1">
      <c r="A26" s="379" t="s">
        <v>12</v>
      </c>
      <c r="B26" s="379"/>
      <c r="C26" s="379"/>
      <c r="D26" s="379"/>
      <c r="E26" s="21"/>
      <c r="F26" s="25">
        <v>94</v>
      </c>
      <c r="G26" s="25">
        <v>95</v>
      </c>
      <c r="H26" s="25">
        <v>95</v>
      </c>
      <c r="I26" s="25">
        <v>95</v>
      </c>
      <c r="J26" s="25">
        <v>95</v>
      </c>
      <c r="K26" s="25">
        <v>94</v>
      </c>
      <c r="L26" s="25">
        <v>95</v>
      </c>
      <c r="M26" s="25">
        <v>94</v>
      </c>
      <c r="N26" s="25">
        <v>93</v>
      </c>
      <c r="O26" s="25">
        <v>92</v>
      </c>
      <c r="P26" s="25" t="s">
        <v>31</v>
      </c>
      <c r="Q26" s="25" t="s">
        <v>31</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92</v>
      </c>
      <c r="G28" s="23">
        <v>88</v>
      </c>
      <c r="H28" s="23">
        <v>96</v>
      </c>
      <c r="I28" s="23">
        <v>93</v>
      </c>
      <c r="J28" s="23">
        <v>93</v>
      </c>
      <c r="K28" s="23">
        <v>93</v>
      </c>
      <c r="L28" s="23">
        <v>90</v>
      </c>
      <c r="M28" s="23">
        <v>85</v>
      </c>
      <c r="N28" s="23">
        <v>85</v>
      </c>
      <c r="O28" s="23">
        <v>87</v>
      </c>
      <c r="P28" s="23" t="s">
        <v>31</v>
      </c>
      <c r="Q28" s="23" t="s">
        <v>31</v>
      </c>
    </row>
    <row r="29" spans="1:17" s="22" customFormat="1" ht="16.5" customHeight="1">
      <c r="A29" s="378" t="s">
        <v>13</v>
      </c>
      <c r="B29" s="378"/>
      <c r="C29" s="378"/>
      <c r="D29" s="378"/>
      <c r="E29" s="21"/>
      <c r="F29" s="23">
        <v>94</v>
      </c>
      <c r="G29" s="23">
        <v>94</v>
      </c>
      <c r="H29" s="23">
        <v>95</v>
      </c>
      <c r="I29" s="23">
        <v>94</v>
      </c>
      <c r="J29" s="23">
        <v>93</v>
      </c>
      <c r="K29" s="23">
        <v>94</v>
      </c>
      <c r="L29" s="23">
        <v>92</v>
      </c>
      <c r="M29" s="23">
        <v>89</v>
      </c>
      <c r="N29" s="23">
        <v>90</v>
      </c>
      <c r="O29" s="23">
        <v>89</v>
      </c>
      <c r="P29" s="23" t="s">
        <v>31</v>
      </c>
      <c r="Q29" s="23" t="s">
        <v>31</v>
      </c>
    </row>
    <row r="30" spans="1:17" s="22" customFormat="1" ht="16.5" customHeight="1">
      <c r="A30" s="379" t="s">
        <v>12</v>
      </c>
      <c r="B30" s="379"/>
      <c r="C30" s="379"/>
      <c r="D30" s="379"/>
      <c r="E30" s="24"/>
      <c r="F30" s="25">
        <v>94</v>
      </c>
      <c r="G30" s="25">
        <v>94</v>
      </c>
      <c r="H30" s="25">
        <v>95</v>
      </c>
      <c r="I30" s="25">
        <v>94</v>
      </c>
      <c r="J30" s="25">
        <v>93</v>
      </c>
      <c r="K30" s="25">
        <v>94</v>
      </c>
      <c r="L30" s="25">
        <v>92</v>
      </c>
      <c r="M30" s="25">
        <v>89</v>
      </c>
      <c r="N30" s="25">
        <v>90</v>
      </c>
      <c r="O30" s="25">
        <v>89</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69</v>
      </c>
      <c r="G32" s="23">
        <v>64</v>
      </c>
      <c r="H32" s="23">
        <v>68</v>
      </c>
      <c r="I32" s="23">
        <v>68</v>
      </c>
      <c r="J32" s="23">
        <v>65</v>
      </c>
      <c r="K32" s="23">
        <v>70</v>
      </c>
      <c r="L32" s="23">
        <v>72</v>
      </c>
      <c r="M32" s="23">
        <v>75</v>
      </c>
      <c r="N32" s="23">
        <v>70</v>
      </c>
      <c r="O32" s="23">
        <v>68</v>
      </c>
      <c r="P32" s="23" t="s">
        <v>31</v>
      </c>
      <c r="Q32" s="23" t="s">
        <v>31</v>
      </c>
    </row>
    <row r="33" spans="1:17" s="22" customFormat="1" ht="16.5" customHeight="1">
      <c r="A33" s="378" t="s">
        <v>13</v>
      </c>
      <c r="B33" s="378"/>
      <c r="C33" s="378"/>
      <c r="D33" s="378"/>
      <c r="E33" s="21"/>
      <c r="F33" s="23">
        <v>89</v>
      </c>
      <c r="G33" s="23">
        <v>89</v>
      </c>
      <c r="H33" s="23">
        <v>90</v>
      </c>
      <c r="I33" s="23">
        <v>90</v>
      </c>
      <c r="J33" s="23">
        <v>90</v>
      </c>
      <c r="K33" s="23">
        <v>88</v>
      </c>
      <c r="L33" s="23">
        <v>90</v>
      </c>
      <c r="M33" s="23">
        <v>87</v>
      </c>
      <c r="N33" s="23">
        <v>88</v>
      </c>
      <c r="O33" s="23">
        <v>87</v>
      </c>
      <c r="P33" s="23" t="s">
        <v>31</v>
      </c>
      <c r="Q33" s="23" t="s">
        <v>31</v>
      </c>
    </row>
    <row r="34" spans="1:17" s="22" customFormat="1" ht="16.5" customHeight="1">
      <c r="A34" s="374" t="s">
        <v>12</v>
      </c>
      <c r="B34" s="374"/>
      <c r="C34" s="374"/>
      <c r="D34" s="374"/>
      <c r="E34" s="26"/>
      <c r="F34" s="25">
        <v>82</v>
      </c>
      <c r="G34" s="25">
        <v>81</v>
      </c>
      <c r="H34" s="25">
        <v>83</v>
      </c>
      <c r="I34" s="25">
        <v>83</v>
      </c>
      <c r="J34" s="25">
        <v>82</v>
      </c>
      <c r="K34" s="25">
        <v>83</v>
      </c>
      <c r="L34" s="25">
        <v>84</v>
      </c>
      <c r="M34" s="25">
        <v>84</v>
      </c>
      <c r="N34" s="25">
        <v>84</v>
      </c>
      <c r="O34" s="25">
        <v>82</v>
      </c>
      <c r="P34" s="25" t="s">
        <v>31</v>
      </c>
      <c r="Q34" s="25" t="s">
        <v>31</v>
      </c>
    </row>
    <row r="35" spans="1:17" s="22" customFormat="1" ht="3.75" customHeight="1">
      <c r="A35" s="27"/>
      <c r="B35" s="27"/>
      <c r="C35" s="27"/>
      <c r="D35" s="27"/>
      <c r="E35" s="27"/>
      <c r="F35" s="36"/>
      <c r="G35" s="36"/>
      <c r="H35" s="36"/>
      <c r="I35" s="36"/>
      <c r="J35" s="36"/>
      <c r="K35" s="36"/>
      <c r="L35" s="36"/>
      <c r="M35" s="36"/>
      <c r="N35" s="36"/>
      <c r="O35" s="36"/>
      <c r="P35" s="36"/>
      <c r="Q35" s="36"/>
    </row>
    <row r="36" spans="1:17" s="29" customFormat="1" ht="16.5" customHeight="1">
      <c r="A36" s="28" t="s">
        <v>8</v>
      </c>
      <c r="B36" s="383" t="s">
        <v>27</v>
      </c>
      <c r="C36" s="383"/>
      <c r="D36" s="383"/>
      <c r="E36" s="383"/>
      <c r="F36" s="383"/>
      <c r="G36" s="383"/>
      <c r="H36" s="383"/>
      <c r="I36" s="383"/>
      <c r="J36" s="383"/>
      <c r="K36" s="383"/>
      <c r="L36" s="383"/>
      <c r="M36" s="383"/>
      <c r="N36" s="383"/>
      <c r="O36" s="383"/>
      <c r="P36" s="383"/>
      <c r="Q36" s="383"/>
    </row>
    <row r="37" spans="1:17" s="32" customFormat="1" ht="16.5" customHeight="1">
      <c r="A37" s="30"/>
      <c r="B37" s="377" t="s">
        <v>53</v>
      </c>
      <c r="C37" s="377"/>
      <c r="D37" s="377"/>
      <c r="E37" s="377"/>
      <c r="F37" s="377"/>
      <c r="G37" s="377"/>
      <c r="H37" s="377"/>
      <c r="I37" s="377"/>
      <c r="J37" s="377"/>
      <c r="K37" s="377"/>
      <c r="L37" s="377"/>
      <c r="M37" s="377"/>
      <c r="N37" s="377"/>
      <c r="O37" s="377"/>
      <c r="P37" s="377"/>
      <c r="Q37" s="377"/>
    </row>
    <row r="38" spans="1:17" s="32" customFormat="1" ht="16.5" customHeight="1">
      <c r="A38" s="32" t="s">
        <v>28</v>
      </c>
      <c r="D38" s="373" t="s">
        <v>54</v>
      </c>
      <c r="E38" s="373"/>
      <c r="F38" s="373"/>
      <c r="G38" s="373"/>
      <c r="H38" s="373"/>
      <c r="I38" s="373"/>
      <c r="J38" s="373"/>
      <c r="K38" s="373"/>
      <c r="L38" s="373"/>
      <c r="M38" s="373"/>
      <c r="N38" s="373"/>
      <c r="O38" s="373"/>
      <c r="P38" s="373"/>
      <c r="Q38" s="373"/>
    </row>
    <row r="39" spans="1:17" s="31" customFormat="1">
      <c r="A39" s="30"/>
      <c r="B39" s="384"/>
      <c r="C39" s="384"/>
      <c r="D39" s="384"/>
      <c r="E39" s="384"/>
      <c r="F39" s="384"/>
      <c r="G39" s="384"/>
      <c r="H39" s="384"/>
      <c r="I39" s="384"/>
      <c r="J39" s="384"/>
      <c r="K39" s="384"/>
      <c r="L39" s="384"/>
      <c r="M39" s="384"/>
      <c r="N39" s="384"/>
      <c r="O39" s="384"/>
      <c r="P39" s="384"/>
      <c r="Q39" s="384"/>
    </row>
    <row r="40" spans="1:17" s="31" customFormat="1">
      <c r="A40" s="30"/>
      <c r="B40" s="377"/>
      <c r="C40" s="377"/>
      <c r="D40" s="377"/>
      <c r="E40" s="377"/>
      <c r="F40" s="377"/>
      <c r="G40" s="377"/>
      <c r="H40" s="377"/>
      <c r="I40" s="377"/>
      <c r="J40" s="377"/>
      <c r="K40" s="377"/>
      <c r="L40" s="377"/>
      <c r="M40" s="377"/>
      <c r="N40" s="377"/>
      <c r="O40" s="377"/>
      <c r="P40" s="377"/>
      <c r="Q40" s="377"/>
    </row>
    <row r="41" spans="1:17" s="31" customFormat="1">
      <c r="D41" s="373"/>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sheetProtection selectLockedCells="1"/>
  <mergeCells count="31">
    <mergeCell ref="B40:Q40"/>
    <mergeCell ref="D41:Q41"/>
    <mergeCell ref="A34:D34"/>
    <mergeCell ref="B36:Q36"/>
    <mergeCell ref="D38:Q38"/>
    <mergeCell ref="A30:D30"/>
    <mergeCell ref="A32:D32"/>
    <mergeCell ref="B39:Q39"/>
    <mergeCell ref="A33:D33"/>
    <mergeCell ref="B37:Q37"/>
    <mergeCell ref="A20:D20"/>
    <mergeCell ref="A21:D21"/>
    <mergeCell ref="A22:D22"/>
    <mergeCell ref="A24:D24"/>
    <mergeCell ref="A29:D29"/>
    <mergeCell ref="A26:D26"/>
    <mergeCell ref="A28:D28"/>
    <mergeCell ref="A25:D25"/>
    <mergeCell ref="A9:D9"/>
    <mergeCell ref="E1:Q1"/>
    <mergeCell ref="A4:D4"/>
    <mergeCell ref="A5:D5"/>
    <mergeCell ref="A6:D6"/>
    <mergeCell ref="A8:D8"/>
    <mergeCell ref="A17:D17"/>
    <mergeCell ref="A18:D18"/>
    <mergeCell ref="A10:D10"/>
    <mergeCell ref="A12:D12"/>
    <mergeCell ref="A13:D13"/>
    <mergeCell ref="A14:D14"/>
    <mergeCell ref="A16:D16"/>
  </mergeCells>
  <conditionalFormatting sqref="F7:Q7">
    <cfRule type="cellIs" dxfId="85" priority="8" operator="greaterThan">
      <formula>0</formula>
    </cfRule>
  </conditionalFormatting>
  <conditionalFormatting sqref="F11:Q11">
    <cfRule type="cellIs" dxfId="84" priority="7" operator="greaterThan">
      <formula>0</formula>
    </cfRule>
  </conditionalFormatting>
  <conditionalFormatting sqref="F15:Q15">
    <cfRule type="cellIs" dxfId="83" priority="6" operator="greaterThan">
      <formula>0</formula>
    </cfRule>
  </conditionalFormatting>
  <conditionalFormatting sqref="F19:Q19">
    <cfRule type="cellIs" dxfId="82" priority="5" operator="greaterThan">
      <formula>0</formula>
    </cfRule>
  </conditionalFormatting>
  <conditionalFormatting sqref="F23:Q23">
    <cfRule type="cellIs" dxfId="81" priority="4" operator="greaterThan">
      <formula>0</formula>
    </cfRule>
  </conditionalFormatting>
  <conditionalFormatting sqref="F27:Q27">
    <cfRule type="cellIs" dxfId="80" priority="3" operator="greaterThan">
      <formula>0</formula>
    </cfRule>
  </conditionalFormatting>
  <conditionalFormatting sqref="F31:Q31">
    <cfRule type="cellIs" dxfId="79" priority="2" operator="greaterThan">
      <formula>0</formula>
    </cfRule>
  </conditionalFormatting>
  <conditionalFormatting sqref="F35:Q35">
    <cfRule type="cellIs" dxfId="78" priority="1" operator="greaterThan">
      <formula>0</formula>
    </cfRule>
  </conditionalFormatting>
  <pageMargins left="0.75" right="0.75" top="1" bottom="1.0629921259842501" header="0.5" footer="0.5"/>
  <pageSetup paperSize="9" orientation="landscape" useFirstPageNumber="1" r:id="rId1"/>
  <headerFooter alignWithMargins="0">
    <oddHeader>&amp;CTABLE 7A.1.12</oddHeader>
    <oddFooter>&amp;L&amp;8&amp;G 
OVERCOMING
INDIGENOUS
DISADVANTAGE 2014&amp;C &amp;R&amp;8&amp;G 
ATTACHMENT
TABLES
PAGE &amp;"Arial,Bold"&amp;P&amp;"Arial,Regular" of TABLE 7A.1.12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4"/>
  <sheetViews>
    <sheetView showGridLines="0" zoomScaleNormal="100" zoomScaleSheetLayoutView="100" zoomScalePageLayoutView="4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7.25" customHeight="1">
      <c r="A1" s="7" t="s">
        <v>71</v>
      </c>
      <c r="E1" s="380" t="s">
        <v>39</v>
      </c>
      <c r="F1" s="380"/>
      <c r="G1" s="380"/>
      <c r="H1" s="380"/>
      <c r="I1" s="380"/>
      <c r="J1" s="380"/>
      <c r="K1" s="380"/>
      <c r="L1" s="380"/>
      <c r="M1" s="380"/>
      <c r="N1" s="380"/>
      <c r="O1" s="380"/>
      <c r="P1" s="380"/>
      <c r="Q1" s="380"/>
    </row>
    <row r="2" spans="1:18" s="20" customFormat="1" ht="30.7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89</v>
      </c>
      <c r="G4" s="23">
        <v>89</v>
      </c>
      <c r="H4" s="23">
        <v>89</v>
      </c>
      <c r="I4" s="23">
        <v>89</v>
      </c>
      <c r="J4" s="23">
        <v>89</v>
      </c>
      <c r="K4" s="23">
        <v>88</v>
      </c>
      <c r="L4" s="23">
        <v>85</v>
      </c>
      <c r="M4" s="23">
        <v>80</v>
      </c>
      <c r="N4" s="23">
        <v>78</v>
      </c>
      <c r="O4" s="23">
        <v>80</v>
      </c>
      <c r="P4" s="23">
        <v>88</v>
      </c>
      <c r="Q4" s="23">
        <v>75</v>
      </c>
    </row>
    <row r="5" spans="1:18" s="22" customFormat="1" ht="16.5" customHeight="1">
      <c r="A5" s="378" t="s">
        <v>13</v>
      </c>
      <c r="B5" s="378"/>
      <c r="C5" s="378"/>
      <c r="D5" s="378"/>
      <c r="E5" s="21"/>
      <c r="F5" s="23">
        <v>94</v>
      </c>
      <c r="G5" s="23">
        <v>94</v>
      </c>
      <c r="H5" s="23">
        <v>94</v>
      </c>
      <c r="I5" s="23">
        <v>94</v>
      </c>
      <c r="J5" s="23">
        <v>94</v>
      </c>
      <c r="K5" s="23">
        <v>94</v>
      </c>
      <c r="L5" s="23">
        <v>93</v>
      </c>
      <c r="M5" s="23">
        <v>91</v>
      </c>
      <c r="N5" s="23">
        <v>89</v>
      </c>
      <c r="O5" s="23">
        <v>89</v>
      </c>
      <c r="P5" s="23">
        <v>91</v>
      </c>
      <c r="Q5" s="23">
        <v>86</v>
      </c>
    </row>
    <row r="6" spans="1:18" s="22" customFormat="1" ht="16.5" customHeight="1">
      <c r="A6" s="379" t="s">
        <v>12</v>
      </c>
      <c r="B6" s="379"/>
      <c r="C6" s="379"/>
      <c r="D6" s="379"/>
      <c r="E6" s="24"/>
      <c r="F6" s="25">
        <v>94</v>
      </c>
      <c r="G6" s="25">
        <v>94</v>
      </c>
      <c r="H6" s="25">
        <v>94</v>
      </c>
      <c r="I6" s="25">
        <v>94</v>
      </c>
      <c r="J6" s="25">
        <v>94</v>
      </c>
      <c r="K6" s="25">
        <v>94</v>
      </c>
      <c r="L6" s="25">
        <v>92</v>
      </c>
      <c r="M6" s="25">
        <v>90</v>
      </c>
      <c r="N6" s="25">
        <v>89</v>
      </c>
      <c r="O6" s="25">
        <v>89</v>
      </c>
      <c r="P6" s="25">
        <v>91</v>
      </c>
      <c r="Q6" s="25">
        <v>84</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88</v>
      </c>
      <c r="G8" s="23">
        <v>88</v>
      </c>
      <c r="H8" s="23">
        <v>89</v>
      </c>
      <c r="I8" s="23">
        <v>89</v>
      </c>
      <c r="J8" s="23">
        <v>89</v>
      </c>
      <c r="K8" s="23">
        <v>89</v>
      </c>
      <c r="L8" s="23">
        <v>86</v>
      </c>
      <c r="M8" s="23">
        <v>82</v>
      </c>
      <c r="N8" s="23">
        <v>81</v>
      </c>
      <c r="O8" s="23">
        <v>81</v>
      </c>
      <c r="P8" s="23">
        <v>82</v>
      </c>
      <c r="Q8" s="23">
        <v>82</v>
      </c>
    </row>
    <row r="9" spans="1:18" s="22" customFormat="1" ht="16.5" customHeight="1">
      <c r="A9" s="378" t="s">
        <v>13</v>
      </c>
      <c r="B9" s="378"/>
      <c r="C9" s="378"/>
      <c r="D9" s="378"/>
      <c r="E9" s="21"/>
      <c r="F9" s="23">
        <v>93</v>
      </c>
      <c r="G9" s="23">
        <v>94</v>
      </c>
      <c r="H9" s="23">
        <v>94</v>
      </c>
      <c r="I9" s="23">
        <v>94</v>
      </c>
      <c r="J9" s="23">
        <v>94</v>
      </c>
      <c r="K9" s="23">
        <v>94</v>
      </c>
      <c r="L9" s="23">
        <v>93</v>
      </c>
      <c r="M9" s="23">
        <v>91</v>
      </c>
      <c r="N9" s="23">
        <v>90</v>
      </c>
      <c r="O9" s="23">
        <v>90</v>
      </c>
      <c r="P9" s="23">
        <v>89</v>
      </c>
      <c r="Q9" s="23">
        <v>89</v>
      </c>
    </row>
    <row r="10" spans="1:18" s="22" customFormat="1" ht="16.5" customHeight="1">
      <c r="A10" s="379" t="s">
        <v>12</v>
      </c>
      <c r="B10" s="379"/>
      <c r="C10" s="379"/>
      <c r="D10" s="379"/>
      <c r="E10" s="21"/>
      <c r="F10" s="25">
        <v>93</v>
      </c>
      <c r="G10" s="25">
        <v>94</v>
      </c>
      <c r="H10" s="25">
        <v>94</v>
      </c>
      <c r="I10" s="25">
        <v>94</v>
      </c>
      <c r="J10" s="25">
        <v>94</v>
      </c>
      <c r="K10" s="25">
        <v>94</v>
      </c>
      <c r="L10" s="25">
        <v>93</v>
      </c>
      <c r="M10" s="25">
        <v>91</v>
      </c>
      <c r="N10" s="25">
        <v>90</v>
      </c>
      <c r="O10" s="25">
        <v>90</v>
      </c>
      <c r="P10" s="25">
        <v>89</v>
      </c>
      <c r="Q10" s="25">
        <v>89</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86</v>
      </c>
      <c r="G12" s="23">
        <v>86</v>
      </c>
      <c r="H12" s="23">
        <v>87</v>
      </c>
      <c r="I12" s="23">
        <v>87</v>
      </c>
      <c r="J12" s="23">
        <v>87</v>
      </c>
      <c r="K12" s="23">
        <v>87</v>
      </c>
      <c r="L12" s="23">
        <v>87</v>
      </c>
      <c r="M12" s="23">
        <v>82</v>
      </c>
      <c r="N12" s="23">
        <v>78</v>
      </c>
      <c r="O12" s="23">
        <v>76</v>
      </c>
      <c r="P12" s="23">
        <v>89</v>
      </c>
      <c r="Q12" s="23">
        <v>94</v>
      </c>
    </row>
    <row r="13" spans="1:18" s="22" customFormat="1" ht="16.5" customHeight="1">
      <c r="A13" s="378" t="s">
        <v>13</v>
      </c>
      <c r="B13" s="378"/>
      <c r="C13" s="378"/>
      <c r="D13" s="378"/>
      <c r="E13" s="21"/>
      <c r="F13" s="23">
        <v>93</v>
      </c>
      <c r="G13" s="23">
        <v>93</v>
      </c>
      <c r="H13" s="23">
        <v>93</v>
      </c>
      <c r="I13" s="23">
        <v>93</v>
      </c>
      <c r="J13" s="23">
        <v>93</v>
      </c>
      <c r="K13" s="23">
        <v>93</v>
      </c>
      <c r="L13" s="23">
        <v>93</v>
      </c>
      <c r="M13" s="23">
        <v>91</v>
      </c>
      <c r="N13" s="23">
        <v>88</v>
      </c>
      <c r="O13" s="23">
        <v>87</v>
      </c>
      <c r="P13" s="23">
        <v>86</v>
      </c>
      <c r="Q13" s="23">
        <v>93</v>
      </c>
    </row>
    <row r="14" spans="1:18" s="22" customFormat="1" ht="16.5" customHeight="1">
      <c r="A14" s="379" t="s">
        <v>12</v>
      </c>
      <c r="B14" s="379"/>
      <c r="C14" s="379"/>
      <c r="D14" s="379"/>
      <c r="E14" s="24"/>
      <c r="F14" s="25">
        <v>92</v>
      </c>
      <c r="G14" s="25">
        <v>92</v>
      </c>
      <c r="H14" s="25">
        <v>93</v>
      </c>
      <c r="I14" s="25">
        <v>93</v>
      </c>
      <c r="J14" s="25">
        <v>93</v>
      </c>
      <c r="K14" s="25">
        <v>93</v>
      </c>
      <c r="L14" s="25">
        <v>92</v>
      </c>
      <c r="M14" s="25">
        <v>90</v>
      </c>
      <c r="N14" s="25">
        <v>88</v>
      </c>
      <c r="O14" s="25">
        <v>86</v>
      </c>
      <c r="P14" s="25">
        <v>86</v>
      </c>
      <c r="Q14" s="25">
        <v>93</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80</v>
      </c>
      <c r="G16" s="23">
        <v>80</v>
      </c>
      <c r="H16" s="23">
        <v>81</v>
      </c>
      <c r="I16" s="23">
        <v>82</v>
      </c>
      <c r="J16" s="23">
        <v>82</v>
      </c>
      <c r="K16" s="23">
        <v>81</v>
      </c>
      <c r="L16" s="23">
        <v>82</v>
      </c>
      <c r="M16" s="23">
        <v>74</v>
      </c>
      <c r="N16" s="23">
        <v>67</v>
      </c>
      <c r="O16" s="23">
        <v>64</v>
      </c>
      <c r="P16" s="23" t="s">
        <v>31</v>
      </c>
      <c r="Q16" s="23" t="s">
        <v>31</v>
      </c>
    </row>
    <row r="17" spans="1:17" s="22" customFormat="1" ht="16.5" customHeight="1">
      <c r="A17" s="378" t="s">
        <v>13</v>
      </c>
      <c r="B17" s="378"/>
      <c r="C17" s="378"/>
      <c r="D17" s="378"/>
      <c r="E17" s="21"/>
      <c r="F17" s="23">
        <v>93</v>
      </c>
      <c r="G17" s="23">
        <v>94</v>
      </c>
      <c r="H17" s="23">
        <v>94</v>
      </c>
      <c r="I17" s="23">
        <v>94</v>
      </c>
      <c r="J17" s="23">
        <v>94</v>
      </c>
      <c r="K17" s="23">
        <v>94</v>
      </c>
      <c r="L17" s="23">
        <v>94</v>
      </c>
      <c r="M17" s="23">
        <v>92</v>
      </c>
      <c r="N17" s="23">
        <v>89</v>
      </c>
      <c r="O17" s="23">
        <v>88</v>
      </c>
      <c r="P17" s="23" t="s">
        <v>31</v>
      </c>
      <c r="Q17" s="23" t="s">
        <v>31</v>
      </c>
    </row>
    <row r="18" spans="1:17" s="22" customFormat="1" ht="16.5" customHeight="1">
      <c r="A18" s="379" t="s">
        <v>12</v>
      </c>
      <c r="B18" s="379"/>
      <c r="C18" s="379"/>
      <c r="D18" s="379"/>
      <c r="E18" s="21"/>
      <c r="F18" s="25">
        <v>92</v>
      </c>
      <c r="G18" s="25">
        <v>93</v>
      </c>
      <c r="H18" s="25">
        <v>93</v>
      </c>
      <c r="I18" s="25">
        <v>93</v>
      </c>
      <c r="J18" s="25">
        <v>93</v>
      </c>
      <c r="K18" s="25">
        <v>93</v>
      </c>
      <c r="L18" s="25">
        <v>93</v>
      </c>
      <c r="M18" s="25">
        <v>90</v>
      </c>
      <c r="N18" s="25">
        <v>88</v>
      </c>
      <c r="O18" s="25">
        <v>86</v>
      </c>
      <c r="P18" s="25" t="s">
        <v>31</v>
      </c>
      <c r="Q18" s="25" t="s">
        <v>31</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81</v>
      </c>
      <c r="G20" s="23">
        <v>81</v>
      </c>
      <c r="H20" s="23">
        <v>82</v>
      </c>
      <c r="I20" s="23">
        <v>83</v>
      </c>
      <c r="J20" s="23">
        <v>83</v>
      </c>
      <c r="K20" s="23">
        <v>83</v>
      </c>
      <c r="L20" s="23">
        <v>82</v>
      </c>
      <c r="M20" s="23">
        <v>77</v>
      </c>
      <c r="N20" s="23">
        <v>71</v>
      </c>
      <c r="O20" s="23">
        <v>69</v>
      </c>
      <c r="P20" s="23">
        <v>80</v>
      </c>
      <c r="Q20" s="23">
        <v>71</v>
      </c>
    </row>
    <row r="21" spans="1:17" s="22" customFormat="1" ht="16.5" customHeight="1">
      <c r="A21" s="378" t="s">
        <v>13</v>
      </c>
      <c r="B21" s="378"/>
      <c r="C21" s="378"/>
      <c r="D21" s="378"/>
      <c r="E21" s="21"/>
      <c r="F21" s="23">
        <v>92</v>
      </c>
      <c r="G21" s="23">
        <v>93</v>
      </c>
      <c r="H21" s="23">
        <v>93</v>
      </c>
      <c r="I21" s="23">
        <v>93</v>
      </c>
      <c r="J21" s="23">
        <v>93</v>
      </c>
      <c r="K21" s="23">
        <v>92</v>
      </c>
      <c r="L21" s="23">
        <v>92</v>
      </c>
      <c r="M21" s="23">
        <v>90</v>
      </c>
      <c r="N21" s="23">
        <v>88</v>
      </c>
      <c r="O21" s="23">
        <v>86</v>
      </c>
      <c r="P21" s="23">
        <v>92</v>
      </c>
      <c r="Q21" s="23">
        <v>89</v>
      </c>
    </row>
    <row r="22" spans="1:17" s="22" customFormat="1" ht="16.5" customHeight="1">
      <c r="A22" s="379" t="s">
        <v>12</v>
      </c>
      <c r="B22" s="379"/>
      <c r="C22" s="379"/>
      <c r="D22" s="379"/>
      <c r="E22" s="21"/>
      <c r="F22" s="25">
        <v>92</v>
      </c>
      <c r="G22" s="25">
        <v>92</v>
      </c>
      <c r="H22" s="25">
        <v>92</v>
      </c>
      <c r="I22" s="25">
        <v>92</v>
      </c>
      <c r="J22" s="25">
        <v>92</v>
      </c>
      <c r="K22" s="25">
        <v>92</v>
      </c>
      <c r="L22" s="25">
        <v>92</v>
      </c>
      <c r="M22" s="25">
        <v>89</v>
      </c>
      <c r="N22" s="25">
        <v>87</v>
      </c>
      <c r="O22" s="25">
        <v>85</v>
      </c>
      <c r="P22" s="25">
        <v>92</v>
      </c>
      <c r="Q22" s="25">
        <v>89</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92</v>
      </c>
      <c r="G24" s="23">
        <v>93</v>
      </c>
      <c r="H24" s="23">
        <v>93</v>
      </c>
      <c r="I24" s="23">
        <v>93</v>
      </c>
      <c r="J24" s="23">
        <v>92</v>
      </c>
      <c r="K24" s="23">
        <v>92</v>
      </c>
      <c r="L24" s="23">
        <v>88</v>
      </c>
      <c r="M24" s="23">
        <v>87</v>
      </c>
      <c r="N24" s="23">
        <v>81</v>
      </c>
      <c r="O24" s="23">
        <v>78</v>
      </c>
      <c r="P24" s="23" t="s">
        <v>31</v>
      </c>
      <c r="Q24" s="23" t="s">
        <v>31</v>
      </c>
    </row>
    <row r="25" spans="1:17" s="22" customFormat="1" ht="16.5" customHeight="1">
      <c r="A25" s="378" t="s">
        <v>13</v>
      </c>
      <c r="B25" s="378"/>
      <c r="C25" s="378"/>
      <c r="D25" s="378"/>
      <c r="E25" s="21"/>
      <c r="F25" s="23">
        <v>94</v>
      </c>
      <c r="G25" s="23">
        <v>94</v>
      </c>
      <c r="H25" s="23">
        <v>95</v>
      </c>
      <c r="I25" s="23">
        <v>95</v>
      </c>
      <c r="J25" s="23">
        <v>95</v>
      </c>
      <c r="K25" s="23">
        <v>94</v>
      </c>
      <c r="L25" s="23">
        <v>92</v>
      </c>
      <c r="M25" s="23">
        <v>90</v>
      </c>
      <c r="N25" s="23">
        <v>88</v>
      </c>
      <c r="O25" s="23">
        <v>87</v>
      </c>
      <c r="P25" s="23" t="s">
        <v>31</v>
      </c>
      <c r="Q25" s="23" t="s">
        <v>31</v>
      </c>
    </row>
    <row r="26" spans="1:17" s="22" customFormat="1" ht="16.5" customHeight="1">
      <c r="A26" s="379" t="s">
        <v>12</v>
      </c>
      <c r="B26" s="379"/>
      <c r="C26" s="379"/>
      <c r="D26" s="379"/>
      <c r="E26" s="21"/>
      <c r="F26" s="25">
        <v>94</v>
      </c>
      <c r="G26" s="25">
        <v>94</v>
      </c>
      <c r="H26" s="25">
        <v>95</v>
      </c>
      <c r="I26" s="25">
        <v>94</v>
      </c>
      <c r="J26" s="25">
        <v>95</v>
      </c>
      <c r="K26" s="25">
        <v>94</v>
      </c>
      <c r="L26" s="25">
        <v>92</v>
      </c>
      <c r="M26" s="25">
        <v>90</v>
      </c>
      <c r="N26" s="25">
        <v>88</v>
      </c>
      <c r="O26" s="25">
        <v>86</v>
      </c>
      <c r="P26" s="25" t="s">
        <v>31</v>
      </c>
      <c r="Q26" s="25" t="s">
        <v>31</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87</v>
      </c>
      <c r="G28" s="23">
        <v>90</v>
      </c>
      <c r="H28" s="23">
        <v>88</v>
      </c>
      <c r="I28" s="23">
        <v>90</v>
      </c>
      <c r="J28" s="23">
        <v>89</v>
      </c>
      <c r="K28" s="23">
        <v>86</v>
      </c>
      <c r="L28" s="23">
        <v>79</v>
      </c>
      <c r="M28" s="23">
        <v>80</v>
      </c>
      <c r="N28" s="23">
        <v>74</v>
      </c>
      <c r="O28" s="23">
        <v>75</v>
      </c>
      <c r="P28" s="23" t="s">
        <v>31</v>
      </c>
      <c r="Q28" s="23" t="s">
        <v>31</v>
      </c>
    </row>
    <row r="29" spans="1:17" s="22" customFormat="1" ht="16.5" customHeight="1">
      <c r="A29" s="378" t="s">
        <v>13</v>
      </c>
      <c r="B29" s="378"/>
      <c r="C29" s="378"/>
      <c r="D29" s="378"/>
      <c r="E29" s="21"/>
      <c r="F29" s="23">
        <v>94</v>
      </c>
      <c r="G29" s="23">
        <v>94</v>
      </c>
      <c r="H29" s="23">
        <v>94</v>
      </c>
      <c r="I29" s="23">
        <v>94</v>
      </c>
      <c r="J29" s="23">
        <v>94</v>
      </c>
      <c r="K29" s="23">
        <v>93</v>
      </c>
      <c r="L29" s="23">
        <v>91</v>
      </c>
      <c r="M29" s="23">
        <v>89</v>
      </c>
      <c r="N29" s="23">
        <v>87</v>
      </c>
      <c r="O29" s="23">
        <v>87</v>
      </c>
      <c r="P29" s="23" t="s">
        <v>31</v>
      </c>
      <c r="Q29" s="23" t="s">
        <v>31</v>
      </c>
    </row>
    <row r="30" spans="1:17" s="22" customFormat="1" ht="16.5" customHeight="1">
      <c r="A30" s="379" t="s">
        <v>12</v>
      </c>
      <c r="B30" s="379"/>
      <c r="C30" s="379"/>
      <c r="D30" s="379"/>
      <c r="E30" s="24"/>
      <c r="F30" s="25">
        <v>94</v>
      </c>
      <c r="G30" s="25">
        <v>94</v>
      </c>
      <c r="H30" s="25">
        <v>94</v>
      </c>
      <c r="I30" s="25">
        <v>94</v>
      </c>
      <c r="J30" s="25">
        <v>93</v>
      </c>
      <c r="K30" s="25">
        <v>93</v>
      </c>
      <c r="L30" s="25">
        <v>91</v>
      </c>
      <c r="M30" s="25">
        <v>88</v>
      </c>
      <c r="N30" s="25">
        <v>87</v>
      </c>
      <c r="O30" s="25">
        <v>87</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71</v>
      </c>
      <c r="G32" s="23">
        <v>73</v>
      </c>
      <c r="H32" s="23">
        <v>74</v>
      </c>
      <c r="I32" s="23">
        <v>75</v>
      </c>
      <c r="J32" s="23">
        <v>76</v>
      </c>
      <c r="K32" s="23">
        <v>75</v>
      </c>
      <c r="L32" s="23">
        <v>72</v>
      </c>
      <c r="M32" s="23">
        <v>67</v>
      </c>
      <c r="N32" s="23">
        <v>66</v>
      </c>
      <c r="O32" s="23">
        <v>67</v>
      </c>
      <c r="P32" s="23">
        <v>78</v>
      </c>
      <c r="Q32" s="23">
        <v>85</v>
      </c>
    </row>
    <row r="33" spans="1:17" s="22" customFormat="1" ht="16.5" customHeight="1">
      <c r="A33" s="378" t="s">
        <v>13</v>
      </c>
      <c r="B33" s="378"/>
      <c r="C33" s="378"/>
      <c r="D33" s="378"/>
      <c r="E33" s="21"/>
      <c r="F33" s="23">
        <v>93</v>
      </c>
      <c r="G33" s="23">
        <v>93</v>
      </c>
      <c r="H33" s="23">
        <v>93</v>
      </c>
      <c r="I33" s="23">
        <v>93</v>
      </c>
      <c r="J33" s="23">
        <v>93</v>
      </c>
      <c r="K33" s="23">
        <v>93</v>
      </c>
      <c r="L33" s="23">
        <v>93</v>
      </c>
      <c r="M33" s="23">
        <v>90</v>
      </c>
      <c r="N33" s="23">
        <v>89</v>
      </c>
      <c r="O33" s="23">
        <v>89</v>
      </c>
      <c r="P33" s="23">
        <v>74</v>
      </c>
      <c r="Q33" s="23">
        <v>92</v>
      </c>
    </row>
    <row r="34" spans="1:17" s="22" customFormat="1" ht="16.5" customHeight="1">
      <c r="A34" s="374" t="s">
        <v>12</v>
      </c>
      <c r="B34" s="374"/>
      <c r="C34" s="374"/>
      <c r="D34" s="374"/>
      <c r="E34" s="26"/>
      <c r="F34" s="25">
        <v>82</v>
      </c>
      <c r="G34" s="25">
        <v>83</v>
      </c>
      <c r="H34" s="25">
        <v>84</v>
      </c>
      <c r="I34" s="25">
        <v>85</v>
      </c>
      <c r="J34" s="25">
        <v>86</v>
      </c>
      <c r="K34" s="25">
        <v>85</v>
      </c>
      <c r="L34" s="25">
        <v>83</v>
      </c>
      <c r="M34" s="25">
        <v>80</v>
      </c>
      <c r="N34" s="25">
        <v>80</v>
      </c>
      <c r="O34" s="25">
        <v>81</v>
      </c>
      <c r="P34" s="25">
        <v>78</v>
      </c>
      <c r="Q34" s="25">
        <v>92</v>
      </c>
    </row>
    <row r="35" spans="1:17" s="22" customFormat="1" ht="3.75" customHeight="1">
      <c r="A35" s="27"/>
      <c r="B35" s="27"/>
      <c r="C35" s="27"/>
      <c r="D35" s="27"/>
      <c r="E35" s="27"/>
      <c r="F35" s="36"/>
      <c r="G35" s="36"/>
      <c r="H35" s="36"/>
      <c r="I35" s="36"/>
      <c r="J35" s="36"/>
      <c r="K35" s="36"/>
      <c r="L35" s="36"/>
      <c r="M35" s="36"/>
      <c r="N35" s="36"/>
      <c r="O35" s="36"/>
      <c r="P35" s="36"/>
      <c r="Q35" s="36"/>
    </row>
    <row r="36" spans="1:17" s="32" customFormat="1" ht="16.5" customHeight="1">
      <c r="A36" s="30"/>
      <c r="B36" s="377" t="s">
        <v>53</v>
      </c>
      <c r="C36" s="377"/>
      <c r="D36" s="377"/>
      <c r="E36" s="377"/>
      <c r="F36" s="377"/>
      <c r="G36" s="377"/>
      <c r="H36" s="377"/>
      <c r="I36" s="377"/>
      <c r="J36" s="377"/>
      <c r="K36" s="377"/>
      <c r="L36" s="377"/>
      <c r="M36" s="377"/>
      <c r="N36" s="377"/>
      <c r="O36" s="377"/>
      <c r="P36" s="377"/>
      <c r="Q36" s="377"/>
    </row>
    <row r="37" spans="1:17" s="32" customFormat="1" ht="16.5" customHeight="1">
      <c r="A37" s="32" t="s">
        <v>28</v>
      </c>
      <c r="D37" s="373" t="s">
        <v>54</v>
      </c>
      <c r="E37" s="373"/>
      <c r="F37" s="373"/>
      <c r="G37" s="373"/>
      <c r="H37" s="373"/>
      <c r="I37" s="373"/>
      <c r="J37" s="373"/>
      <c r="K37" s="373"/>
      <c r="L37" s="373"/>
      <c r="M37" s="373"/>
      <c r="N37" s="373"/>
      <c r="O37" s="373"/>
      <c r="P37" s="373"/>
      <c r="Q37" s="373"/>
    </row>
    <row r="38" spans="1:17" s="29" customFormat="1">
      <c r="A38" s="28"/>
      <c r="B38" s="383"/>
      <c r="C38" s="383"/>
      <c r="D38" s="383"/>
      <c r="E38" s="383"/>
      <c r="F38" s="383"/>
      <c r="G38" s="383"/>
      <c r="H38" s="383"/>
      <c r="I38" s="383"/>
      <c r="J38" s="383"/>
      <c r="K38" s="383"/>
      <c r="L38" s="383"/>
      <c r="M38" s="383"/>
      <c r="N38" s="383"/>
      <c r="O38" s="383"/>
      <c r="P38" s="383"/>
      <c r="Q38" s="383"/>
    </row>
    <row r="39" spans="1:17" s="31" customFormat="1">
      <c r="A39" s="30"/>
      <c r="B39" s="384"/>
      <c r="C39" s="384"/>
      <c r="D39" s="384"/>
      <c r="E39" s="384"/>
      <c r="F39" s="384"/>
      <c r="G39" s="384"/>
      <c r="H39" s="384"/>
      <c r="I39" s="384"/>
      <c r="J39" s="384"/>
      <c r="K39" s="384"/>
      <c r="L39" s="384"/>
      <c r="M39" s="384"/>
      <c r="N39" s="384"/>
      <c r="O39" s="384"/>
      <c r="P39" s="384"/>
      <c r="Q39" s="384"/>
    </row>
    <row r="40" spans="1:17" s="31" customFormat="1">
      <c r="A40" s="30"/>
      <c r="B40" s="377"/>
      <c r="C40" s="377"/>
      <c r="D40" s="377"/>
      <c r="E40" s="377"/>
      <c r="F40" s="377"/>
      <c r="G40" s="377"/>
      <c r="H40" s="377"/>
      <c r="I40" s="377"/>
      <c r="J40" s="377"/>
      <c r="K40" s="377"/>
      <c r="L40" s="377"/>
      <c r="M40" s="377"/>
      <c r="N40" s="377"/>
      <c r="O40" s="377"/>
      <c r="P40" s="377"/>
      <c r="Q40" s="377"/>
    </row>
    <row r="41" spans="1:17" s="31" customFormat="1">
      <c r="D41" s="373"/>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sheetProtection selectLockedCells="1"/>
  <mergeCells count="31">
    <mergeCell ref="B38:Q38"/>
    <mergeCell ref="B39:Q39"/>
    <mergeCell ref="B40:Q40"/>
    <mergeCell ref="D41:Q41"/>
    <mergeCell ref="A25:D25"/>
    <mergeCell ref="A26:D26"/>
    <mergeCell ref="A34:D34"/>
    <mergeCell ref="A29:D29"/>
    <mergeCell ref="A30:D30"/>
    <mergeCell ref="A32:D32"/>
    <mergeCell ref="A33:D33"/>
    <mergeCell ref="A28:D28"/>
    <mergeCell ref="B36:Q36"/>
    <mergeCell ref="D37:Q37"/>
    <mergeCell ref="A24:D24"/>
    <mergeCell ref="A22:D22"/>
    <mergeCell ref="A8:D8"/>
    <mergeCell ref="A9:D9"/>
    <mergeCell ref="A10:D10"/>
    <mergeCell ref="A12:D12"/>
    <mergeCell ref="A13:D13"/>
    <mergeCell ref="A14:D14"/>
    <mergeCell ref="A20:D20"/>
    <mergeCell ref="A18:D18"/>
    <mergeCell ref="A17:D17"/>
    <mergeCell ref="A16:D16"/>
    <mergeCell ref="E1:Q1"/>
    <mergeCell ref="A4:D4"/>
    <mergeCell ref="A5:D5"/>
    <mergeCell ref="A6:D6"/>
    <mergeCell ref="A21:D21"/>
  </mergeCells>
  <phoneticPr fontId="3" type="noConversion"/>
  <conditionalFormatting sqref="F7:Q7">
    <cfRule type="cellIs" dxfId="77" priority="8" operator="greaterThan">
      <formula>0</formula>
    </cfRule>
  </conditionalFormatting>
  <conditionalFormatting sqref="F11:Q11">
    <cfRule type="cellIs" dxfId="76" priority="7" operator="greaterThan">
      <formula>0</formula>
    </cfRule>
  </conditionalFormatting>
  <conditionalFormatting sqref="F15:Q15">
    <cfRule type="cellIs" dxfId="75" priority="6" operator="greaterThan">
      <formula>0</formula>
    </cfRule>
  </conditionalFormatting>
  <conditionalFormatting sqref="F19:Q19">
    <cfRule type="cellIs" dxfId="74" priority="5" operator="greaterThan">
      <formula>0</formula>
    </cfRule>
  </conditionalFormatting>
  <conditionalFormatting sqref="F23:Q23">
    <cfRule type="cellIs" dxfId="73" priority="4" operator="greaterThan">
      <formula>0</formula>
    </cfRule>
  </conditionalFormatting>
  <conditionalFormatting sqref="F27:Q27">
    <cfRule type="cellIs" dxfId="72" priority="3" operator="greaterThan">
      <formula>0</formula>
    </cfRule>
  </conditionalFormatting>
  <conditionalFormatting sqref="F31:Q31">
    <cfRule type="cellIs" dxfId="71" priority="2" operator="greaterThan">
      <formula>0</formula>
    </cfRule>
  </conditionalFormatting>
  <conditionalFormatting sqref="F35:Q35">
    <cfRule type="cellIs" dxfId="70" priority="1" operator="greaterThan">
      <formula>0</formula>
    </cfRule>
  </conditionalFormatting>
  <pageMargins left="0.75" right="0.75" top="1" bottom="1.0629921259842501" header="0.5" footer="0.5"/>
  <pageSetup paperSize="9" orientation="landscape" useFirstPageNumber="1" r:id="rId1"/>
  <headerFooter alignWithMargins="0">
    <oddHeader>&amp;CTABLE 7A.1.13</oddHeader>
    <oddFooter>&amp;L&amp;8&amp;G 
OVERCOMING
INDIGENOUS
DISADVANTAGE 2014&amp;C &amp;R&amp;8&amp;G 
ATTACHMENT
TABLES
PAGE &amp;"Arial,Bold"&amp;P&amp;"Arial,Regular" of TABLE 7A.1.13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7.25" customHeight="1">
      <c r="A1" s="7" t="s">
        <v>70</v>
      </c>
      <c r="E1" s="380" t="s">
        <v>40</v>
      </c>
      <c r="F1" s="380"/>
      <c r="G1" s="380"/>
      <c r="H1" s="380"/>
      <c r="I1" s="380"/>
      <c r="J1" s="380"/>
      <c r="K1" s="380"/>
      <c r="L1" s="380"/>
      <c r="M1" s="380"/>
      <c r="N1" s="380"/>
      <c r="O1" s="380"/>
      <c r="P1" s="380"/>
      <c r="Q1" s="380"/>
    </row>
    <row r="2" spans="1:18" s="20" customFormat="1" ht="30.7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90</v>
      </c>
      <c r="G4" s="23">
        <v>88</v>
      </c>
      <c r="H4" s="23">
        <v>93</v>
      </c>
      <c r="I4" s="23">
        <v>91</v>
      </c>
      <c r="J4" s="23">
        <v>89</v>
      </c>
      <c r="K4" s="23">
        <v>91</v>
      </c>
      <c r="L4" s="23">
        <v>91</v>
      </c>
      <c r="M4" s="23">
        <v>90</v>
      </c>
      <c r="N4" s="23">
        <v>84</v>
      </c>
      <c r="O4" s="23">
        <v>80</v>
      </c>
      <c r="P4" s="23">
        <v>82</v>
      </c>
      <c r="Q4" s="23">
        <v>91</v>
      </c>
    </row>
    <row r="5" spans="1:18" s="22" customFormat="1" ht="16.5" customHeight="1">
      <c r="A5" s="378" t="s">
        <v>13</v>
      </c>
      <c r="B5" s="378"/>
      <c r="C5" s="378"/>
      <c r="D5" s="378"/>
      <c r="E5" s="21"/>
      <c r="F5" s="23">
        <v>94</v>
      </c>
      <c r="G5" s="23">
        <v>94</v>
      </c>
      <c r="H5" s="23">
        <v>95</v>
      </c>
      <c r="I5" s="23">
        <v>94</v>
      </c>
      <c r="J5" s="23">
        <v>95</v>
      </c>
      <c r="K5" s="23">
        <v>94</v>
      </c>
      <c r="L5" s="23">
        <v>95</v>
      </c>
      <c r="M5" s="23">
        <v>94</v>
      </c>
      <c r="N5" s="23">
        <v>94</v>
      </c>
      <c r="O5" s="23">
        <v>93</v>
      </c>
      <c r="P5" s="23">
        <v>92</v>
      </c>
      <c r="Q5" s="23">
        <v>88</v>
      </c>
    </row>
    <row r="6" spans="1:18" s="22" customFormat="1" ht="16.5" customHeight="1">
      <c r="A6" s="379" t="s">
        <v>12</v>
      </c>
      <c r="B6" s="379"/>
      <c r="C6" s="379"/>
      <c r="D6" s="379"/>
      <c r="E6" s="24"/>
      <c r="F6" s="25">
        <v>94</v>
      </c>
      <c r="G6" s="25">
        <v>94</v>
      </c>
      <c r="H6" s="25">
        <v>95</v>
      </c>
      <c r="I6" s="25">
        <v>94</v>
      </c>
      <c r="J6" s="25">
        <v>95</v>
      </c>
      <c r="K6" s="25">
        <v>94</v>
      </c>
      <c r="L6" s="25">
        <v>95</v>
      </c>
      <c r="M6" s="25">
        <v>94</v>
      </c>
      <c r="N6" s="25">
        <v>93</v>
      </c>
      <c r="O6" s="25">
        <v>93</v>
      </c>
      <c r="P6" s="25">
        <v>92</v>
      </c>
      <c r="Q6" s="25">
        <v>88</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91</v>
      </c>
      <c r="G8" s="23">
        <v>92</v>
      </c>
      <c r="H8" s="23">
        <v>88</v>
      </c>
      <c r="I8" s="23">
        <v>95</v>
      </c>
      <c r="J8" s="23">
        <v>94</v>
      </c>
      <c r="K8" s="23">
        <v>96</v>
      </c>
      <c r="L8" s="23">
        <v>82</v>
      </c>
      <c r="M8" s="23">
        <v>86</v>
      </c>
      <c r="N8" s="23">
        <v>87</v>
      </c>
      <c r="O8" s="23">
        <v>81</v>
      </c>
      <c r="P8" s="23">
        <v>95</v>
      </c>
      <c r="Q8" s="23">
        <v>83</v>
      </c>
    </row>
    <row r="9" spans="1:18" s="22" customFormat="1" ht="16.5" customHeight="1">
      <c r="A9" s="378" t="s">
        <v>13</v>
      </c>
      <c r="B9" s="378"/>
      <c r="C9" s="378"/>
      <c r="D9" s="378"/>
      <c r="E9" s="21"/>
      <c r="F9" s="23">
        <v>93</v>
      </c>
      <c r="G9" s="23">
        <v>94</v>
      </c>
      <c r="H9" s="23">
        <v>95</v>
      </c>
      <c r="I9" s="23">
        <v>94</v>
      </c>
      <c r="J9" s="23">
        <v>94</v>
      </c>
      <c r="K9" s="23">
        <v>94</v>
      </c>
      <c r="L9" s="23">
        <v>95</v>
      </c>
      <c r="M9" s="23">
        <v>94</v>
      </c>
      <c r="N9" s="23">
        <v>93</v>
      </c>
      <c r="O9" s="23">
        <v>93</v>
      </c>
      <c r="P9" s="23">
        <v>94</v>
      </c>
      <c r="Q9" s="23">
        <v>89</v>
      </c>
    </row>
    <row r="10" spans="1:18" s="22" customFormat="1" ht="16.5" customHeight="1">
      <c r="A10" s="379" t="s">
        <v>12</v>
      </c>
      <c r="B10" s="379"/>
      <c r="C10" s="379"/>
      <c r="D10" s="379"/>
      <c r="E10" s="21"/>
      <c r="F10" s="25">
        <v>93</v>
      </c>
      <c r="G10" s="25">
        <v>94</v>
      </c>
      <c r="H10" s="25">
        <v>94</v>
      </c>
      <c r="I10" s="25">
        <v>94</v>
      </c>
      <c r="J10" s="25">
        <v>94</v>
      </c>
      <c r="K10" s="25">
        <v>94</v>
      </c>
      <c r="L10" s="25">
        <v>94</v>
      </c>
      <c r="M10" s="25">
        <v>94</v>
      </c>
      <c r="N10" s="25">
        <v>93</v>
      </c>
      <c r="O10" s="25">
        <v>93</v>
      </c>
      <c r="P10" s="25">
        <v>94</v>
      </c>
      <c r="Q10" s="25">
        <v>89</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83</v>
      </c>
      <c r="G12" s="23">
        <v>83</v>
      </c>
      <c r="H12" s="23">
        <v>85</v>
      </c>
      <c r="I12" s="23">
        <v>83</v>
      </c>
      <c r="J12" s="23">
        <v>88</v>
      </c>
      <c r="K12" s="23">
        <v>84</v>
      </c>
      <c r="L12" s="23">
        <v>88</v>
      </c>
      <c r="M12" s="23">
        <v>86</v>
      </c>
      <c r="N12" s="23">
        <v>86</v>
      </c>
      <c r="O12" s="23">
        <v>81</v>
      </c>
      <c r="P12" s="23">
        <v>81</v>
      </c>
      <c r="Q12" s="23">
        <v>76</v>
      </c>
    </row>
    <row r="13" spans="1:18" s="22" customFormat="1" ht="16.5" customHeight="1">
      <c r="A13" s="378" t="s">
        <v>13</v>
      </c>
      <c r="B13" s="378"/>
      <c r="C13" s="378"/>
      <c r="D13" s="378"/>
      <c r="E13" s="21"/>
      <c r="F13" s="23">
        <v>93</v>
      </c>
      <c r="G13" s="23">
        <v>92</v>
      </c>
      <c r="H13" s="23">
        <v>93</v>
      </c>
      <c r="I13" s="23">
        <v>93</v>
      </c>
      <c r="J13" s="23">
        <v>94</v>
      </c>
      <c r="K13" s="23">
        <v>93</v>
      </c>
      <c r="L13" s="23">
        <v>93</v>
      </c>
      <c r="M13" s="23">
        <v>92</v>
      </c>
      <c r="N13" s="23">
        <v>91</v>
      </c>
      <c r="O13" s="23">
        <v>92</v>
      </c>
      <c r="P13" s="23">
        <v>91</v>
      </c>
      <c r="Q13" s="23">
        <v>92</v>
      </c>
    </row>
    <row r="14" spans="1:18" s="22" customFormat="1" ht="16.5" customHeight="1">
      <c r="A14" s="379" t="s">
        <v>12</v>
      </c>
      <c r="B14" s="379"/>
      <c r="C14" s="379"/>
      <c r="D14" s="379"/>
      <c r="E14" s="24"/>
      <c r="F14" s="25">
        <v>93</v>
      </c>
      <c r="G14" s="25">
        <v>92</v>
      </c>
      <c r="H14" s="25">
        <v>93</v>
      </c>
      <c r="I14" s="25">
        <v>93</v>
      </c>
      <c r="J14" s="25">
        <v>94</v>
      </c>
      <c r="K14" s="25">
        <v>93</v>
      </c>
      <c r="L14" s="25">
        <v>93</v>
      </c>
      <c r="M14" s="25">
        <v>92</v>
      </c>
      <c r="N14" s="25">
        <v>91</v>
      </c>
      <c r="O14" s="25">
        <v>91</v>
      </c>
      <c r="P14" s="25">
        <v>91</v>
      </c>
      <c r="Q14" s="25">
        <v>91</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80</v>
      </c>
      <c r="G16" s="23">
        <v>83</v>
      </c>
      <c r="H16" s="23">
        <v>78</v>
      </c>
      <c r="I16" s="23">
        <v>85</v>
      </c>
      <c r="J16" s="23">
        <v>81</v>
      </c>
      <c r="K16" s="23">
        <v>81</v>
      </c>
      <c r="L16" s="23">
        <v>84</v>
      </c>
      <c r="M16" s="23">
        <v>82</v>
      </c>
      <c r="N16" s="23">
        <v>83</v>
      </c>
      <c r="O16" s="23">
        <v>79</v>
      </c>
      <c r="P16" s="23">
        <v>62</v>
      </c>
      <c r="Q16" s="23">
        <v>40</v>
      </c>
    </row>
    <row r="17" spans="1:17" s="22" customFormat="1" ht="16.5" customHeight="1">
      <c r="A17" s="378" t="s">
        <v>13</v>
      </c>
      <c r="B17" s="378"/>
      <c r="C17" s="378"/>
      <c r="D17" s="378"/>
      <c r="E17" s="21"/>
      <c r="F17" s="23">
        <v>93</v>
      </c>
      <c r="G17" s="23">
        <v>94</v>
      </c>
      <c r="H17" s="23">
        <v>95</v>
      </c>
      <c r="I17" s="23">
        <v>94</v>
      </c>
      <c r="J17" s="23">
        <v>95</v>
      </c>
      <c r="K17" s="23">
        <v>94</v>
      </c>
      <c r="L17" s="23">
        <v>94</v>
      </c>
      <c r="M17" s="23">
        <v>95</v>
      </c>
      <c r="N17" s="23">
        <v>95</v>
      </c>
      <c r="O17" s="23">
        <v>93</v>
      </c>
      <c r="P17" s="23">
        <v>94</v>
      </c>
      <c r="Q17" s="23">
        <v>67</v>
      </c>
    </row>
    <row r="18" spans="1:17" s="22" customFormat="1" ht="16.5" customHeight="1">
      <c r="A18" s="379" t="s">
        <v>12</v>
      </c>
      <c r="B18" s="379"/>
      <c r="C18" s="379"/>
      <c r="D18" s="379"/>
      <c r="E18" s="21"/>
      <c r="F18" s="25">
        <v>93</v>
      </c>
      <c r="G18" s="25">
        <v>94</v>
      </c>
      <c r="H18" s="25">
        <v>94</v>
      </c>
      <c r="I18" s="25">
        <v>94</v>
      </c>
      <c r="J18" s="25">
        <v>95</v>
      </c>
      <c r="K18" s="25">
        <v>94</v>
      </c>
      <c r="L18" s="25">
        <v>94</v>
      </c>
      <c r="M18" s="25">
        <v>94</v>
      </c>
      <c r="N18" s="25">
        <v>94</v>
      </c>
      <c r="O18" s="25">
        <v>93</v>
      </c>
      <c r="P18" s="25">
        <v>88</v>
      </c>
      <c r="Q18" s="25">
        <v>58</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87</v>
      </c>
      <c r="G20" s="23">
        <v>84</v>
      </c>
      <c r="H20" s="23">
        <v>86</v>
      </c>
      <c r="I20" s="23">
        <v>84</v>
      </c>
      <c r="J20" s="23">
        <v>88</v>
      </c>
      <c r="K20" s="23">
        <v>88</v>
      </c>
      <c r="L20" s="23">
        <v>87</v>
      </c>
      <c r="M20" s="23">
        <v>85</v>
      </c>
      <c r="N20" s="23">
        <v>77</v>
      </c>
      <c r="O20" s="23">
        <v>78</v>
      </c>
      <c r="P20" s="23">
        <v>98</v>
      </c>
      <c r="Q20" s="23">
        <v>75</v>
      </c>
    </row>
    <row r="21" spans="1:17" s="22" customFormat="1" ht="16.5" customHeight="1">
      <c r="A21" s="378" t="s">
        <v>13</v>
      </c>
      <c r="B21" s="378"/>
      <c r="C21" s="378"/>
      <c r="D21" s="378"/>
      <c r="E21" s="21"/>
      <c r="F21" s="23">
        <v>93</v>
      </c>
      <c r="G21" s="23">
        <v>93</v>
      </c>
      <c r="H21" s="23">
        <v>93</v>
      </c>
      <c r="I21" s="23">
        <v>94</v>
      </c>
      <c r="J21" s="23">
        <v>94</v>
      </c>
      <c r="K21" s="23">
        <v>93</v>
      </c>
      <c r="L21" s="23">
        <v>94</v>
      </c>
      <c r="M21" s="23">
        <v>93</v>
      </c>
      <c r="N21" s="23">
        <v>93</v>
      </c>
      <c r="O21" s="23">
        <v>92</v>
      </c>
      <c r="P21" s="23">
        <v>94</v>
      </c>
      <c r="Q21" s="23">
        <v>95</v>
      </c>
    </row>
    <row r="22" spans="1:17" s="22" customFormat="1" ht="16.5" customHeight="1">
      <c r="A22" s="379" t="s">
        <v>12</v>
      </c>
      <c r="B22" s="379"/>
      <c r="C22" s="379"/>
      <c r="D22" s="379"/>
      <c r="E22" s="21"/>
      <c r="F22" s="25">
        <v>93</v>
      </c>
      <c r="G22" s="25">
        <v>93</v>
      </c>
      <c r="H22" s="25">
        <v>93</v>
      </c>
      <c r="I22" s="25">
        <v>94</v>
      </c>
      <c r="J22" s="25">
        <v>94</v>
      </c>
      <c r="K22" s="25">
        <v>93</v>
      </c>
      <c r="L22" s="25">
        <v>94</v>
      </c>
      <c r="M22" s="25">
        <v>93</v>
      </c>
      <c r="N22" s="25">
        <v>93</v>
      </c>
      <c r="O22" s="25">
        <v>92</v>
      </c>
      <c r="P22" s="25">
        <v>94</v>
      </c>
      <c r="Q22" s="25">
        <v>95</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95</v>
      </c>
      <c r="G24" s="23">
        <v>96</v>
      </c>
      <c r="H24" s="23">
        <v>94</v>
      </c>
      <c r="I24" s="23">
        <v>97</v>
      </c>
      <c r="J24" s="23">
        <v>95</v>
      </c>
      <c r="K24" s="23">
        <v>93</v>
      </c>
      <c r="L24" s="23">
        <v>96</v>
      </c>
      <c r="M24" s="23">
        <v>92</v>
      </c>
      <c r="N24" s="23">
        <v>94</v>
      </c>
      <c r="O24" s="23">
        <v>93</v>
      </c>
      <c r="P24" s="23" t="s">
        <v>31</v>
      </c>
      <c r="Q24" s="23" t="s">
        <v>31</v>
      </c>
    </row>
    <row r="25" spans="1:17" s="22" customFormat="1" ht="16.5" customHeight="1">
      <c r="A25" s="378" t="s">
        <v>13</v>
      </c>
      <c r="B25" s="378"/>
      <c r="C25" s="378"/>
      <c r="D25" s="378"/>
      <c r="E25" s="21"/>
      <c r="F25" s="23">
        <v>94</v>
      </c>
      <c r="G25" s="23">
        <v>95</v>
      </c>
      <c r="H25" s="23">
        <v>95</v>
      </c>
      <c r="I25" s="23">
        <v>96</v>
      </c>
      <c r="J25" s="23">
        <v>94</v>
      </c>
      <c r="K25" s="23">
        <v>95</v>
      </c>
      <c r="L25" s="23">
        <v>96</v>
      </c>
      <c r="M25" s="23">
        <v>94</v>
      </c>
      <c r="N25" s="23">
        <v>94</v>
      </c>
      <c r="O25" s="23">
        <v>94</v>
      </c>
      <c r="P25" s="23">
        <v>78</v>
      </c>
      <c r="Q25" s="23">
        <v>93</v>
      </c>
    </row>
    <row r="26" spans="1:17" s="22" customFormat="1" ht="16.5" customHeight="1">
      <c r="A26" s="379" t="s">
        <v>12</v>
      </c>
      <c r="B26" s="379"/>
      <c r="C26" s="379"/>
      <c r="D26" s="379"/>
      <c r="E26" s="21"/>
      <c r="F26" s="25">
        <v>94</v>
      </c>
      <c r="G26" s="25">
        <v>95</v>
      </c>
      <c r="H26" s="25">
        <v>95</v>
      </c>
      <c r="I26" s="25">
        <v>96</v>
      </c>
      <c r="J26" s="25">
        <v>94</v>
      </c>
      <c r="K26" s="25">
        <v>95</v>
      </c>
      <c r="L26" s="25">
        <v>96</v>
      </c>
      <c r="M26" s="25">
        <v>94</v>
      </c>
      <c r="N26" s="25">
        <v>94</v>
      </c>
      <c r="O26" s="25">
        <v>94</v>
      </c>
      <c r="P26" s="25">
        <v>78</v>
      </c>
      <c r="Q26" s="25">
        <v>93</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83</v>
      </c>
      <c r="G28" s="23">
        <v>88</v>
      </c>
      <c r="H28" s="23">
        <v>97</v>
      </c>
      <c r="I28" s="23">
        <v>87</v>
      </c>
      <c r="J28" s="23">
        <v>85</v>
      </c>
      <c r="K28" s="23">
        <v>98</v>
      </c>
      <c r="L28" s="23">
        <v>90</v>
      </c>
      <c r="M28" s="23">
        <v>69</v>
      </c>
      <c r="N28" s="23">
        <v>90</v>
      </c>
      <c r="O28" s="23">
        <v>71</v>
      </c>
      <c r="P28" s="23" t="s">
        <v>31</v>
      </c>
      <c r="Q28" s="23" t="s">
        <v>31</v>
      </c>
    </row>
    <row r="29" spans="1:17" s="22" customFormat="1" ht="16.5" customHeight="1">
      <c r="A29" s="378" t="s">
        <v>13</v>
      </c>
      <c r="B29" s="378"/>
      <c r="C29" s="378"/>
      <c r="D29" s="378"/>
      <c r="E29" s="21"/>
      <c r="F29" s="23">
        <v>93</v>
      </c>
      <c r="G29" s="23">
        <v>95</v>
      </c>
      <c r="H29" s="23">
        <v>94</v>
      </c>
      <c r="I29" s="23">
        <v>94</v>
      </c>
      <c r="J29" s="23">
        <v>95</v>
      </c>
      <c r="K29" s="23">
        <v>93</v>
      </c>
      <c r="L29" s="23">
        <v>95</v>
      </c>
      <c r="M29" s="23">
        <v>94</v>
      </c>
      <c r="N29" s="23">
        <v>94</v>
      </c>
      <c r="O29" s="23">
        <v>94</v>
      </c>
      <c r="P29" s="23" t="s">
        <v>31</v>
      </c>
      <c r="Q29" s="23" t="s">
        <v>31</v>
      </c>
    </row>
    <row r="30" spans="1:17" s="22" customFormat="1" ht="16.5" customHeight="1">
      <c r="A30" s="379" t="s">
        <v>12</v>
      </c>
      <c r="B30" s="379"/>
      <c r="C30" s="379"/>
      <c r="D30" s="379"/>
      <c r="E30" s="24"/>
      <c r="F30" s="25">
        <v>93</v>
      </c>
      <c r="G30" s="25">
        <v>95</v>
      </c>
      <c r="H30" s="25">
        <v>94</v>
      </c>
      <c r="I30" s="25">
        <v>94</v>
      </c>
      <c r="J30" s="25">
        <v>95</v>
      </c>
      <c r="K30" s="25">
        <v>93</v>
      </c>
      <c r="L30" s="25">
        <v>95</v>
      </c>
      <c r="M30" s="25">
        <v>94</v>
      </c>
      <c r="N30" s="25">
        <v>94</v>
      </c>
      <c r="O30" s="25">
        <v>94</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52</v>
      </c>
      <c r="G32" s="23">
        <v>70</v>
      </c>
      <c r="H32" s="23">
        <v>73</v>
      </c>
      <c r="I32" s="23">
        <v>64</v>
      </c>
      <c r="J32" s="23">
        <v>64</v>
      </c>
      <c r="K32" s="23">
        <v>68</v>
      </c>
      <c r="L32" s="23">
        <v>81</v>
      </c>
      <c r="M32" s="23">
        <v>85</v>
      </c>
      <c r="N32" s="23">
        <v>84</v>
      </c>
      <c r="O32" s="23">
        <v>83</v>
      </c>
      <c r="P32" s="23" t="s">
        <v>31</v>
      </c>
      <c r="Q32" s="23">
        <v>73</v>
      </c>
    </row>
    <row r="33" spans="1:17" s="22" customFormat="1" ht="16.5" customHeight="1">
      <c r="A33" s="378" t="s">
        <v>13</v>
      </c>
      <c r="B33" s="378"/>
      <c r="C33" s="378"/>
      <c r="D33" s="378"/>
      <c r="E33" s="21"/>
      <c r="F33" s="23">
        <v>92</v>
      </c>
      <c r="G33" s="23">
        <v>92</v>
      </c>
      <c r="H33" s="23">
        <v>93</v>
      </c>
      <c r="I33" s="23">
        <v>94</v>
      </c>
      <c r="J33" s="23">
        <v>94</v>
      </c>
      <c r="K33" s="23">
        <v>94</v>
      </c>
      <c r="L33" s="23">
        <v>93</v>
      </c>
      <c r="M33" s="23">
        <v>91</v>
      </c>
      <c r="N33" s="23">
        <v>93</v>
      </c>
      <c r="O33" s="23">
        <v>92</v>
      </c>
      <c r="P33" s="23" t="s">
        <v>31</v>
      </c>
      <c r="Q33" s="23" t="s">
        <v>31</v>
      </c>
    </row>
    <row r="34" spans="1:17" s="22" customFormat="1" ht="16.5" customHeight="1">
      <c r="A34" s="374" t="s">
        <v>12</v>
      </c>
      <c r="B34" s="374"/>
      <c r="C34" s="374"/>
      <c r="D34" s="374"/>
      <c r="E34" s="26"/>
      <c r="F34" s="25">
        <v>86</v>
      </c>
      <c r="G34" s="25">
        <v>89</v>
      </c>
      <c r="H34" s="25">
        <v>90</v>
      </c>
      <c r="I34" s="25">
        <v>89</v>
      </c>
      <c r="J34" s="25">
        <v>89</v>
      </c>
      <c r="K34" s="25">
        <v>92</v>
      </c>
      <c r="L34" s="25">
        <v>91</v>
      </c>
      <c r="M34" s="25">
        <v>90</v>
      </c>
      <c r="N34" s="25">
        <v>90</v>
      </c>
      <c r="O34" s="25">
        <v>90</v>
      </c>
      <c r="P34" s="25" t="s">
        <v>31</v>
      </c>
      <c r="Q34" s="25">
        <v>73</v>
      </c>
    </row>
    <row r="35" spans="1:17" s="22" customFormat="1" ht="3.75" customHeight="1">
      <c r="A35" s="27"/>
      <c r="B35" s="27"/>
      <c r="C35" s="27"/>
      <c r="D35" s="27"/>
      <c r="E35" s="27"/>
      <c r="F35" s="36"/>
      <c r="G35" s="36"/>
      <c r="H35" s="36"/>
      <c r="I35" s="36"/>
      <c r="J35" s="36"/>
      <c r="K35" s="36"/>
      <c r="L35" s="36"/>
      <c r="M35" s="36"/>
      <c r="N35" s="36"/>
      <c r="O35" s="36"/>
      <c r="P35" s="36"/>
      <c r="Q35" s="36"/>
    </row>
    <row r="36" spans="1:17" s="32" customFormat="1" ht="16.5" customHeight="1">
      <c r="A36" s="30"/>
      <c r="B36" s="377" t="s">
        <v>53</v>
      </c>
      <c r="C36" s="377"/>
      <c r="D36" s="377"/>
      <c r="E36" s="377"/>
      <c r="F36" s="377"/>
      <c r="G36" s="377"/>
      <c r="H36" s="377"/>
      <c r="I36" s="377"/>
      <c r="J36" s="377"/>
      <c r="K36" s="377"/>
      <c r="L36" s="377"/>
      <c r="M36" s="377"/>
      <c r="N36" s="377"/>
      <c r="O36" s="377"/>
      <c r="P36" s="377"/>
      <c r="Q36" s="377"/>
    </row>
    <row r="37" spans="1:17" s="32" customFormat="1" ht="16.5" customHeight="1">
      <c r="A37" s="32" t="s">
        <v>28</v>
      </c>
      <c r="D37" s="373" t="s">
        <v>54</v>
      </c>
      <c r="E37" s="373"/>
      <c r="F37" s="373"/>
      <c r="G37" s="373"/>
      <c r="H37" s="373"/>
      <c r="I37" s="373"/>
      <c r="J37" s="373"/>
      <c r="K37" s="373"/>
      <c r="L37" s="373"/>
      <c r="M37" s="373"/>
      <c r="N37" s="373"/>
      <c r="O37" s="373"/>
      <c r="P37" s="373"/>
      <c r="Q37" s="373"/>
    </row>
    <row r="38" spans="1:17" s="29" customFormat="1">
      <c r="A38" s="28"/>
      <c r="B38" s="383"/>
      <c r="C38" s="383"/>
      <c r="D38" s="383"/>
      <c r="E38" s="383"/>
      <c r="F38" s="383"/>
      <c r="G38" s="383"/>
      <c r="H38" s="383"/>
      <c r="I38" s="383"/>
      <c r="J38" s="383"/>
      <c r="K38" s="383"/>
      <c r="L38" s="383"/>
      <c r="M38" s="383"/>
      <c r="N38" s="383"/>
      <c r="O38" s="383"/>
      <c r="P38" s="383"/>
      <c r="Q38" s="383"/>
    </row>
    <row r="39" spans="1:17" s="31" customFormat="1">
      <c r="A39" s="30"/>
      <c r="B39" s="384"/>
      <c r="C39" s="384"/>
      <c r="D39" s="384"/>
      <c r="E39" s="384"/>
      <c r="F39" s="384"/>
      <c r="G39" s="384"/>
      <c r="H39" s="384"/>
      <c r="I39" s="384"/>
      <c r="J39" s="384"/>
      <c r="K39" s="384"/>
      <c r="L39" s="384"/>
      <c r="M39" s="384"/>
      <c r="N39" s="384"/>
      <c r="O39" s="384"/>
      <c r="P39" s="384"/>
      <c r="Q39" s="384"/>
    </row>
    <row r="40" spans="1:17" s="31" customFormat="1">
      <c r="A40" s="30"/>
      <c r="B40" s="377"/>
      <c r="C40" s="377"/>
      <c r="D40" s="377"/>
      <c r="E40" s="377"/>
      <c r="F40" s="377"/>
      <c r="G40" s="377"/>
      <c r="H40" s="377"/>
      <c r="I40" s="377"/>
      <c r="J40" s="377"/>
      <c r="K40" s="377"/>
      <c r="L40" s="377"/>
      <c r="M40" s="377"/>
      <c r="N40" s="377"/>
      <c r="O40" s="377"/>
      <c r="P40" s="377"/>
      <c r="Q40" s="377"/>
    </row>
    <row r="41" spans="1:17" s="31" customFormat="1">
      <c r="D41" s="373"/>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sheetProtection selectLockedCells="1"/>
  <mergeCells count="31">
    <mergeCell ref="B38:Q38"/>
    <mergeCell ref="B39:Q39"/>
    <mergeCell ref="B40:Q40"/>
    <mergeCell ref="D41:Q41"/>
    <mergeCell ref="A25:D25"/>
    <mergeCell ref="A26:D26"/>
    <mergeCell ref="A34:D34"/>
    <mergeCell ref="A29:D29"/>
    <mergeCell ref="A30:D30"/>
    <mergeCell ref="A32:D32"/>
    <mergeCell ref="A33:D33"/>
    <mergeCell ref="A28:D28"/>
    <mergeCell ref="B36:Q36"/>
    <mergeCell ref="D37:Q37"/>
    <mergeCell ref="A24:D24"/>
    <mergeCell ref="A22:D22"/>
    <mergeCell ref="A8:D8"/>
    <mergeCell ref="A9:D9"/>
    <mergeCell ref="A10:D10"/>
    <mergeCell ref="A12:D12"/>
    <mergeCell ref="A13:D13"/>
    <mergeCell ref="A14:D14"/>
    <mergeCell ref="A20:D20"/>
    <mergeCell ref="A18:D18"/>
    <mergeCell ref="A17:D17"/>
    <mergeCell ref="A16:D16"/>
    <mergeCell ref="E1:Q1"/>
    <mergeCell ref="A4:D4"/>
    <mergeCell ref="A5:D5"/>
    <mergeCell ref="A6:D6"/>
    <mergeCell ref="A21:D21"/>
  </mergeCells>
  <phoneticPr fontId="3" type="noConversion"/>
  <conditionalFormatting sqref="F7:Q7">
    <cfRule type="cellIs" dxfId="69" priority="8" operator="greaterThan">
      <formula>0</formula>
    </cfRule>
  </conditionalFormatting>
  <conditionalFormatting sqref="F11:Q11">
    <cfRule type="cellIs" dxfId="68" priority="7" operator="greaterThan">
      <formula>0</formula>
    </cfRule>
  </conditionalFormatting>
  <conditionalFormatting sqref="F15:Q15">
    <cfRule type="cellIs" dxfId="67" priority="6" operator="greaterThan">
      <formula>0</formula>
    </cfRule>
  </conditionalFormatting>
  <conditionalFormatting sqref="F19:Q19">
    <cfRule type="cellIs" dxfId="66" priority="5" operator="greaterThan">
      <formula>0</formula>
    </cfRule>
  </conditionalFormatting>
  <conditionalFormatting sqref="F23:Q23">
    <cfRule type="cellIs" dxfId="65" priority="4" operator="greaterThan">
      <formula>0</formula>
    </cfRule>
  </conditionalFormatting>
  <conditionalFormatting sqref="F27:Q27">
    <cfRule type="cellIs" dxfId="64" priority="3" operator="greaterThan">
      <formula>0</formula>
    </cfRule>
  </conditionalFormatting>
  <conditionalFormatting sqref="F31:Q31">
    <cfRule type="cellIs" dxfId="63" priority="2" operator="greaterThan">
      <formula>0</formula>
    </cfRule>
  </conditionalFormatting>
  <conditionalFormatting sqref="F35:Q35">
    <cfRule type="cellIs" dxfId="62" priority="1" operator="greaterThan">
      <formula>0</formula>
    </cfRule>
  </conditionalFormatting>
  <pageMargins left="0.75" right="0.75" top="1" bottom="1.0629921259842501" header="0.5" footer="0.5"/>
  <pageSetup paperSize="9" orientation="landscape" useFirstPageNumber="1" r:id="rId1"/>
  <headerFooter alignWithMargins="0">
    <oddHeader>&amp;CTABLE 7A.1.14</oddHeader>
    <oddFooter>&amp;L&amp;8&amp;G 
OVERCOMING
INDIGENOUS
DISADVANTAGE 2014&amp;C &amp;R&amp;8&amp;G 
ATTACHMENT
TABLES
PAGE &amp;"Arial,Bold"&amp;P&amp;"Arial,Regular" of TABLE 7A.1.14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7.25" customHeight="1">
      <c r="A1" s="7" t="s">
        <v>69</v>
      </c>
      <c r="E1" s="380" t="s">
        <v>41</v>
      </c>
      <c r="F1" s="380"/>
      <c r="G1" s="380"/>
      <c r="H1" s="380"/>
      <c r="I1" s="380"/>
      <c r="J1" s="380"/>
      <c r="K1" s="380"/>
      <c r="L1" s="380"/>
      <c r="M1" s="380"/>
      <c r="N1" s="380"/>
      <c r="O1" s="380"/>
      <c r="P1" s="380"/>
      <c r="Q1" s="380"/>
    </row>
    <row r="2" spans="1:18" s="20" customFormat="1" ht="30.7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89</v>
      </c>
      <c r="G4" s="23">
        <v>90</v>
      </c>
      <c r="H4" s="23">
        <v>89</v>
      </c>
      <c r="I4" s="23">
        <v>88</v>
      </c>
      <c r="J4" s="23">
        <v>89</v>
      </c>
      <c r="K4" s="23">
        <v>88</v>
      </c>
      <c r="L4" s="23">
        <v>90</v>
      </c>
      <c r="M4" s="23">
        <v>88</v>
      </c>
      <c r="N4" s="23">
        <v>85</v>
      </c>
      <c r="O4" s="23">
        <v>86</v>
      </c>
      <c r="P4" s="23">
        <v>78</v>
      </c>
      <c r="Q4" s="23" t="s">
        <v>31</v>
      </c>
    </row>
    <row r="5" spans="1:18" s="22" customFormat="1" ht="16.5" customHeight="1">
      <c r="A5" s="378" t="s">
        <v>13</v>
      </c>
      <c r="B5" s="378"/>
      <c r="C5" s="378"/>
      <c r="D5" s="378"/>
      <c r="E5" s="21"/>
      <c r="F5" s="23">
        <v>94</v>
      </c>
      <c r="G5" s="23">
        <v>94</v>
      </c>
      <c r="H5" s="23">
        <v>95</v>
      </c>
      <c r="I5" s="23">
        <v>94</v>
      </c>
      <c r="J5" s="23">
        <v>95</v>
      </c>
      <c r="K5" s="23">
        <v>94</v>
      </c>
      <c r="L5" s="23">
        <v>95</v>
      </c>
      <c r="M5" s="23">
        <v>93</v>
      </c>
      <c r="N5" s="23">
        <v>93</v>
      </c>
      <c r="O5" s="23">
        <v>92</v>
      </c>
      <c r="P5" s="23">
        <v>92</v>
      </c>
      <c r="Q5" s="23" t="s">
        <v>31</v>
      </c>
    </row>
    <row r="6" spans="1:18" s="22" customFormat="1" ht="16.5" customHeight="1">
      <c r="A6" s="379" t="s">
        <v>12</v>
      </c>
      <c r="B6" s="379"/>
      <c r="C6" s="379"/>
      <c r="D6" s="379"/>
      <c r="E6" s="24"/>
      <c r="F6" s="25">
        <v>94</v>
      </c>
      <c r="G6" s="25">
        <v>94</v>
      </c>
      <c r="H6" s="25">
        <v>95</v>
      </c>
      <c r="I6" s="25">
        <v>94</v>
      </c>
      <c r="J6" s="25">
        <v>95</v>
      </c>
      <c r="K6" s="25">
        <v>94</v>
      </c>
      <c r="L6" s="25">
        <v>94</v>
      </c>
      <c r="M6" s="25">
        <v>93</v>
      </c>
      <c r="N6" s="25">
        <v>93</v>
      </c>
      <c r="O6" s="25">
        <v>92</v>
      </c>
      <c r="P6" s="25">
        <v>91</v>
      </c>
      <c r="Q6" s="25" t="s">
        <v>31</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91</v>
      </c>
      <c r="G8" s="23">
        <v>91</v>
      </c>
      <c r="H8" s="23">
        <v>92</v>
      </c>
      <c r="I8" s="23">
        <v>89</v>
      </c>
      <c r="J8" s="23">
        <v>90</v>
      </c>
      <c r="K8" s="23">
        <v>91</v>
      </c>
      <c r="L8" s="23">
        <v>85</v>
      </c>
      <c r="M8" s="23">
        <v>86</v>
      </c>
      <c r="N8" s="23">
        <v>85</v>
      </c>
      <c r="O8" s="23">
        <v>88</v>
      </c>
      <c r="P8" s="23" t="s">
        <v>31</v>
      </c>
      <c r="Q8" s="23" t="s">
        <v>31</v>
      </c>
    </row>
    <row r="9" spans="1:18" s="22" customFormat="1" ht="16.5" customHeight="1">
      <c r="A9" s="378" t="s">
        <v>13</v>
      </c>
      <c r="B9" s="378"/>
      <c r="C9" s="378"/>
      <c r="D9" s="378"/>
      <c r="E9" s="21"/>
      <c r="F9" s="23">
        <v>93</v>
      </c>
      <c r="G9" s="23">
        <v>93</v>
      </c>
      <c r="H9" s="23">
        <v>94</v>
      </c>
      <c r="I9" s="23">
        <v>93</v>
      </c>
      <c r="J9" s="23">
        <v>94</v>
      </c>
      <c r="K9" s="23">
        <v>93</v>
      </c>
      <c r="L9" s="23">
        <v>94</v>
      </c>
      <c r="M9" s="23">
        <v>93</v>
      </c>
      <c r="N9" s="23">
        <v>92</v>
      </c>
      <c r="O9" s="23">
        <v>91</v>
      </c>
      <c r="P9" s="23" t="s">
        <v>31</v>
      </c>
      <c r="Q9" s="23" t="s">
        <v>31</v>
      </c>
    </row>
    <row r="10" spans="1:18" s="22" customFormat="1" ht="16.5" customHeight="1">
      <c r="A10" s="379" t="s">
        <v>12</v>
      </c>
      <c r="B10" s="379"/>
      <c r="C10" s="379"/>
      <c r="D10" s="379"/>
      <c r="E10" s="21"/>
      <c r="F10" s="25">
        <v>93</v>
      </c>
      <c r="G10" s="25">
        <v>93</v>
      </c>
      <c r="H10" s="25">
        <v>94</v>
      </c>
      <c r="I10" s="25">
        <v>93</v>
      </c>
      <c r="J10" s="25">
        <v>94</v>
      </c>
      <c r="K10" s="25">
        <v>93</v>
      </c>
      <c r="L10" s="25">
        <v>94</v>
      </c>
      <c r="M10" s="25">
        <v>93</v>
      </c>
      <c r="N10" s="25">
        <v>92</v>
      </c>
      <c r="O10" s="25">
        <v>91</v>
      </c>
      <c r="P10" s="25" t="s">
        <v>31</v>
      </c>
      <c r="Q10" s="25" t="s">
        <v>31</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89</v>
      </c>
      <c r="G12" s="23">
        <v>89</v>
      </c>
      <c r="H12" s="23">
        <v>89</v>
      </c>
      <c r="I12" s="23">
        <v>88</v>
      </c>
      <c r="J12" s="23">
        <v>90</v>
      </c>
      <c r="K12" s="23">
        <v>92</v>
      </c>
      <c r="L12" s="23">
        <v>87</v>
      </c>
      <c r="M12" s="23">
        <v>89</v>
      </c>
      <c r="N12" s="23">
        <v>88</v>
      </c>
      <c r="O12" s="23">
        <v>88</v>
      </c>
      <c r="P12" s="23">
        <v>94</v>
      </c>
      <c r="Q12" s="23">
        <v>69</v>
      </c>
    </row>
    <row r="13" spans="1:18" s="22" customFormat="1" ht="16.5" customHeight="1">
      <c r="A13" s="378" t="s">
        <v>13</v>
      </c>
      <c r="B13" s="378"/>
      <c r="C13" s="378"/>
      <c r="D13" s="378"/>
      <c r="E13" s="21"/>
      <c r="F13" s="23">
        <v>93</v>
      </c>
      <c r="G13" s="23">
        <v>94</v>
      </c>
      <c r="H13" s="23">
        <v>94</v>
      </c>
      <c r="I13" s="23">
        <v>93</v>
      </c>
      <c r="J13" s="23">
        <v>94</v>
      </c>
      <c r="K13" s="23">
        <v>93</v>
      </c>
      <c r="L13" s="23">
        <v>94</v>
      </c>
      <c r="M13" s="23">
        <v>93</v>
      </c>
      <c r="N13" s="23">
        <v>92</v>
      </c>
      <c r="O13" s="23">
        <v>91</v>
      </c>
      <c r="P13" s="23">
        <v>91</v>
      </c>
      <c r="Q13" s="23">
        <v>38</v>
      </c>
    </row>
    <row r="14" spans="1:18" s="22" customFormat="1" ht="16.5" customHeight="1">
      <c r="A14" s="379" t="s">
        <v>12</v>
      </c>
      <c r="B14" s="379"/>
      <c r="C14" s="379"/>
      <c r="D14" s="379"/>
      <c r="E14" s="24"/>
      <c r="F14" s="25">
        <v>93</v>
      </c>
      <c r="G14" s="25">
        <v>93</v>
      </c>
      <c r="H14" s="25">
        <v>94</v>
      </c>
      <c r="I14" s="25">
        <v>93</v>
      </c>
      <c r="J14" s="25">
        <v>94</v>
      </c>
      <c r="K14" s="25">
        <v>93</v>
      </c>
      <c r="L14" s="25">
        <v>94</v>
      </c>
      <c r="M14" s="25">
        <v>93</v>
      </c>
      <c r="N14" s="25">
        <v>92</v>
      </c>
      <c r="O14" s="25">
        <v>91</v>
      </c>
      <c r="P14" s="25">
        <v>91</v>
      </c>
      <c r="Q14" s="25">
        <v>63</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72</v>
      </c>
      <c r="G16" s="23">
        <v>78</v>
      </c>
      <c r="H16" s="23">
        <v>69</v>
      </c>
      <c r="I16" s="23">
        <v>76</v>
      </c>
      <c r="J16" s="23">
        <v>78</v>
      </c>
      <c r="K16" s="23">
        <v>73</v>
      </c>
      <c r="L16" s="23">
        <v>73</v>
      </c>
      <c r="M16" s="23">
        <v>85</v>
      </c>
      <c r="N16" s="23">
        <v>80</v>
      </c>
      <c r="O16" s="23">
        <v>79</v>
      </c>
      <c r="P16" s="23">
        <v>52</v>
      </c>
      <c r="Q16" s="23">
        <v>0</v>
      </c>
    </row>
    <row r="17" spans="1:17" s="22" customFormat="1" ht="16.5" customHeight="1">
      <c r="A17" s="378" t="s">
        <v>13</v>
      </c>
      <c r="B17" s="378"/>
      <c r="C17" s="378"/>
      <c r="D17" s="378"/>
      <c r="E17" s="21"/>
      <c r="F17" s="23">
        <v>92</v>
      </c>
      <c r="G17" s="23">
        <v>94</v>
      </c>
      <c r="H17" s="23">
        <v>94</v>
      </c>
      <c r="I17" s="23">
        <v>94</v>
      </c>
      <c r="J17" s="23">
        <v>94</v>
      </c>
      <c r="K17" s="23">
        <v>94</v>
      </c>
      <c r="L17" s="23">
        <v>94</v>
      </c>
      <c r="M17" s="23">
        <v>95</v>
      </c>
      <c r="N17" s="23">
        <v>94</v>
      </c>
      <c r="O17" s="23">
        <v>93</v>
      </c>
      <c r="P17" s="23">
        <v>91</v>
      </c>
      <c r="Q17" s="23">
        <v>68</v>
      </c>
    </row>
    <row r="18" spans="1:17" s="22" customFormat="1" ht="16.5" customHeight="1">
      <c r="A18" s="379" t="s">
        <v>12</v>
      </c>
      <c r="B18" s="379"/>
      <c r="C18" s="379"/>
      <c r="D18" s="379"/>
      <c r="E18" s="21"/>
      <c r="F18" s="25">
        <v>91</v>
      </c>
      <c r="G18" s="25">
        <v>93</v>
      </c>
      <c r="H18" s="25">
        <v>93</v>
      </c>
      <c r="I18" s="25">
        <v>93</v>
      </c>
      <c r="J18" s="25">
        <v>93</v>
      </c>
      <c r="K18" s="25">
        <v>94</v>
      </c>
      <c r="L18" s="25">
        <v>93</v>
      </c>
      <c r="M18" s="25">
        <v>94</v>
      </c>
      <c r="N18" s="25">
        <v>94</v>
      </c>
      <c r="O18" s="25">
        <v>93</v>
      </c>
      <c r="P18" s="25">
        <v>85</v>
      </c>
      <c r="Q18" s="25">
        <v>68</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92</v>
      </c>
      <c r="G20" s="23">
        <v>95</v>
      </c>
      <c r="H20" s="23">
        <v>94</v>
      </c>
      <c r="I20" s="23">
        <v>92</v>
      </c>
      <c r="J20" s="23">
        <v>91</v>
      </c>
      <c r="K20" s="23">
        <v>91</v>
      </c>
      <c r="L20" s="23">
        <v>91</v>
      </c>
      <c r="M20" s="23">
        <v>86</v>
      </c>
      <c r="N20" s="23">
        <v>90</v>
      </c>
      <c r="O20" s="23">
        <v>90</v>
      </c>
      <c r="P20" s="23">
        <v>95</v>
      </c>
      <c r="Q20" s="23" t="s">
        <v>31</v>
      </c>
    </row>
    <row r="21" spans="1:17" s="22" customFormat="1" ht="16.5" customHeight="1">
      <c r="A21" s="378" t="s">
        <v>13</v>
      </c>
      <c r="B21" s="378"/>
      <c r="C21" s="378"/>
      <c r="D21" s="378"/>
      <c r="E21" s="21"/>
      <c r="F21" s="23">
        <v>93</v>
      </c>
      <c r="G21" s="23">
        <v>94</v>
      </c>
      <c r="H21" s="23">
        <v>94</v>
      </c>
      <c r="I21" s="23">
        <v>94</v>
      </c>
      <c r="J21" s="23">
        <v>94</v>
      </c>
      <c r="K21" s="23">
        <v>94</v>
      </c>
      <c r="L21" s="23">
        <v>94</v>
      </c>
      <c r="M21" s="23">
        <v>94</v>
      </c>
      <c r="N21" s="23">
        <v>93</v>
      </c>
      <c r="O21" s="23">
        <v>92</v>
      </c>
      <c r="P21" s="23">
        <v>93</v>
      </c>
      <c r="Q21" s="23">
        <v>95</v>
      </c>
    </row>
    <row r="22" spans="1:17" s="22" customFormat="1" ht="16.5" customHeight="1">
      <c r="A22" s="379" t="s">
        <v>12</v>
      </c>
      <c r="B22" s="379"/>
      <c r="C22" s="379"/>
      <c r="D22" s="379"/>
      <c r="E22" s="21"/>
      <c r="F22" s="25">
        <v>93</v>
      </c>
      <c r="G22" s="25">
        <v>94</v>
      </c>
      <c r="H22" s="25">
        <v>94</v>
      </c>
      <c r="I22" s="25">
        <v>94</v>
      </c>
      <c r="J22" s="25">
        <v>94</v>
      </c>
      <c r="K22" s="25">
        <v>94</v>
      </c>
      <c r="L22" s="25">
        <v>94</v>
      </c>
      <c r="M22" s="25">
        <v>94</v>
      </c>
      <c r="N22" s="25">
        <v>93</v>
      </c>
      <c r="O22" s="25">
        <v>92</v>
      </c>
      <c r="P22" s="25">
        <v>93</v>
      </c>
      <c r="Q22" s="25">
        <v>95</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93</v>
      </c>
      <c r="G24" s="23">
        <v>92</v>
      </c>
      <c r="H24" s="23">
        <v>94</v>
      </c>
      <c r="I24" s="23">
        <v>96</v>
      </c>
      <c r="J24" s="23">
        <v>96</v>
      </c>
      <c r="K24" s="23">
        <v>95</v>
      </c>
      <c r="L24" s="23">
        <v>95</v>
      </c>
      <c r="M24" s="23">
        <v>97</v>
      </c>
      <c r="N24" s="23">
        <v>92</v>
      </c>
      <c r="O24" s="23">
        <v>93</v>
      </c>
      <c r="P24" s="23">
        <v>98</v>
      </c>
      <c r="Q24" s="23">
        <v>96</v>
      </c>
    </row>
    <row r="25" spans="1:17" s="22" customFormat="1" ht="16.5" customHeight="1">
      <c r="A25" s="378" t="s">
        <v>13</v>
      </c>
      <c r="B25" s="378"/>
      <c r="C25" s="378"/>
      <c r="D25" s="378"/>
      <c r="E25" s="21"/>
      <c r="F25" s="23">
        <v>95</v>
      </c>
      <c r="G25" s="23">
        <v>95</v>
      </c>
      <c r="H25" s="23">
        <v>96</v>
      </c>
      <c r="I25" s="23">
        <v>95</v>
      </c>
      <c r="J25" s="23">
        <v>95</v>
      </c>
      <c r="K25" s="23">
        <v>94</v>
      </c>
      <c r="L25" s="23">
        <v>95</v>
      </c>
      <c r="M25" s="23">
        <v>94</v>
      </c>
      <c r="N25" s="23">
        <v>93</v>
      </c>
      <c r="O25" s="23">
        <v>93</v>
      </c>
      <c r="P25" s="23">
        <v>97</v>
      </c>
      <c r="Q25" s="23">
        <v>94</v>
      </c>
    </row>
    <row r="26" spans="1:17" s="22" customFormat="1" ht="16.5" customHeight="1">
      <c r="A26" s="379" t="s">
        <v>12</v>
      </c>
      <c r="B26" s="379"/>
      <c r="C26" s="379"/>
      <c r="D26" s="379"/>
      <c r="E26" s="21"/>
      <c r="F26" s="25">
        <v>95</v>
      </c>
      <c r="G26" s="25">
        <v>95</v>
      </c>
      <c r="H26" s="25">
        <v>96</v>
      </c>
      <c r="I26" s="25">
        <v>95</v>
      </c>
      <c r="J26" s="25">
        <v>95</v>
      </c>
      <c r="K26" s="25">
        <v>94</v>
      </c>
      <c r="L26" s="25">
        <v>95</v>
      </c>
      <c r="M26" s="25">
        <v>94</v>
      </c>
      <c r="N26" s="25">
        <v>93</v>
      </c>
      <c r="O26" s="25">
        <v>93</v>
      </c>
      <c r="P26" s="25">
        <v>97</v>
      </c>
      <c r="Q26" s="25">
        <v>94</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87</v>
      </c>
      <c r="G28" s="23">
        <v>82</v>
      </c>
      <c r="H28" s="23">
        <v>88</v>
      </c>
      <c r="I28" s="23">
        <v>88</v>
      </c>
      <c r="J28" s="23">
        <v>91</v>
      </c>
      <c r="K28" s="23">
        <v>93</v>
      </c>
      <c r="L28" s="23">
        <v>89</v>
      </c>
      <c r="M28" s="23">
        <v>88</v>
      </c>
      <c r="N28" s="23">
        <v>86</v>
      </c>
      <c r="O28" s="23">
        <v>91</v>
      </c>
      <c r="P28" s="23" t="s">
        <v>31</v>
      </c>
      <c r="Q28" s="23" t="s">
        <v>31</v>
      </c>
    </row>
    <row r="29" spans="1:17" s="22" customFormat="1" ht="16.5" customHeight="1">
      <c r="A29" s="378" t="s">
        <v>13</v>
      </c>
      <c r="B29" s="378"/>
      <c r="C29" s="378"/>
      <c r="D29" s="378"/>
      <c r="E29" s="21"/>
      <c r="F29" s="23">
        <v>94</v>
      </c>
      <c r="G29" s="23">
        <v>93</v>
      </c>
      <c r="H29" s="23">
        <v>94</v>
      </c>
      <c r="I29" s="23">
        <v>93</v>
      </c>
      <c r="J29" s="23">
        <v>94</v>
      </c>
      <c r="K29" s="23">
        <v>94</v>
      </c>
      <c r="L29" s="23">
        <v>93</v>
      </c>
      <c r="M29" s="23">
        <v>91</v>
      </c>
      <c r="N29" s="23">
        <v>91</v>
      </c>
      <c r="O29" s="23">
        <v>90</v>
      </c>
      <c r="P29" s="23" t="s">
        <v>31</v>
      </c>
      <c r="Q29" s="23" t="s">
        <v>31</v>
      </c>
    </row>
    <row r="30" spans="1:17" s="22" customFormat="1" ht="16.5" customHeight="1">
      <c r="A30" s="379" t="s">
        <v>12</v>
      </c>
      <c r="B30" s="379"/>
      <c r="C30" s="379"/>
      <c r="D30" s="379"/>
      <c r="E30" s="24"/>
      <c r="F30" s="25">
        <v>94</v>
      </c>
      <c r="G30" s="25">
        <v>93</v>
      </c>
      <c r="H30" s="25">
        <v>94</v>
      </c>
      <c r="I30" s="25">
        <v>93</v>
      </c>
      <c r="J30" s="25">
        <v>94</v>
      </c>
      <c r="K30" s="25">
        <v>94</v>
      </c>
      <c r="L30" s="25">
        <v>93</v>
      </c>
      <c r="M30" s="25">
        <v>91</v>
      </c>
      <c r="N30" s="25">
        <v>91</v>
      </c>
      <c r="O30" s="25">
        <v>90</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63</v>
      </c>
      <c r="G32" s="23">
        <v>64</v>
      </c>
      <c r="H32" s="23">
        <v>70</v>
      </c>
      <c r="I32" s="23">
        <v>69</v>
      </c>
      <c r="J32" s="23">
        <v>71</v>
      </c>
      <c r="K32" s="23">
        <v>65</v>
      </c>
      <c r="L32" s="23">
        <v>75</v>
      </c>
      <c r="M32" s="23">
        <v>67</v>
      </c>
      <c r="N32" s="23">
        <v>71</v>
      </c>
      <c r="O32" s="23">
        <v>69</v>
      </c>
      <c r="P32" s="23" t="s">
        <v>31</v>
      </c>
      <c r="Q32" s="23" t="s">
        <v>31</v>
      </c>
    </row>
    <row r="33" spans="1:17" s="22" customFormat="1" ht="16.5" customHeight="1">
      <c r="A33" s="378" t="s">
        <v>13</v>
      </c>
      <c r="B33" s="378"/>
      <c r="C33" s="378"/>
      <c r="D33" s="378"/>
      <c r="E33" s="21"/>
      <c r="F33" s="23">
        <v>89</v>
      </c>
      <c r="G33" s="23">
        <v>88</v>
      </c>
      <c r="H33" s="23">
        <v>88</v>
      </c>
      <c r="I33" s="23">
        <v>89</v>
      </c>
      <c r="J33" s="23">
        <v>87</v>
      </c>
      <c r="K33" s="23">
        <v>91</v>
      </c>
      <c r="L33" s="23">
        <v>91</v>
      </c>
      <c r="M33" s="23">
        <v>88</v>
      </c>
      <c r="N33" s="23">
        <v>91</v>
      </c>
      <c r="O33" s="23">
        <v>89</v>
      </c>
      <c r="P33" s="23" t="s">
        <v>31</v>
      </c>
      <c r="Q33" s="23" t="s">
        <v>31</v>
      </c>
    </row>
    <row r="34" spans="1:17" s="22" customFormat="1" ht="16.5" customHeight="1">
      <c r="A34" s="374" t="s">
        <v>12</v>
      </c>
      <c r="B34" s="374"/>
      <c r="C34" s="374"/>
      <c r="D34" s="374"/>
      <c r="E34" s="26"/>
      <c r="F34" s="25">
        <v>77</v>
      </c>
      <c r="G34" s="25">
        <v>76</v>
      </c>
      <c r="H34" s="25">
        <v>81</v>
      </c>
      <c r="I34" s="25">
        <v>81</v>
      </c>
      <c r="J34" s="25">
        <v>81</v>
      </c>
      <c r="K34" s="25">
        <v>80</v>
      </c>
      <c r="L34" s="25">
        <v>85</v>
      </c>
      <c r="M34" s="25">
        <v>80</v>
      </c>
      <c r="N34" s="25">
        <v>83</v>
      </c>
      <c r="O34" s="25">
        <v>81</v>
      </c>
      <c r="P34" s="25" t="s">
        <v>31</v>
      </c>
      <c r="Q34" s="25" t="s">
        <v>31</v>
      </c>
    </row>
    <row r="35" spans="1:17" s="22" customFormat="1" ht="3.75" customHeight="1">
      <c r="A35" s="27"/>
      <c r="B35" s="27"/>
      <c r="C35" s="27"/>
      <c r="D35" s="27"/>
      <c r="E35" s="27"/>
      <c r="F35" s="36"/>
      <c r="G35" s="36"/>
      <c r="H35" s="36"/>
      <c r="I35" s="36"/>
      <c r="J35" s="36"/>
      <c r="K35" s="36"/>
      <c r="L35" s="36"/>
      <c r="M35" s="36"/>
      <c r="N35" s="36"/>
      <c r="O35" s="36"/>
      <c r="P35" s="36"/>
      <c r="Q35" s="36"/>
    </row>
    <row r="36" spans="1:17" s="32" customFormat="1" ht="16.5" customHeight="1">
      <c r="A36" s="30"/>
      <c r="B36" s="377" t="s">
        <v>53</v>
      </c>
      <c r="C36" s="377"/>
      <c r="D36" s="377"/>
      <c r="E36" s="377"/>
      <c r="F36" s="377"/>
      <c r="G36" s="377"/>
      <c r="H36" s="377"/>
      <c r="I36" s="377"/>
      <c r="J36" s="377"/>
      <c r="K36" s="377"/>
      <c r="L36" s="377"/>
      <c r="M36" s="377"/>
      <c r="N36" s="377"/>
      <c r="O36" s="377"/>
      <c r="P36" s="377"/>
      <c r="Q36" s="377"/>
    </row>
    <row r="37" spans="1:17" s="32" customFormat="1" ht="16.5" customHeight="1">
      <c r="A37" s="32" t="s">
        <v>28</v>
      </c>
      <c r="D37" s="373" t="s">
        <v>54</v>
      </c>
      <c r="E37" s="373"/>
      <c r="F37" s="373"/>
      <c r="G37" s="373"/>
      <c r="H37" s="373"/>
      <c r="I37" s="373"/>
      <c r="J37" s="373"/>
      <c r="K37" s="373"/>
      <c r="L37" s="373"/>
      <c r="M37" s="373"/>
      <c r="N37" s="373"/>
      <c r="O37" s="373"/>
      <c r="P37" s="373"/>
      <c r="Q37" s="373"/>
    </row>
    <row r="38" spans="1:17" s="29" customFormat="1">
      <c r="A38" s="28"/>
      <c r="B38" s="383"/>
      <c r="C38" s="383"/>
      <c r="D38" s="383"/>
      <c r="E38" s="383"/>
      <c r="F38" s="383"/>
      <c r="G38" s="383"/>
      <c r="H38" s="383"/>
      <c r="I38" s="383"/>
      <c r="J38" s="383"/>
      <c r="K38" s="383"/>
      <c r="L38" s="383"/>
      <c r="M38" s="383"/>
      <c r="N38" s="383"/>
      <c r="O38" s="383"/>
      <c r="P38" s="383"/>
      <c r="Q38" s="383"/>
    </row>
    <row r="39" spans="1:17" s="31" customFormat="1">
      <c r="A39" s="30"/>
      <c r="B39" s="384"/>
      <c r="C39" s="384"/>
      <c r="D39" s="384"/>
      <c r="E39" s="384"/>
      <c r="F39" s="384"/>
      <c r="G39" s="384"/>
      <c r="H39" s="384"/>
      <c r="I39" s="384"/>
      <c r="J39" s="384"/>
      <c r="K39" s="384"/>
      <c r="L39" s="384"/>
      <c r="M39" s="384"/>
      <c r="N39" s="384"/>
      <c r="O39" s="384"/>
      <c r="P39" s="384"/>
      <c r="Q39" s="384"/>
    </row>
    <row r="40" spans="1:17" s="31" customFormat="1">
      <c r="A40" s="30"/>
      <c r="B40" s="377"/>
      <c r="C40" s="377"/>
      <c r="D40" s="377"/>
      <c r="E40" s="377"/>
      <c r="F40" s="377"/>
      <c r="G40" s="377"/>
      <c r="H40" s="377"/>
      <c r="I40" s="377"/>
      <c r="J40" s="377"/>
      <c r="K40" s="377"/>
      <c r="L40" s="377"/>
      <c r="M40" s="377"/>
      <c r="N40" s="377"/>
      <c r="O40" s="377"/>
      <c r="P40" s="377"/>
      <c r="Q40" s="377"/>
    </row>
    <row r="41" spans="1:17" s="31" customFormat="1">
      <c r="D41" s="373"/>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sheetProtection selectLockedCells="1"/>
  <mergeCells count="31">
    <mergeCell ref="B38:Q38"/>
    <mergeCell ref="B39:Q39"/>
    <mergeCell ref="B40:Q40"/>
    <mergeCell ref="D41:Q41"/>
    <mergeCell ref="A25:D25"/>
    <mergeCell ref="A26:D26"/>
    <mergeCell ref="A34:D34"/>
    <mergeCell ref="A29:D29"/>
    <mergeCell ref="A30:D30"/>
    <mergeCell ref="A32:D32"/>
    <mergeCell ref="A33:D33"/>
    <mergeCell ref="A28:D28"/>
    <mergeCell ref="B36:Q36"/>
    <mergeCell ref="D37:Q37"/>
    <mergeCell ref="A24:D24"/>
    <mergeCell ref="A22:D22"/>
    <mergeCell ref="A8:D8"/>
    <mergeCell ref="A9:D9"/>
    <mergeCell ref="A10:D10"/>
    <mergeCell ref="A12:D12"/>
    <mergeCell ref="A13:D13"/>
    <mergeCell ref="A14:D14"/>
    <mergeCell ref="A20:D20"/>
    <mergeCell ref="A18:D18"/>
    <mergeCell ref="A17:D17"/>
    <mergeCell ref="A16:D16"/>
    <mergeCell ref="E1:Q1"/>
    <mergeCell ref="A4:D4"/>
    <mergeCell ref="A5:D5"/>
    <mergeCell ref="A6:D6"/>
    <mergeCell ref="A21:D21"/>
  </mergeCells>
  <phoneticPr fontId="3" type="noConversion"/>
  <conditionalFormatting sqref="F7:Q7">
    <cfRule type="cellIs" dxfId="61" priority="8" operator="greaterThan">
      <formula>0</formula>
    </cfRule>
  </conditionalFormatting>
  <conditionalFormatting sqref="F11:Q11">
    <cfRule type="cellIs" dxfId="60" priority="7" operator="greaterThan">
      <formula>0</formula>
    </cfRule>
  </conditionalFormatting>
  <conditionalFormatting sqref="F15:Q15">
    <cfRule type="cellIs" dxfId="59" priority="6" operator="greaterThan">
      <formula>0</formula>
    </cfRule>
  </conditionalFormatting>
  <conditionalFormatting sqref="F19:Q19">
    <cfRule type="cellIs" dxfId="58" priority="5" operator="greaterThan">
      <formula>0</formula>
    </cfRule>
  </conditionalFormatting>
  <conditionalFormatting sqref="F23:Q23">
    <cfRule type="cellIs" dxfId="57" priority="4" operator="greaterThan">
      <formula>0</formula>
    </cfRule>
  </conditionalFormatting>
  <conditionalFormatting sqref="F27:Q27">
    <cfRule type="cellIs" dxfId="56" priority="3" operator="greaterThan">
      <formula>0</formula>
    </cfRule>
  </conditionalFormatting>
  <conditionalFormatting sqref="F31:Q31">
    <cfRule type="cellIs" dxfId="55" priority="2" operator="greaterThan">
      <formula>0</formula>
    </cfRule>
  </conditionalFormatting>
  <conditionalFormatting sqref="F35:Q35">
    <cfRule type="cellIs" dxfId="54" priority="1" operator="greaterThan">
      <formula>0</formula>
    </cfRule>
  </conditionalFormatting>
  <pageMargins left="0.75" right="0.75" top="1" bottom="1.0629921259842501" header="0.5" footer="0.5"/>
  <pageSetup paperSize="9" orientation="landscape" useFirstPageNumber="1" r:id="rId1"/>
  <headerFooter alignWithMargins="0">
    <oddHeader>&amp;CTABLE 7A.1.15</oddHeader>
    <oddFooter>&amp;L&amp;8&amp;G 
OVERCOMING
INDIGENOUS
DISADVANTAGE 2014&amp;C &amp;R&amp;8&amp;G 
ATTACHMENT
TABLES
PAGE &amp;"Arial,Bold"&amp;P&amp;"Arial,Regular" of TABLE 7A.1.15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8" customHeight="1">
      <c r="A1" s="7" t="s">
        <v>68</v>
      </c>
      <c r="E1" s="380" t="s">
        <v>32</v>
      </c>
      <c r="F1" s="380"/>
      <c r="G1" s="380"/>
      <c r="H1" s="380"/>
      <c r="I1" s="380"/>
      <c r="J1" s="380"/>
      <c r="K1" s="380"/>
      <c r="L1" s="380"/>
      <c r="M1" s="380"/>
      <c r="N1" s="380"/>
      <c r="O1" s="380"/>
      <c r="P1" s="380"/>
      <c r="Q1" s="380"/>
    </row>
    <row r="2" spans="1:18" s="20" customFormat="1" ht="34.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89</v>
      </c>
      <c r="G4" s="23">
        <v>89</v>
      </c>
      <c r="H4" s="23">
        <v>89</v>
      </c>
      <c r="I4" s="23">
        <v>89</v>
      </c>
      <c r="J4" s="23">
        <v>89</v>
      </c>
      <c r="K4" s="23">
        <v>89</v>
      </c>
      <c r="L4" s="23">
        <v>84</v>
      </c>
      <c r="M4" s="23">
        <v>81</v>
      </c>
      <c r="N4" s="23">
        <v>78</v>
      </c>
      <c r="O4" s="23">
        <v>81</v>
      </c>
      <c r="P4" s="23">
        <v>87</v>
      </c>
      <c r="Q4" s="23">
        <v>76</v>
      </c>
    </row>
    <row r="5" spans="1:18" s="22" customFormat="1" ht="16.5" customHeight="1">
      <c r="A5" s="378" t="s">
        <v>13</v>
      </c>
      <c r="B5" s="378"/>
      <c r="C5" s="378"/>
      <c r="D5" s="378"/>
      <c r="E5" s="21"/>
      <c r="F5" s="23">
        <v>94</v>
      </c>
      <c r="G5" s="23">
        <v>94</v>
      </c>
      <c r="H5" s="23">
        <v>95</v>
      </c>
      <c r="I5" s="23">
        <v>94</v>
      </c>
      <c r="J5" s="23">
        <v>94</v>
      </c>
      <c r="K5" s="23">
        <v>94</v>
      </c>
      <c r="L5" s="23">
        <v>93</v>
      </c>
      <c r="M5" s="23">
        <v>91</v>
      </c>
      <c r="N5" s="23">
        <v>90</v>
      </c>
      <c r="O5" s="23">
        <v>89</v>
      </c>
      <c r="P5" s="23">
        <v>92</v>
      </c>
      <c r="Q5" s="23">
        <v>85</v>
      </c>
    </row>
    <row r="6" spans="1:18" s="22" customFormat="1" ht="16.5" customHeight="1">
      <c r="A6" s="379" t="s">
        <v>12</v>
      </c>
      <c r="B6" s="379"/>
      <c r="C6" s="379"/>
      <c r="D6" s="379"/>
      <c r="E6" s="24"/>
      <c r="F6" s="25">
        <v>94</v>
      </c>
      <c r="G6" s="25">
        <v>94</v>
      </c>
      <c r="H6" s="25">
        <v>94</v>
      </c>
      <c r="I6" s="25">
        <v>94</v>
      </c>
      <c r="J6" s="25">
        <v>94</v>
      </c>
      <c r="K6" s="25">
        <v>94</v>
      </c>
      <c r="L6" s="25">
        <v>92</v>
      </c>
      <c r="M6" s="25">
        <v>90</v>
      </c>
      <c r="N6" s="25">
        <v>89</v>
      </c>
      <c r="O6" s="25">
        <v>89</v>
      </c>
      <c r="P6" s="25">
        <v>91</v>
      </c>
      <c r="Q6" s="25">
        <v>84</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88</v>
      </c>
      <c r="G8" s="23">
        <v>89</v>
      </c>
      <c r="H8" s="23">
        <v>89</v>
      </c>
      <c r="I8" s="23">
        <v>89</v>
      </c>
      <c r="J8" s="23">
        <v>89</v>
      </c>
      <c r="K8" s="23">
        <v>89</v>
      </c>
      <c r="L8" s="23">
        <v>86</v>
      </c>
      <c r="M8" s="23">
        <v>85</v>
      </c>
      <c r="N8" s="23">
        <v>82</v>
      </c>
      <c r="O8" s="23">
        <v>82</v>
      </c>
      <c r="P8" s="23">
        <v>83</v>
      </c>
      <c r="Q8" s="23">
        <v>83</v>
      </c>
    </row>
    <row r="9" spans="1:18" s="22" customFormat="1" ht="16.5" customHeight="1">
      <c r="A9" s="378" t="s">
        <v>13</v>
      </c>
      <c r="B9" s="378"/>
      <c r="C9" s="378"/>
      <c r="D9" s="378"/>
      <c r="E9" s="21"/>
      <c r="F9" s="23">
        <v>94</v>
      </c>
      <c r="G9" s="23">
        <v>94</v>
      </c>
      <c r="H9" s="23">
        <v>94</v>
      </c>
      <c r="I9" s="23">
        <v>94</v>
      </c>
      <c r="J9" s="23">
        <v>94</v>
      </c>
      <c r="K9" s="23">
        <v>94</v>
      </c>
      <c r="L9" s="23">
        <v>94</v>
      </c>
      <c r="M9" s="23">
        <v>91</v>
      </c>
      <c r="N9" s="23">
        <v>90</v>
      </c>
      <c r="O9" s="23">
        <v>90</v>
      </c>
      <c r="P9" s="23">
        <v>90</v>
      </c>
      <c r="Q9" s="23">
        <v>90</v>
      </c>
    </row>
    <row r="10" spans="1:18" s="22" customFormat="1" ht="16.5" customHeight="1">
      <c r="A10" s="379" t="s">
        <v>12</v>
      </c>
      <c r="B10" s="379"/>
      <c r="C10" s="379"/>
      <c r="D10" s="379"/>
      <c r="E10" s="21"/>
      <c r="F10" s="25">
        <v>94</v>
      </c>
      <c r="G10" s="25">
        <v>94</v>
      </c>
      <c r="H10" s="25">
        <v>94</v>
      </c>
      <c r="I10" s="25">
        <v>94</v>
      </c>
      <c r="J10" s="25">
        <v>94</v>
      </c>
      <c r="K10" s="25">
        <v>94</v>
      </c>
      <c r="L10" s="25">
        <v>93</v>
      </c>
      <c r="M10" s="25">
        <v>91</v>
      </c>
      <c r="N10" s="25">
        <v>90</v>
      </c>
      <c r="O10" s="25">
        <v>90</v>
      </c>
      <c r="P10" s="25">
        <v>89</v>
      </c>
      <c r="Q10" s="25">
        <v>89</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85</v>
      </c>
      <c r="G12" s="23">
        <v>87</v>
      </c>
      <c r="H12" s="23">
        <v>87</v>
      </c>
      <c r="I12" s="23">
        <v>87</v>
      </c>
      <c r="J12" s="23">
        <v>88</v>
      </c>
      <c r="K12" s="23">
        <v>88</v>
      </c>
      <c r="L12" s="23">
        <v>87</v>
      </c>
      <c r="M12" s="23">
        <v>82</v>
      </c>
      <c r="N12" s="23">
        <v>78</v>
      </c>
      <c r="O12" s="23">
        <v>76</v>
      </c>
      <c r="P12" s="23">
        <v>70</v>
      </c>
      <c r="Q12" s="23">
        <v>95</v>
      </c>
    </row>
    <row r="13" spans="1:18" s="22" customFormat="1" ht="16.5" customHeight="1">
      <c r="A13" s="378" t="s">
        <v>13</v>
      </c>
      <c r="B13" s="378"/>
      <c r="C13" s="378"/>
      <c r="D13" s="378"/>
      <c r="E13" s="21"/>
      <c r="F13" s="23">
        <v>93</v>
      </c>
      <c r="G13" s="23">
        <v>94</v>
      </c>
      <c r="H13" s="23">
        <v>94</v>
      </c>
      <c r="I13" s="23">
        <v>94</v>
      </c>
      <c r="J13" s="23">
        <v>94</v>
      </c>
      <c r="K13" s="23">
        <v>94</v>
      </c>
      <c r="L13" s="23">
        <v>93</v>
      </c>
      <c r="M13" s="23">
        <v>91</v>
      </c>
      <c r="N13" s="23">
        <v>88</v>
      </c>
      <c r="O13" s="23">
        <v>87</v>
      </c>
      <c r="P13" s="23">
        <v>89</v>
      </c>
      <c r="Q13" s="23">
        <v>91</v>
      </c>
    </row>
    <row r="14" spans="1:18" s="22" customFormat="1" ht="16.5" customHeight="1">
      <c r="A14" s="379" t="s">
        <v>12</v>
      </c>
      <c r="B14" s="379"/>
      <c r="C14" s="379"/>
      <c r="D14" s="379"/>
      <c r="E14" s="24"/>
      <c r="F14" s="25">
        <v>92</v>
      </c>
      <c r="G14" s="25">
        <v>93</v>
      </c>
      <c r="H14" s="25">
        <v>93</v>
      </c>
      <c r="I14" s="25">
        <v>93</v>
      </c>
      <c r="J14" s="25">
        <v>93</v>
      </c>
      <c r="K14" s="25">
        <v>93</v>
      </c>
      <c r="L14" s="25">
        <v>93</v>
      </c>
      <c r="M14" s="25">
        <v>90</v>
      </c>
      <c r="N14" s="25">
        <v>88</v>
      </c>
      <c r="O14" s="25">
        <v>86</v>
      </c>
      <c r="P14" s="25">
        <v>86</v>
      </c>
      <c r="Q14" s="25">
        <v>92</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78</v>
      </c>
      <c r="G16" s="23">
        <v>81</v>
      </c>
      <c r="H16" s="23">
        <v>80</v>
      </c>
      <c r="I16" s="23">
        <v>82</v>
      </c>
      <c r="J16" s="23">
        <v>82</v>
      </c>
      <c r="K16" s="23">
        <v>81</v>
      </c>
      <c r="L16" s="23">
        <v>81</v>
      </c>
      <c r="M16" s="23">
        <v>74</v>
      </c>
      <c r="N16" s="23">
        <v>68</v>
      </c>
      <c r="O16" s="23">
        <v>64</v>
      </c>
      <c r="P16" s="23" t="s">
        <v>31</v>
      </c>
      <c r="Q16" s="23" t="s">
        <v>31</v>
      </c>
    </row>
    <row r="17" spans="1:17" s="22" customFormat="1" ht="16.5" customHeight="1">
      <c r="A17" s="378" t="s">
        <v>13</v>
      </c>
      <c r="B17" s="378"/>
      <c r="C17" s="378"/>
      <c r="D17" s="378"/>
      <c r="E17" s="21"/>
      <c r="F17" s="23">
        <v>93</v>
      </c>
      <c r="G17" s="23">
        <v>94</v>
      </c>
      <c r="H17" s="23">
        <v>94</v>
      </c>
      <c r="I17" s="23">
        <v>94</v>
      </c>
      <c r="J17" s="23">
        <v>94</v>
      </c>
      <c r="K17" s="23">
        <v>94</v>
      </c>
      <c r="L17" s="23">
        <v>94</v>
      </c>
      <c r="M17" s="23">
        <v>92</v>
      </c>
      <c r="N17" s="23">
        <v>90</v>
      </c>
      <c r="O17" s="23">
        <v>87</v>
      </c>
      <c r="P17" s="23" t="s">
        <v>31</v>
      </c>
      <c r="Q17" s="23" t="s">
        <v>31</v>
      </c>
    </row>
    <row r="18" spans="1:17" s="22" customFormat="1" ht="16.5" customHeight="1">
      <c r="A18" s="379" t="s">
        <v>12</v>
      </c>
      <c r="B18" s="379"/>
      <c r="C18" s="379"/>
      <c r="D18" s="379"/>
      <c r="E18" s="21"/>
      <c r="F18" s="25">
        <v>92</v>
      </c>
      <c r="G18" s="25">
        <v>92</v>
      </c>
      <c r="H18" s="25">
        <v>93</v>
      </c>
      <c r="I18" s="25">
        <v>93</v>
      </c>
      <c r="J18" s="25">
        <v>93</v>
      </c>
      <c r="K18" s="25">
        <v>93</v>
      </c>
      <c r="L18" s="25">
        <v>93</v>
      </c>
      <c r="M18" s="25">
        <v>90</v>
      </c>
      <c r="N18" s="25">
        <v>88</v>
      </c>
      <c r="O18" s="25">
        <v>86</v>
      </c>
      <c r="P18" s="25" t="s">
        <v>31</v>
      </c>
      <c r="Q18" s="25" t="s">
        <v>31</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80</v>
      </c>
      <c r="G20" s="23">
        <v>83</v>
      </c>
      <c r="H20" s="23">
        <v>84</v>
      </c>
      <c r="I20" s="23">
        <v>83</v>
      </c>
      <c r="J20" s="23">
        <v>84</v>
      </c>
      <c r="K20" s="23">
        <v>83</v>
      </c>
      <c r="L20" s="23">
        <v>83</v>
      </c>
      <c r="M20" s="23">
        <v>77</v>
      </c>
      <c r="N20" s="23">
        <v>70</v>
      </c>
      <c r="O20" s="23">
        <v>70</v>
      </c>
      <c r="P20" s="23">
        <v>81</v>
      </c>
      <c r="Q20" s="23">
        <v>69</v>
      </c>
    </row>
    <row r="21" spans="1:17" s="22" customFormat="1" ht="16.5" customHeight="1">
      <c r="A21" s="378" t="s">
        <v>13</v>
      </c>
      <c r="B21" s="378"/>
      <c r="C21" s="378"/>
      <c r="D21" s="378"/>
      <c r="E21" s="21"/>
      <c r="F21" s="23">
        <v>93</v>
      </c>
      <c r="G21" s="23">
        <v>93</v>
      </c>
      <c r="H21" s="23">
        <v>94</v>
      </c>
      <c r="I21" s="23">
        <v>94</v>
      </c>
      <c r="J21" s="23">
        <v>93</v>
      </c>
      <c r="K21" s="23">
        <v>93</v>
      </c>
      <c r="L21" s="23">
        <v>93</v>
      </c>
      <c r="M21" s="23">
        <v>91</v>
      </c>
      <c r="N21" s="23">
        <v>88</v>
      </c>
      <c r="O21" s="23">
        <v>86</v>
      </c>
      <c r="P21" s="23">
        <v>93</v>
      </c>
      <c r="Q21" s="23">
        <v>90</v>
      </c>
    </row>
    <row r="22" spans="1:17" s="22" customFormat="1" ht="16.5" customHeight="1">
      <c r="A22" s="379" t="s">
        <v>12</v>
      </c>
      <c r="B22" s="379"/>
      <c r="C22" s="379"/>
      <c r="D22" s="379"/>
      <c r="E22" s="21"/>
      <c r="F22" s="25">
        <v>92</v>
      </c>
      <c r="G22" s="25">
        <v>93</v>
      </c>
      <c r="H22" s="25">
        <v>93</v>
      </c>
      <c r="I22" s="25">
        <v>93</v>
      </c>
      <c r="J22" s="25">
        <v>93</v>
      </c>
      <c r="K22" s="25">
        <v>93</v>
      </c>
      <c r="L22" s="25">
        <v>92</v>
      </c>
      <c r="M22" s="25">
        <v>90</v>
      </c>
      <c r="N22" s="25">
        <v>87</v>
      </c>
      <c r="O22" s="25">
        <v>86</v>
      </c>
      <c r="P22" s="25">
        <v>92</v>
      </c>
      <c r="Q22" s="25">
        <v>89</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93</v>
      </c>
      <c r="G24" s="23">
        <v>94</v>
      </c>
      <c r="H24" s="23">
        <v>93</v>
      </c>
      <c r="I24" s="23">
        <v>93</v>
      </c>
      <c r="J24" s="23">
        <v>93</v>
      </c>
      <c r="K24" s="23">
        <v>92</v>
      </c>
      <c r="L24" s="23">
        <v>90</v>
      </c>
      <c r="M24" s="23">
        <v>86</v>
      </c>
      <c r="N24" s="23">
        <v>83</v>
      </c>
      <c r="O24" s="23">
        <v>81</v>
      </c>
      <c r="P24" s="23" t="s">
        <v>31</v>
      </c>
      <c r="Q24" s="23" t="s">
        <v>31</v>
      </c>
    </row>
    <row r="25" spans="1:17" s="22" customFormat="1" ht="16.5" customHeight="1">
      <c r="A25" s="378" t="s">
        <v>13</v>
      </c>
      <c r="B25" s="378"/>
      <c r="C25" s="378"/>
      <c r="D25" s="378"/>
      <c r="E25" s="21"/>
      <c r="F25" s="23">
        <v>94</v>
      </c>
      <c r="G25" s="23">
        <v>95</v>
      </c>
      <c r="H25" s="23">
        <v>95</v>
      </c>
      <c r="I25" s="23">
        <v>95</v>
      </c>
      <c r="J25" s="23">
        <v>95</v>
      </c>
      <c r="K25" s="23">
        <v>95</v>
      </c>
      <c r="L25" s="23">
        <v>93</v>
      </c>
      <c r="M25" s="23">
        <v>91</v>
      </c>
      <c r="N25" s="23">
        <v>89</v>
      </c>
      <c r="O25" s="23">
        <v>88</v>
      </c>
      <c r="P25" s="23" t="s">
        <v>31</v>
      </c>
      <c r="Q25" s="23" t="s">
        <v>31</v>
      </c>
    </row>
    <row r="26" spans="1:17" s="22" customFormat="1" ht="16.5" customHeight="1">
      <c r="A26" s="379" t="s">
        <v>12</v>
      </c>
      <c r="B26" s="379"/>
      <c r="C26" s="379"/>
      <c r="D26" s="379"/>
      <c r="E26" s="21"/>
      <c r="F26" s="25">
        <v>94</v>
      </c>
      <c r="G26" s="25">
        <v>95</v>
      </c>
      <c r="H26" s="25">
        <v>95</v>
      </c>
      <c r="I26" s="25">
        <v>95</v>
      </c>
      <c r="J26" s="25">
        <v>95</v>
      </c>
      <c r="K26" s="25">
        <v>95</v>
      </c>
      <c r="L26" s="25">
        <v>93</v>
      </c>
      <c r="M26" s="25">
        <v>91</v>
      </c>
      <c r="N26" s="25">
        <v>89</v>
      </c>
      <c r="O26" s="25">
        <v>87</v>
      </c>
      <c r="P26" s="25" t="s">
        <v>31</v>
      </c>
      <c r="Q26" s="25" t="s">
        <v>31</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87</v>
      </c>
      <c r="G28" s="23">
        <v>90</v>
      </c>
      <c r="H28" s="23">
        <v>90</v>
      </c>
      <c r="I28" s="23">
        <v>90</v>
      </c>
      <c r="J28" s="23">
        <v>88</v>
      </c>
      <c r="K28" s="23">
        <v>90</v>
      </c>
      <c r="L28" s="23">
        <v>85</v>
      </c>
      <c r="M28" s="23">
        <v>79</v>
      </c>
      <c r="N28" s="23">
        <v>76</v>
      </c>
      <c r="O28" s="23">
        <v>80</v>
      </c>
      <c r="P28" s="23" t="s">
        <v>31</v>
      </c>
      <c r="Q28" s="23" t="s">
        <v>31</v>
      </c>
    </row>
    <row r="29" spans="1:17" s="22" customFormat="1" ht="16.5" customHeight="1">
      <c r="A29" s="378" t="s">
        <v>13</v>
      </c>
      <c r="B29" s="378"/>
      <c r="C29" s="378"/>
      <c r="D29" s="378"/>
      <c r="E29" s="21"/>
      <c r="F29" s="23">
        <v>94</v>
      </c>
      <c r="G29" s="23">
        <v>94</v>
      </c>
      <c r="H29" s="23">
        <v>94</v>
      </c>
      <c r="I29" s="23">
        <v>94</v>
      </c>
      <c r="J29" s="23">
        <v>94</v>
      </c>
      <c r="K29" s="23">
        <v>93</v>
      </c>
      <c r="L29" s="23">
        <v>91</v>
      </c>
      <c r="M29" s="23">
        <v>89</v>
      </c>
      <c r="N29" s="23">
        <v>88</v>
      </c>
      <c r="O29" s="23">
        <v>87</v>
      </c>
      <c r="P29" s="23" t="s">
        <v>31</v>
      </c>
      <c r="Q29" s="23" t="s">
        <v>31</v>
      </c>
    </row>
    <row r="30" spans="1:17" s="22" customFormat="1" ht="16.5" customHeight="1">
      <c r="A30" s="379" t="s">
        <v>12</v>
      </c>
      <c r="B30" s="379"/>
      <c r="C30" s="379"/>
      <c r="D30" s="379"/>
      <c r="E30" s="24"/>
      <c r="F30" s="25">
        <v>93</v>
      </c>
      <c r="G30" s="25">
        <v>94</v>
      </c>
      <c r="H30" s="25">
        <v>94</v>
      </c>
      <c r="I30" s="25">
        <v>94</v>
      </c>
      <c r="J30" s="25">
        <v>94</v>
      </c>
      <c r="K30" s="25">
        <v>93</v>
      </c>
      <c r="L30" s="25">
        <v>91</v>
      </c>
      <c r="M30" s="25">
        <v>89</v>
      </c>
      <c r="N30" s="25">
        <v>88</v>
      </c>
      <c r="O30" s="25">
        <v>87</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70</v>
      </c>
      <c r="G32" s="23">
        <v>73</v>
      </c>
      <c r="H32" s="23">
        <v>73</v>
      </c>
      <c r="I32" s="23">
        <v>74</v>
      </c>
      <c r="J32" s="23">
        <v>74</v>
      </c>
      <c r="K32" s="23">
        <v>74</v>
      </c>
      <c r="L32" s="23">
        <v>73</v>
      </c>
      <c r="M32" s="23">
        <v>70</v>
      </c>
      <c r="N32" s="23">
        <v>70</v>
      </c>
      <c r="O32" s="23">
        <v>69</v>
      </c>
      <c r="P32" s="23">
        <v>81</v>
      </c>
      <c r="Q32" s="23">
        <v>52</v>
      </c>
    </row>
    <row r="33" spans="1:17" s="22" customFormat="1" ht="16.5" customHeight="1">
      <c r="A33" s="378" t="s">
        <v>13</v>
      </c>
      <c r="B33" s="378"/>
      <c r="C33" s="378"/>
      <c r="D33" s="378"/>
      <c r="E33" s="21"/>
      <c r="F33" s="23">
        <v>92</v>
      </c>
      <c r="G33" s="23">
        <v>93</v>
      </c>
      <c r="H33" s="23">
        <v>93</v>
      </c>
      <c r="I33" s="23">
        <v>93</v>
      </c>
      <c r="J33" s="23">
        <v>93</v>
      </c>
      <c r="K33" s="23">
        <v>93</v>
      </c>
      <c r="L33" s="23">
        <v>92</v>
      </c>
      <c r="M33" s="23">
        <v>91</v>
      </c>
      <c r="N33" s="23">
        <v>90</v>
      </c>
      <c r="O33" s="23">
        <v>89</v>
      </c>
      <c r="P33" s="23">
        <v>83</v>
      </c>
      <c r="Q33" s="23">
        <v>93</v>
      </c>
    </row>
    <row r="34" spans="1:17" s="22" customFormat="1" ht="16.5" customHeight="1">
      <c r="A34" s="374" t="s">
        <v>12</v>
      </c>
      <c r="B34" s="374"/>
      <c r="C34" s="374"/>
      <c r="D34" s="374"/>
      <c r="E34" s="26"/>
      <c r="F34" s="25">
        <v>82</v>
      </c>
      <c r="G34" s="25">
        <v>83</v>
      </c>
      <c r="H34" s="25">
        <v>84</v>
      </c>
      <c r="I34" s="25">
        <v>85</v>
      </c>
      <c r="J34" s="25">
        <v>84</v>
      </c>
      <c r="K34" s="25">
        <v>85</v>
      </c>
      <c r="L34" s="25">
        <v>82</v>
      </c>
      <c r="M34" s="25">
        <v>81</v>
      </c>
      <c r="N34" s="25">
        <v>81</v>
      </c>
      <c r="O34" s="25">
        <v>82</v>
      </c>
      <c r="P34" s="25">
        <v>81</v>
      </c>
      <c r="Q34" s="25">
        <v>86</v>
      </c>
    </row>
    <row r="35" spans="1:17" s="22" customFormat="1" ht="3.75" customHeight="1">
      <c r="A35" s="27"/>
      <c r="B35" s="27"/>
      <c r="C35" s="27"/>
      <c r="D35" s="27"/>
      <c r="E35" s="27"/>
      <c r="F35" s="36"/>
      <c r="G35" s="36"/>
      <c r="H35" s="36"/>
      <c r="I35" s="36"/>
      <c r="J35" s="36"/>
      <c r="K35" s="36"/>
      <c r="L35" s="36"/>
      <c r="M35" s="36"/>
      <c r="N35" s="36"/>
      <c r="O35" s="36"/>
      <c r="P35" s="36"/>
      <c r="Q35" s="36"/>
    </row>
    <row r="36" spans="1:17" s="29" customFormat="1" ht="42.75" customHeight="1">
      <c r="A36" s="28" t="s">
        <v>8</v>
      </c>
      <c r="B36" s="375" t="s">
        <v>35</v>
      </c>
      <c r="C36" s="375"/>
      <c r="D36" s="375"/>
      <c r="E36" s="375"/>
      <c r="F36" s="375"/>
      <c r="G36" s="375"/>
      <c r="H36" s="375"/>
      <c r="I36" s="375"/>
      <c r="J36" s="375"/>
      <c r="K36" s="375"/>
      <c r="L36" s="375"/>
      <c r="M36" s="375"/>
      <c r="N36" s="375"/>
      <c r="O36" s="375"/>
      <c r="P36" s="375"/>
      <c r="Q36" s="375"/>
    </row>
    <row r="37" spans="1:17" s="32" customFormat="1" ht="16.5" customHeight="1">
      <c r="A37" s="30"/>
      <c r="B37" s="377" t="s">
        <v>53</v>
      </c>
      <c r="C37" s="377"/>
      <c r="D37" s="377"/>
      <c r="E37" s="377"/>
      <c r="F37" s="377"/>
      <c r="G37" s="377"/>
      <c r="H37" s="377"/>
      <c r="I37" s="377"/>
      <c r="J37" s="377"/>
      <c r="K37" s="377"/>
      <c r="L37" s="377"/>
      <c r="M37" s="377"/>
      <c r="N37" s="377"/>
      <c r="O37" s="377"/>
      <c r="P37" s="377"/>
      <c r="Q37" s="377"/>
    </row>
    <row r="38" spans="1:17" s="32" customFormat="1" ht="16.5" customHeight="1">
      <c r="A38" s="32" t="s">
        <v>28</v>
      </c>
      <c r="D38" s="373" t="s">
        <v>54</v>
      </c>
      <c r="E38" s="373"/>
      <c r="F38" s="373"/>
      <c r="G38" s="373"/>
      <c r="H38" s="373"/>
      <c r="I38" s="373"/>
      <c r="J38" s="373"/>
      <c r="K38" s="373"/>
      <c r="L38" s="373"/>
      <c r="M38" s="373"/>
      <c r="N38" s="373"/>
      <c r="O38" s="373"/>
      <c r="P38" s="373"/>
      <c r="Q38" s="373"/>
    </row>
    <row r="39" spans="1:17" s="31" customFormat="1">
      <c r="A39" s="30"/>
      <c r="B39" s="384"/>
      <c r="C39" s="384"/>
      <c r="D39" s="384"/>
      <c r="E39" s="384"/>
      <c r="F39" s="384"/>
      <c r="G39" s="384"/>
      <c r="H39" s="384"/>
      <c r="I39" s="384"/>
      <c r="J39" s="384"/>
      <c r="K39" s="384"/>
      <c r="L39" s="384"/>
      <c r="M39" s="384"/>
      <c r="N39" s="384"/>
      <c r="O39" s="384"/>
      <c r="P39" s="384"/>
      <c r="Q39" s="384"/>
    </row>
    <row r="40" spans="1:17" s="31" customFormat="1">
      <c r="A40" s="30"/>
      <c r="B40" s="377"/>
      <c r="C40" s="377"/>
      <c r="D40" s="377"/>
      <c r="E40" s="377"/>
      <c r="F40" s="377"/>
      <c r="G40" s="377"/>
      <c r="H40" s="377"/>
      <c r="I40" s="377"/>
      <c r="J40" s="377"/>
      <c r="K40" s="377"/>
      <c r="L40" s="377"/>
      <c r="M40" s="377"/>
      <c r="N40" s="377"/>
      <c r="O40" s="377"/>
      <c r="P40" s="377"/>
      <c r="Q40" s="377"/>
    </row>
    <row r="41" spans="1:17" s="31" customFormat="1">
      <c r="D41" s="373"/>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mergeCells count="31">
    <mergeCell ref="B37:Q37"/>
    <mergeCell ref="B39:Q39"/>
    <mergeCell ref="B40:Q40"/>
    <mergeCell ref="D41:Q41"/>
    <mergeCell ref="D38:Q38"/>
    <mergeCell ref="A22:D22"/>
    <mergeCell ref="A24:D24"/>
    <mergeCell ref="A25:D25"/>
    <mergeCell ref="A26:D26"/>
    <mergeCell ref="A28:D28"/>
    <mergeCell ref="B36:Q36"/>
    <mergeCell ref="A34:D34"/>
    <mergeCell ref="A29:D29"/>
    <mergeCell ref="A30:D30"/>
    <mergeCell ref="A32:D32"/>
    <mergeCell ref="A33:D33"/>
    <mergeCell ref="A21:D21"/>
    <mergeCell ref="E1:Q1"/>
    <mergeCell ref="A13:D13"/>
    <mergeCell ref="A14:D14"/>
    <mergeCell ref="A16:D16"/>
    <mergeCell ref="A17:D17"/>
    <mergeCell ref="A4:D4"/>
    <mergeCell ref="A5:D5"/>
    <mergeCell ref="A6:D6"/>
    <mergeCell ref="A8:D8"/>
    <mergeCell ref="A9:D9"/>
    <mergeCell ref="A10:D10"/>
    <mergeCell ref="A12:D12"/>
    <mergeCell ref="A18:D18"/>
    <mergeCell ref="A20:D20"/>
  </mergeCells>
  <phoneticPr fontId="2" type="noConversion"/>
  <conditionalFormatting sqref="F7:Q7">
    <cfRule type="cellIs" dxfId="53" priority="8" operator="greaterThan">
      <formula>0</formula>
    </cfRule>
  </conditionalFormatting>
  <conditionalFormatting sqref="F11:Q11">
    <cfRule type="cellIs" dxfId="52" priority="7" operator="greaterThan">
      <formula>0</formula>
    </cfRule>
  </conditionalFormatting>
  <conditionalFormatting sqref="F15:Q15">
    <cfRule type="cellIs" dxfId="51" priority="6" operator="greaterThan">
      <formula>0</formula>
    </cfRule>
  </conditionalFormatting>
  <conditionalFormatting sqref="F19:Q19">
    <cfRule type="cellIs" dxfId="50" priority="5" operator="greaterThan">
      <formula>0</formula>
    </cfRule>
  </conditionalFormatting>
  <conditionalFormatting sqref="F23:Q23">
    <cfRule type="cellIs" dxfId="49" priority="4" operator="greaterThan">
      <formula>0</formula>
    </cfRule>
  </conditionalFormatting>
  <conditionalFormatting sqref="F27:Q27">
    <cfRule type="cellIs" dxfId="48" priority="3" operator="greaterThan">
      <formula>0</formula>
    </cfRule>
  </conditionalFormatting>
  <conditionalFormatting sqref="F31:Q31">
    <cfRule type="cellIs" dxfId="47" priority="2" operator="greaterThan">
      <formula>0</formula>
    </cfRule>
  </conditionalFormatting>
  <conditionalFormatting sqref="F35:Q35">
    <cfRule type="cellIs" dxfId="46" priority="1" operator="greaterThan">
      <formula>0</formula>
    </cfRule>
  </conditionalFormatting>
  <pageMargins left="0.75" right="0.75" top="1" bottom="1.0629921259842501" header="0.5" footer="0.5"/>
  <pageSetup paperSize="9" orientation="landscape" useFirstPageNumber="1" r:id="rId1"/>
  <headerFooter alignWithMargins="0">
    <oddHeader>&amp;CTABLE 7A.1.16</oddHeader>
    <oddFooter>&amp;L&amp;8&amp;G 
OVERCOMING
INDIGENOUS
DISADVANTAGE 2014&amp;C &amp;R&amp;8&amp;G 
ATTACHMENT
TABLES
PAGE &amp;"Arial,Bold"&amp;P&amp;"Arial,Regular" of TABLE 7A.1.16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8" customHeight="1">
      <c r="A1" s="7" t="s">
        <v>67</v>
      </c>
      <c r="E1" s="380" t="s">
        <v>33</v>
      </c>
      <c r="F1" s="380"/>
      <c r="G1" s="380"/>
      <c r="H1" s="380"/>
      <c r="I1" s="380"/>
      <c r="J1" s="380"/>
      <c r="K1" s="380"/>
      <c r="L1" s="380"/>
      <c r="M1" s="380"/>
      <c r="N1" s="380"/>
      <c r="O1" s="380"/>
      <c r="P1" s="380"/>
      <c r="Q1" s="380"/>
    </row>
    <row r="2" spans="1:18" s="20" customFormat="1" ht="34.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91</v>
      </c>
      <c r="G4" s="23">
        <v>91</v>
      </c>
      <c r="H4" s="23">
        <v>92</v>
      </c>
      <c r="I4" s="23">
        <v>91</v>
      </c>
      <c r="J4" s="23">
        <v>93</v>
      </c>
      <c r="K4" s="23">
        <v>94</v>
      </c>
      <c r="L4" s="23">
        <v>92</v>
      </c>
      <c r="M4" s="23">
        <v>88</v>
      </c>
      <c r="N4" s="23">
        <v>84</v>
      </c>
      <c r="O4" s="23">
        <v>76</v>
      </c>
      <c r="P4" s="23">
        <v>88</v>
      </c>
      <c r="Q4" s="23">
        <v>98</v>
      </c>
    </row>
    <row r="5" spans="1:18" s="22" customFormat="1" ht="16.5" customHeight="1">
      <c r="A5" s="378" t="s">
        <v>13</v>
      </c>
      <c r="B5" s="378"/>
      <c r="C5" s="378"/>
      <c r="D5" s="378"/>
      <c r="E5" s="21"/>
      <c r="F5" s="23">
        <v>95</v>
      </c>
      <c r="G5" s="23">
        <v>95</v>
      </c>
      <c r="H5" s="23">
        <v>95</v>
      </c>
      <c r="I5" s="23">
        <v>95</v>
      </c>
      <c r="J5" s="23">
        <v>95</v>
      </c>
      <c r="K5" s="23">
        <v>95</v>
      </c>
      <c r="L5" s="23">
        <v>95</v>
      </c>
      <c r="M5" s="23">
        <v>94</v>
      </c>
      <c r="N5" s="23">
        <v>94</v>
      </c>
      <c r="O5" s="23">
        <v>93</v>
      </c>
      <c r="P5" s="23">
        <v>95</v>
      </c>
      <c r="Q5" s="23">
        <v>91</v>
      </c>
    </row>
    <row r="6" spans="1:18" s="22" customFormat="1" ht="16.5" customHeight="1">
      <c r="A6" s="379" t="s">
        <v>12</v>
      </c>
      <c r="B6" s="379"/>
      <c r="C6" s="379"/>
      <c r="D6" s="379"/>
      <c r="E6" s="24"/>
      <c r="F6" s="25">
        <v>95</v>
      </c>
      <c r="G6" s="25">
        <v>94</v>
      </c>
      <c r="H6" s="25">
        <v>95</v>
      </c>
      <c r="I6" s="25">
        <v>95</v>
      </c>
      <c r="J6" s="25">
        <v>95</v>
      </c>
      <c r="K6" s="25">
        <v>95</v>
      </c>
      <c r="L6" s="25">
        <v>95</v>
      </c>
      <c r="M6" s="25">
        <v>94</v>
      </c>
      <c r="N6" s="25">
        <v>94</v>
      </c>
      <c r="O6" s="25">
        <v>93</v>
      </c>
      <c r="P6" s="25">
        <v>95</v>
      </c>
      <c r="Q6" s="25">
        <v>91</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91</v>
      </c>
      <c r="G8" s="23">
        <v>93</v>
      </c>
      <c r="H8" s="23">
        <v>93</v>
      </c>
      <c r="I8" s="23">
        <v>86</v>
      </c>
      <c r="J8" s="23">
        <v>95</v>
      </c>
      <c r="K8" s="23">
        <v>91</v>
      </c>
      <c r="L8" s="23">
        <v>85</v>
      </c>
      <c r="M8" s="23">
        <v>93</v>
      </c>
      <c r="N8" s="23">
        <v>89</v>
      </c>
      <c r="O8" s="23">
        <v>87</v>
      </c>
      <c r="P8" s="23">
        <v>100</v>
      </c>
      <c r="Q8" s="23">
        <v>79</v>
      </c>
    </row>
    <row r="9" spans="1:18" s="22" customFormat="1" ht="16.5" customHeight="1">
      <c r="A9" s="378" t="s">
        <v>13</v>
      </c>
      <c r="B9" s="378"/>
      <c r="C9" s="378"/>
      <c r="D9" s="378"/>
      <c r="E9" s="21"/>
      <c r="F9" s="23">
        <v>94</v>
      </c>
      <c r="G9" s="23">
        <v>94</v>
      </c>
      <c r="H9" s="23">
        <v>95</v>
      </c>
      <c r="I9" s="23">
        <v>94</v>
      </c>
      <c r="J9" s="23">
        <v>94</v>
      </c>
      <c r="K9" s="23">
        <v>94</v>
      </c>
      <c r="L9" s="23">
        <v>94</v>
      </c>
      <c r="M9" s="23">
        <v>94</v>
      </c>
      <c r="N9" s="23">
        <v>93</v>
      </c>
      <c r="O9" s="23">
        <v>93</v>
      </c>
      <c r="P9" s="23">
        <v>90</v>
      </c>
      <c r="Q9" s="23">
        <v>82</v>
      </c>
    </row>
    <row r="10" spans="1:18" s="22" customFormat="1" ht="16.5" customHeight="1">
      <c r="A10" s="379" t="s">
        <v>12</v>
      </c>
      <c r="B10" s="379"/>
      <c r="C10" s="379"/>
      <c r="D10" s="379"/>
      <c r="E10" s="21"/>
      <c r="F10" s="25">
        <v>93</v>
      </c>
      <c r="G10" s="25">
        <v>94</v>
      </c>
      <c r="H10" s="25">
        <v>95</v>
      </c>
      <c r="I10" s="25">
        <v>94</v>
      </c>
      <c r="J10" s="25">
        <v>94</v>
      </c>
      <c r="K10" s="25">
        <v>94</v>
      </c>
      <c r="L10" s="25">
        <v>94</v>
      </c>
      <c r="M10" s="25">
        <v>94</v>
      </c>
      <c r="N10" s="25">
        <v>93</v>
      </c>
      <c r="O10" s="25">
        <v>93</v>
      </c>
      <c r="P10" s="25">
        <v>91</v>
      </c>
      <c r="Q10" s="25">
        <v>82</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83</v>
      </c>
      <c r="G12" s="23">
        <v>86</v>
      </c>
      <c r="H12" s="23">
        <v>86</v>
      </c>
      <c r="I12" s="23">
        <v>87</v>
      </c>
      <c r="J12" s="23">
        <v>88</v>
      </c>
      <c r="K12" s="23">
        <v>89</v>
      </c>
      <c r="L12" s="23">
        <v>88</v>
      </c>
      <c r="M12" s="23">
        <v>89</v>
      </c>
      <c r="N12" s="23">
        <v>85</v>
      </c>
      <c r="O12" s="23">
        <v>84</v>
      </c>
      <c r="P12" s="23">
        <v>92</v>
      </c>
      <c r="Q12" s="23">
        <v>81</v>
      </c>
    </row>
    <row r="13" spans="1:18" s="22" customFormat="1" ht="16.5" customHeight="1">
      <c r="A13" s="378" t="s">
        <v>13</v>
      </c>
      <c r="B13" s="378"/>
      <c r="C13" s="378"/>
      <c r="D13" s="378"/>
      <c r="E13" s="21"/>
      <c r="F13" s="23">
        <v>94</v>
      </c>
      <c r="G13" s="23">
        <v>93</v>
      </c>
      <c r="H13" s="23">
        <v>93</v>
      </c>
      <c r="I13" s="23">
        <v>94</v>
      </c>
      <c r="J13" s="23">
        <v>94</v>
      </c>
      <c r="K13" s="23">
        <v>94</v>
      </c>
      <c r="L13" s="23">
        <v>94</v>
      </c>
      <c r="M13" s="23">
        <v>94</v>
      </c>
      <c r="N13" s="23">
        <v>93</v>
      </c>
      <c r="O13" s="23">
        <v>93</v>
      </c>
      <c r="P13" s="23">
        <v>97</v>
      </c>
      <c r="Q13" s="23">
        <v>92</v>
      </c>
    </row>
    <row r="14" spans="1:18" s="22" customFormat="1" ht="16.5" customHeight="1">
      <c r="A14" s="379" t="s">
        <v>12</v>
      </c>
      <c r="B14" s="379"/>
      <c r="C14" s="379"/>
      <c r="D14" s="379"/>
      <c r="E14" s="24"/>
      <c r="F14" s="25">
        <v>93</v>
      </c>
      <c r="G14" s="25">
        <v>93</v>
      </c>
      <c r="H14" s="25">
        <v>93</v>
      </c>
      <c r="I14" s="25">
        <v>93</v>
      </c>
      <c r="J14" s="25">
        <v>94</v>
      </c>
      <c r="K14" s="25">
        <v>94</v>
      </c>
      <c r="L14" s="25">
        <v>93</v>
      </c>
      <c r="M14" s="25">
        <v>93</v>
      </c>
      <c r="N14" s="25">
        <v>93</v>
      </c>
      <c r="O14" s="25">
        <v>92</v>
      </c>
      <c r="P14" s="25">
        <v>96</v>
      </c>
      <c r="Q14" s="25">
        <v>92</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74</v>
      </c>
      <c r="G16" s="23">
        <v>75</v>
      </c>
      <c r="H16" s="23">
        <v>75</v>
      </c>
      <c r="I16" s="23">
        <v>76</v>
      </c>
      <c r="J16" s="23">
        <v>85</v>
      </c>
      <c r="K16" s="23">
        <v>83</v>
      </c>
      <c r="L16" s="23">
        <v>80</v>
      </c>
      <c r="M16" s="23">
        <v>85</v>
      </c>
      <c r="N16" s="23">
        <v>85</v>
      </c>
      <c r="O16" s="23">
        <v>81</v>
      </c>
      <c r="P16" s="23">
        <v>72</v>
      </c>
      <c r="Q16" s="23">
        <v>53</v>
      </c>
    </row>
    <row r="17" spans="1:17" s="22" customFormat="1" ht="16.5" customHeight="1">
      <c r="A17" s="378" t="s">
        <v>13</v>
      </c>
      <c r="B17" s="378"/>
      <c r="C17" s="378"/>
      <c r="D17" s="378"/>
      <c r="E17" s="21"/>
      <c r="F17" s="23">
        <v>94</v>
      </c>
      <c r="G17" s="23">
        <v>94</v>
      </c>
      <c r="H17" s="23">
        <v>95</v>
      </c>
      <c r="I17" s="23">
        <v>94</v>
      </c>
      <c r="J17" s="23">
        <v>94</v>
      </c>
      <c r="K17" s="23">
        <v>94</v>
      </c>
      <c r="L17" s="23">
        <v>95</v>
      </c>
      <c r="M17" s="23">
        <v>95</v>
      </c>
      <c r="N17" s="23">
        <v>94</v>
      </c>
      <c r="O17" s="23">
        <v>93</v>
      </c>
      <c r="P17" s="23">
        <v>97</v>
      </c>
      <c r="Q17" s="23">
        <v>73</v>
      </c>
    </row>
    <row r="18" spans="1:17" s="22" customFormat="1" ht="16.5" customHeight="1">
      <c r="A18" s="379" t="s">
        <v>12</v>
      </c>
      <c r="B18" s="379"/>
      <c r="C18" s="379"/>
      <c r="D18" s="379"/>
      <c r="E18" s="21"/>
      <c r="F18" s="25">
        <v>93</v>
      </c>
      <c r="G18" s="25">
        <v>93</v>
      </c>
      <c r="H18" s="25">
        <v>94</v>
      </c>
      <c r="I18" s="25">
        <v>94</v>
      </c>
      <c r="J18" s="25">
        <v>94</v>
      </c>
      <c r="K18" s="25">
        <v>94</v>
      </c>
      <c r="L18" s="25">
        <v>95</v>
      </c>
      <c r="M18" s="25">
        <v>94</v>
      </c>
      <c r="N18" s="25">
        <v>93</v>
      </c>
      <c r="O18" s="25">
        <v>93</v>
      </c>
      <c r="P18" s="25">
        <v>85</v>
      </c>
      <c r="Q18" s="25">
        <v>65</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88</v>
      </c>
      <c r="G20" s="23">
        <v>89</v>
      </c>
      <c r="H20" s="23">
        <v>88</v>
      </c>
      <c r="I20" s="23">
        <v>86</v>
      </c>
      <c r="J20" s="23">
        <v>91</v>
      </c>
      <c r="K20" s="23">
        <v>94</v>
      </c>
      <c r="L20" s="23">
        <v>82</v>
      </c>
      <c r="M20" s="23">
        <v>88</v>
      </c>
      <c r="N20" s="23">
        <v>84</v>
      </c>
      <c r="O20" s="23">
        <v>89</v>
      </c>
      <c r="P20" s="23">
        <v>98</v>
      </c>
      <c r="Q20" s="23">
        <v>79</v>
      </c>
    </row>
    <row r="21" spans="1:17" s="22" customFormat="1" ht="16.5" customHeight="1">
      <c r="A21" s="378" t="s">
        <v>13</v>
      </c>
      <c r="B21" s="378"/>
      <c r="C21" s="378"/>
      <c r="D21" s="378"/>
      <c r="E21" s="21"/>
      <c r="F21" s="23">
        <v>93</v>
      </c>
      <c r="G21" s="23">
        <v>94</v>
      </c>
      <c r="H21" s="23">
        <v>95</v>
      </c>
      <c r="I21" s="23">
        <v>95</v>
      </c>
      <c r="J21" s="23">
        <v>95</v>
      </c>
      <c r="K21" s="23">
        <v>95</v>
      </c>
      <c r="L21" s="23">
        <v>94</v>
      </c>
      <c r="M21" s="23">
        <v>94</v>
      </c>
      <c r="N21" s="23">
        <v>94</v>
      </c>
      <c r="O21" s="23">
        <v>93</v>
      </c>
      <c r="P21" s="23">
        <v>92</v>
      </c>
      <c r="Q21" s="23">
        <v>96</v>
      </c>
    </row>
    <row r="22" spans="1:17" s="22" customFormat="1" ht="16.5" customHeight="1">
      <c r="A22" s="379" t="s">
        <v>12</v>
      </c>
      <c r="B22" s="379"/>
      <c r="C22" s="379"/>
      <c r="D22" s="379"/>
      <c r="E22" s="21"/>
      <c r="F22" s="25">
        <v>93</v>
      </c>
      <c r="G22" s="25">
        <v>94</v>
      </c>
      <c r="H22" s="25">
        <v>95</v>
      </c>
      <c r="I22" s="25">
        <v>95</v>
      </c>
      <c r="J22" s="25">
        <v>95</v>
      </c>
      <c r="K22" s="25">
        <v>95</v>
      </c>
      <c r="L22" s="25">
        <v>94</v>
      </c>
      <c r="M22" s="25">
        <v>94</v>
      </c>
      <c r="N22" s="25">
        <v>94</v>
      </c>
      <c r="O22" s="25">
        <v>93</v>
      </c>
      <c r="P22" s="25">
        <v>92</v>
      </c>
      <c r="Q22" s="25">
        <v>96</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94</v>
      </c>
      <c r="G24" s="23">
        <v>95</v>
      </c>
      <c r="H24" s="23">
        <v>97</v>
      </c>
      <c r="I24" s="23">
        <v>92</v>
      </c>
      <c r="J24" s="23">
        <v>94</v>
      </c>
      <c r="K24" s="23">
        <v>95</v>
      </c>
      <c r="L24" s="23">
        <v>95</v>
      </c>
      <c r="M24" s="23">
        <v>91</v>
      </c>
      <c r="N24" s="23">
        <v>91</v>
      </c>
      <c r="O24" s="23">
        <v>90</v>
      </c>
      <c r="P24" s="23" t="s">
        <v>31</v>
      </c>
      <c r="Q24" s="23" t="s">
        <v>31</v>
      </c>
    </row>
    <row r="25" spans="1:17" s="22" customFormat="1" ht="16.5" customHeight="1">
      <c r="A25" s="378" t="s">
        <v>13</v>
      </c>
      <c r="B25" s="378"/>
      <c r="C25" s="378"/>
      <c r="D25" s="378"/>
      <c r="E25" s="21"/>
      <c r="F25" s="23">
        <v>92</v>
      </c>
      <c r="G25" s="23">
        <v>92</v>
      </c>
      <c r="H25" s="23">
        <v>93</v>
      </c>
      <c r="I25" s="23">
        <v>93</v>
      </c>
      <c r="J25" s="23">
        <v>94</v>
      </c>
      <c r="K25" s="23">
        <v>94</v>
      </c>
      <c r="L25" s="23">
        <v>94</v>
      </c>
      <c r="M25" s="23">
        <v>93</v>
      </c>
      <c r="N25" s="23">
        <v>93</v>
      </c>
      <c r="O25" s="23">
        <v>93</v>
      </c>
      <c r="P25" s="23">
        <v>93</v>
      </c>
      <c r="Q25" s="23">
        <v>99</v>
      </c>
    </row>
    <row r="26" spans="1:17" s="22" customFormat="1" ht="16.5" customHeight="1">
      <c r="A26" s="379" t="s">
        <v>12</v>
      </c>
      <c r="B26" s="379"/>
      <c r="C26" s="379"/>
      <c r="D26" s="379"/>
      <c r="E26" s="21"/>
      <c r="F26" s="25">
        <v>92</v>
      </c>
      <c r="G26" s="25">
        <v>92</v>
      </c>
      <c r="H26" s="25">
        <v>94</v>
      </c>
      <c r="I26" s="25">
        <v>93</v>
      </c>
      <c r="J26" s="25">
        <v>94</v>
      </c>
      <c r="K26" s="25">
        <v>94</v>
      </c>
      <c r="L26" s="25">
        <v>94</v>
      </c>
      <c r="M26" s="25">
        <v>93</v>
      </c>
      <c r="N26" s="25">
        <v>93</v>
      </c>
      <c r="O26" s="25">
        <v>93</v>
      </c>
      <c r="P26" s="25">
        <v>93</v>
      </c>
      <c r="Q26" s="25">
        <v>99</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90</v>
      </c>
      <c r="G28" s="23">
        <v>89</v>
      </c>
      <c r="H28" s="23">
        <v>95</v>
      </c>
      <c r="I28" s="23">
        <v>91</v>
      </c>
      <c r="J28" s="23">
        <v>90</v>
      </c>
      <c r="K28" s="23">
        <v>86</v>
      </c>
      <c r="L28" s="23">
        <v>80</v>
      </c>
      <c r="M28" s="23">
        <v>93</v>
      </c>
      <c r="N28" s="23">
        <v>75</v>
      </c>
      <c r="O28" s="23">
        <v>86</v>
      </c>
      <c r="P28" s="23" t="s">
        <v>31</v>
      </c>
      <c r="Q28" s="23" t="s">
        <v>31</v>
      </c>
    </row>
    <row r="29" spans="1:17" s="22" customFormat="1" ht="16.5" customHeight="1">
      <c r="A29" s="378" t="s">
        <v>13</v>
      </c>
      <c r="B29" s="378"/>
      <c r="C29" s="378"/>
      <c r="D29" s="378"/>
      <c r="E29" s="21"/>
      <c r="F29" s="23">
        <v>95</v>
      </c>
      <c r="G29" s="23">
        <v>94</v>
      </c>
      <c r="H29" s="23">
        <v>94</v>
      </c>
      <c r="I29" s="23">
        <v>94</v>
      </c>
      <c r="J29" s="23">
        <v>95</v>
      </c>
      <c r="K29" s="23">
        <v>94</v>
      </c>
      <c r="L29" s="23">
        <v>93</v>
      </c>
      <c r="M29" s="23">
        <v>95</v>
      </c>
      <c r="N29" s="23">
        <v>94</v>
      </c>
      <c r="O29" s="23">
        <v>94</v>
      </c>
      <c r="P29" s="23" t="s">
        <v>31</v>
      </c>
      <c r="Q29" s="23" t="s">
        <v>31</v>
      </c>
    </row>
    <row r="30" spans="1:17" s="22" customFormat="1" ht="16.5" customHeight="1">
      <c r="A30" s="379" t="s">
        <v>12</v>
      </c>
      <c r="B30" s="379"/>
      <c r="C30" s="379"/>
      <c r="D30" s="379"/>
      <c r="E30" s="24"/>
      <c r="F30" s="25">
        <v>95</v>
      </c>
      <c r="G30" s="25">
        <v>94</v>
      </c>
      <c r="H30" s="25">
        <v>94</v>
      </c>
      <c r="I30" s="25">
        <v>94</v>
      </c>
      <c r="J30" s="25">
        <v>95</v>
      </c>
      <c r="K30" s="25">
        <v>94</v>
      </c>
      <c r="L30" s="25">
        <v>93</v>
      </c>
      <c r="M30" s="25">
        <v>95</v>
      </c>
      <c r="N30" s="25">
        <v>94</v>
      </c>
      <c r="O30" s="25">
        <v>94</v>
      </c>
      <c r="P30" s="25" t="s">
        <v>31</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64</v>
      </c>
      <c r="G32" s="23">
        <v>71</v>
      </c>
      <c r="H32" s="23">
        <v>77</v>
      </c>
      <c r="I32" s="23">
        <v>73</v>
      </c>
      <c r="J32" s="23">
        <v>67</v>
      </c>
      <c r="K32" s="23">
        <v>71</v>
      </c>
      <c r="L32" s="23">
        <v>84</v>
      </c>
      <c r="M32" s="23">
        <v>84</v>
      </c>
      <c r="N32" s="23">
        <v>75</v>
      </c>
      <c r="O32" s="23">
        <v>82</v>
      </c>
      <c r="P32" s="23" t="s">
        <v>31</v>
      </c>
      <c r="Q32" s="23">
        <v>66</v>
      </c>
    </row>
    <row r="33" spans="1:17" s="22" customFormat="1" ht="16.5" customHeight="1">
      <c r="A33" s="378" t="s">
        <v>13</v>
      </c>
      <c r="B33" s="378"/>
      <c r="C33" s="378"/>
      <c r="D33" s="378"/>
      <c r="E33" s="21"/>
      <c r="F33" s="23">
        <v>92</v>
      </c>
      <c r="G33" s="23">
        <v>94</v>
      </c>
      <c r="H33" s="23">
        <v>96</v>
      </c>
      <c r="I33" s="23">
        <v>96</v>
      </c>
      <c r="J33" s="23">
        <v>95</v>
      </c>
      <c r="K33" s="23">
        <v>94</v>
      </c>
      <c r="L33" s="23">
        <v>92</v>
      </c>
      <c r="M33" s="23">
        <v>92</v>
      </c>
      <c r="N33" s="23">
        <v>91</v>
      </c>
      <c r="O33" s="23">
        <v>91</v>
      </c>
      <c r="P33" s="23" t="s">
        <v>31</v>
      </c>
      <c r="Q33" s="23" t="s">
        <v>31</v>
      </c>
    </row>
    <row r="34" spans="1:17" s="22" customFormat="1" ht="16.5" customHeight="1">
      <c r="A34" s="374" t="s">
        <v>12</v>
      </c>
      <c r="B34" s="374"/>
      <c r="C34" s="374"/>
      <c r="D34" s="374"/>
      <c r="E34" s="26"/>
      <c r="F34" s="25">
        <v>88</v>
      </c>
      <c r="G34" s="25">
        <v>91</v>
      </c>
      <c r="H34" s="25">
        <v>93</v>
      </c>
      <c r="I34" s="25">
        <v>93</v>
      </c>
      <c r="J34" s="25">
        <v>92</v>
      </c>
      <c r="K34" s="25">
        <v>91</v>
      </c>
      <c r="L34" s="25">
        <v>91</v>
      </c>
      <c r="M34" s="25">
        <v>90</v>
      </c>
      <c r="N34" s="25">
        <v>87</v>
      </c>
      <c r="O34" s="25">
        <v>89</v>
      </c>
      <c r="P34" s="25" t="s">
        <v>31</v>
      </c>
      <c r="Q34" s="25">
        <v>66</v>
      </c>
    </row>
    <row r="35" spans="1:17" s="22" customFormat="1" ht="3.75" customHeight="1">
      <c r="A35" s="27"/>
      <c r="B35" s="27"/>
      <c r="C35" s="27"/>
      <c r="D35" s="27"/>
      <c r="E35" s="27"/>
      <c r="F35" s="36"/>
      <c r="G35" s="36"/>
      <c r="H35" s="36"/>
      <c r="I35" s="36"/>
      <c r="J35" s="36"/>
      <c r="K35" s="36"/>
      <c r="L35" s="36"/>
      <c r="M35" s="36"/>
      <c r="N35" s="36"/>
      <c r="O35" s="36"/>
      <c r="P35" s="36"/>
      <c r="Q35" s="36"/>
    </row>
    <row r="36" spans="1:17" s="29" customFormat="1" ht="16.5" customHeight="1">
      <c r="A36" s="28" t="s">
        <v>8</v>
      </c>
      <c r="B36" s="383" t="s">
        <v>27</v>
      </c>
      <c r="C36" s="383"/>
      <c r="D36" s="383"/>
      <c r="E36" s="383"/>
      <c r="F36" s="383"/>
      <c r="G36" s="383"/>
      <c r="H36" s="383"/>
      <c r="I36" s="383"/>
      <c r="J36" s="383"/>
      <c r="K36" s="383"/>
      <c r="L36" s="383"/>
      <c r="M36" s="383"/>
      <c r="N36" s="383"/>
      <c r="O36" s="383"/>
      <c r="P36" s="383"/>
      <c r="Q36" s="383"/>
    </row>
    <row r="37" spans="1:17" s="32" customFormat="1" ht="16.5" customHeight="1">
      <c r="A37" s="30"/>
      <c r="B37" s="377" t="s">
        <v>53</v>
      </c>
      <c r="C37" s="377"/>
      <c r="D37" s="377"/>
      <c r="E37" s="377"/>
      <c r="F37" s="377"/>
      <c r="G37" s="377"/>
      <c r="H37" s="377"/>
      <c r="I37" s="377"/>
      <c r="J37" s="377"/>
      <c r="K37" s="377"/>
      <c r="L37" s="377"/>
      <c r="M37" s="377"/>
      <c r="N37" s="377"/>
      <c r="O37" s="377"/>
      <c r="P37" s="377"/>
      <c r="Q37" s="377"/>
    </row>
    <row r="38" spans="1:17" s="32" customFormat="1" ht="16.5" customHeight="1">
      <c r="A38" s="32" t="s">
        <v>28</v>
      </c>
      <c r="D38" s="373" t="s">
        <v>54</v>
      </c>
      <c r="E38" s="373"/>
      <c r="F38" s="373"/>
      <c r="G38" s="373"/>
      <c r="H38" s="373"/>
      <c r="I38" s="373"/>
      <c r="J38" s="373"/>
      <c r="K38" s="373"/>
      <c r="L38" s="373"/>
      <c r="M38" s="373"/>
      <c r="N38" s="373"/>
      <c r="O38" s="373"/>
      <c r="P38" s="373"/>
      <c r="Q38" s="373"/>
    </row>
    <row r="39" spans="1:17" s="31" customFormat="1">
      <c r="A39" s="30"/>
      <c r="B39" s="384"/>
      <c r="C39" s="384"/>
      <c r="D39" s="384"/>
      <c r="E39" s="384"/>
      <c r="F39" s="384"/>
      <c r="G39" s="384"/>
      <c r="H39" s="384"/>
      <c r="I39" s="384"/>
      <c r="J39" s="384"/>
      <c r="K39" s="384"/>
      <c r="L39" s="384"/>
      <c r="M39" s="384"/>
      <c r="N39" s="384"/>
      <c r="O39" s="384"/>
      <c r="P39" s="384"/>
      <c r="Q39" s="384"/>
    </row>
    <row r="40" spans="1:17" s="31" customFormat="1">
      <c r="A40" s="30"/>
      <c r="B40" s="377"/>
      <c r="C40" s="377"/>
      <c r="D40" s="377"/>
      <c r="E40" s="377"/>
      <c r="F40" s="377"/>
      <c r="G40" s="377"/>
      <c r="H40" s="377"/>
      <c r="I40" s="377"/>
      <c r="J40" s="377"/>
      <c r="K40" s="377"/>
      <c r="L40" s="377"/>
      <c r="M40" s="377"/>
      <c r="N40" s="377"/>
      <c r="O40" s="377"/>
      <c r="P40" s="377"/>
      <c r="Q40" s="377"/>
    </row>
    <row r="41" spans="1:17" s="31" customFormat="1">
      <c r="D41" s="373"/>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mergeCells count="31">
    <mergeCell ref="B37:Q37"/>
    <mergeCell ref="B39:Q39"/>
    <mergeCell ref="B40:Q40"/>
    <mergeCell ref="D41:Q41"/>
    <mergeCell ref="D38:Q38"/>
    <mergeCell ref="A22:D22"/>
    <mergeCell ref="A24:D24"/>
    <mergeCell ref="A25:D25"/>
    <mergeCell ref="A26:D26"/>
    <mergeCell ref="A28:D28"/>
    <mergeCell ref="B36:Q36"/>
    <mergeCell ref="A34:D34"/>
    <mergeCell ref="A29:D29"/>
    <mergeCell ref="A30:D30"/>
    <mergeCell ref="A32:D32"/>
    <mergeCell ref="A33:D33"/>
    <mergeCell ref="A21:D21"/>
    <mergeCell ref="E1:Q1"/>
    <mergeCell ref="A13:D13"/>
    <mergeCell ref="A14:D14"/>
    <mergeCell ref="A16:D16"/>
    <mergeCell ref="A17:D17"/>
    <mergeCell ref="A4:D4"/>
    <mergeCell ref="A5:D5"/>
    <mergeCell ref="A6:D6"/>
    <mergeCell ref="A8:D8"/>
    <mergeCell ref="A9:D9"/>
    <mergeCell ref="A10:D10"/>
    <mergeCell ref="A12:D12"/>
    <mergeCell ref="A18:D18"/>
    <mergeCell ref="A20:D20"/>
  </mergeCells>
  <phoneticPr fontId="2" type="noConversion"/>
  <conditionalFormatting sqref="F7:Q7">
    <cfRule type="cellIs" dxfId="45" priority="8" operator="greaterThan">
      <formula>0</formula>
    </cfRule>
  </conditionalFormatting>
  <conditionalFormatting sqref="F11:Q11">
    <cfRule type="cellIs" dxfId="44" priority="7" operator="greaterThan">
      <formula>0</formula>
    </cfRule>
  </conditionalFormatting>
  <conditionalFormatting sqref="F15:Q15">
    <cfRule type="cellIs" dxfId="43" priority="6" operator="greaterThan">
      <formula>0</formula>
    </cfRule>
  </conditionalFormatting>
  <conditionalFormatting sqref="F19:Q19">
    <cfRule type="cellIs" dxfId="42" priority="5" operator="greaterThan">
      <formula>0</formula>
    </cfRule>
  </conditionalFormatting>
  <conditionalFormatting sqref="F23:Q23">
    <cfRule type="cellIs" dxfId="41" priority="4" operator="greaterThan">
      <formula>0</formula>
    </cfRule>
  </conditionalFormatting>
  <conditionalFormatting sqref="F27:Q27">
    <cfRule type="cellIs" dxfId="40" priority="3" operator="greaterThan">
      <formula>0</formula>
    </cfRule>
  </conditionalFormatting>
  <conditionalFormatting sqref="F31:Q31">
    <cfRule type="cellIs" dxfId="39" priority="2" operator="greaterThan">
      <formula>0</formula>
    </cfRule>
  </conditionalFormatting>
  <conditionalFormatting sqref="F35:Q35">
    <cfRule type="cellIs" dxfId="38" priority="1" operator="greaterThan">
      <formula>0</formula>
    </cfRule>
  </conditionalFormatting>
  <pageMargins left="0.75" right="0.75" top="1" bottom="1.0629921259842501" header="0.5" footer="0.5"/>
  <pageSetup paperSize="9" orientation="landscape" useFirstPageNumber="1" r:id="rId1"/>
  <headerFooter alignWithMargins="0">
    <oddHeader>&amp;CTABLE 7A.1.17</oddHeader>
    <oddFooter>&amp;L&amp;8&amp;G 
OVERCOMING
INDIGENOUS
DISADVANTAGE 2014&amp;C &amp;R&amp;8&amp;G 
ATTACHMENT
TABLES
PAGE &amp;"Arial,Bold"&amp;P&amp;"Arial,Regular" of TABLE 7A.1.17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8" customHeight="1">
      <c r="A1" s="7" t="s">
        <v>66</v>
      </c>
      <c r="E1" s="380" t="s">
        <v>34</v>
      </c>
      <c r="F1" s="380"/>
      <c r="G1" s="380"/>
      <c r="H1" s="380"/>
      <c r="I1" s="380"/>
      <c r="J1" s="380"/>
      <c r="K1" s="380"/>
      <c r="L1" s="380"/>
      <c r="M1" s="380"/>
      <c r="N1" s="380"/>
      <c r="O1" s="380"/>
      <c r="P1" s="380"/>
      <c r="Q1" s="380"/>
    </row>
    <row r="2" spans="1:18" s="20" customFormat="1" ht="34.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89</v>
      </c>
      <c r="G4" s="23">
        <v>90</v>
      </c>
      <c r="H4" s="23">
        <v>90</v>
      </c>
      <c r="I4" s="23">
        <v>90</v>
      </c>
      <c r="J4" s="23">
        <v>90</v>
      </c>
      <c r="K4" s="23">
        <v>91</v>
      </c>
      <c r="L4" s="23">
        <v>91</v>
      </c>
      <c r="M4" s="23">
        <v>87</v>
      </c>
      <c r="N4" s="23">
        <v>87</v>
      </c>
      <c r="O4" s="23">
        <v>85</v>
      </c>
      <c r="P4" s="23">
        <v>90</v>
      </c>
      <c r="Q4" s="23" t="s">
        <v>31</v>
      </c>
    </row>
    <row r="5" spans="1:18" s="22" customFormat="1" ht="16.5" customHeight="1">
      <c r="A5" s="378" t="s">
        <v>13</v>
      </c>
      <c r="B5" s="378"/>
      <c r="C5" s="378"/>
      <c r="D5" s="378"/>
      <c r="E5" s="21"/>
      <c r="F5" s="23">
        <v>94</v>
      </c>
      <c r="G5" s="23">
        <v>94</v>
      </c>
      <c r="H5" s="23">
        <v>95</v>
      </c>
      <c r="I5" s="23">
        <v>94</v>
      </c>
      <c r="J5" s="23">
        <v>95</v>
      </c>
      <c r="K5" s="23">
        <v>94</v>
      </c>
      <c r="L5" s="23">
        <v>95</v>
      </c>
      <c r="M5" s="23">
        <v>93</v>
      </c>
      <c r="N5" s="23">
        <v>93</v>
      </c>
      <c r="O5" s="23">
        <v>92</v>
      </c>
      <c r="P5" s="23">
        <v>95</v>
      </c>
      <c r="Q5" s="23" t="s">
        <v>31</v>
      </c>
    </row>
    <row r="6" spans="1:18" s="22" customFormat="1" ht="16.5" customHeight="1">
      <c r="A6" s="379" t="s">
        <v>12</v>
      </c>
      <c r="B6" s="379"/>
      <c r="C6" s="379"/>
      <c r="D6" s="379"/>
      <c r="E6" s="24"/>
      <c r="F6" s="25">
        <v>94</v>
      </c>
      <c r="G6" s="25">
        <v>94</v>
      </c>
      <c r="H6" s="25">
        <v>95</v>
      </c>
      <c r="I6" s="25">
        <v>94</v>
      </c>
      <c r="J6" s="25">
        <v>95</v>
      </c>
      <c r="K6" s="25">
        <v>94</v>
      </c>
      <c r="L6" s="25">
        <v>94</v>
      </c>
      <c r="M6" s="25">
        <v>93</v>
      </c>
      <c r="N6" s="25">
        <v>93</v>
      </c>
      <c r="O6" s="25">
        <v>92</v>
      </c>
      <c r="P6" s="25">
        <v>95</v>
      </c>
      <c r="Q6" s="25" t="s">
        <v>31</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86</v>
      </c>
      <c r="G8" s="23">
        <v>90</v>
      </c>
      <c r="H8" s="23">
        <v>85</v>
      </c>
      <c r="I8" s="23">
        <v>86</v>
      </c>
      <c r="J8" s="23">
        <v>86</v>
      </c>
      <c r="K8" s="23">
        <v>86</v>
      </c>
      <c r="L8" s="23">
        <v>88</v>
      </c>
      <c r="M8" s="23">
        <v>81</v>
      </c>
      <c r="N8" s="23">
        <v>79</v>
      </c>
      <c r="O8" s="23">
        <v>81</v>
      </c>
      <c r="P8" s="23" t="s">
        <v>31</v>
      </c>
      <c r="Q8" s="23">
        <v>20</v>
      </c>
    </row>
    <row r="9" spans="1:18" s="22" customFormat="1" ht="16.5" customHeight="1">
      <c r="A9" s="378" t="s">
        <v>13</v>
      </c>
      <c r="B9" s="378"/>
      <c r="C9" s="378"/>
      <c r="D9" s="378"/>
      <c r="E9" s="21"/>
      <c r="F9" s="23">
        <v>93</v>
      </c>
      <c r="G9" s="23">
        <v>93</v>
      </c>
      <c r="H9" s="23">
        <v>94</v>
      </c>
      <c r="I9" s="23">
        <v>94</v>
      </c>
      <c r="J9" s="23">
        <v>94</v>
      </c>
      <c r="K9" s="23">
        <v>93</v>
      </c>
      <c r="L9" s="23">
        <v>94</v>
      </c>
      <c r="M9" s="23">
        <v>92</v>
      </c>
      <c r="N9" s="23">
        <v>92</v>
      </c>
      <c r="O9" s="23">
        <v>91</v>
      </c>
      <c r="P9" s="23">
        <v>93</v>
      </c>
      <c r="Q9" s="23">
        <v>84</v>
      </c>
    </row>
    <row r="10" spans="1:18" s="22" customFormat="1" ht="16.5" customHeight="1">
      <c r="A10" s="379" t="s">
        <v>12</v>
      </c>
      <c r="B10" s="379"/>
      <c r="C10" s="379"/>
      <c r="D10" s="379"/>
      <c r="E10" s="21"/>
      <c r="F10" s="25">
        <v>93</v>
      </c>
      <c r="G10" s="25">
        <v>93</v>
      </c>
      <c r="H10" s="25">
        <v>94</v>
      </c>
      <c r="I10" s="25">
        <v>93</v>
      </c>
      <c r="J10" s="25">
        <v>94</v>
      </c>
      <c r="K10" s="25">
        <v>93</v>
      </c>
      <c r="L10" s="25">
        <v>94</v>
      </c>
      <c r="M10" s="25">
        <v>92</v>
      </c>
      <c r="N10" s="25">
        <v>92</v>
      </c>
      <c r="O10" s="25">
        <v>91</v>
      </c>
      <c r="P10" s="25">
        <v>93</v>
      </c>
      <c r="Q10" s="25">
        <v>77</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87</v>
      </c>
      <c r="G12" s="23">
        <v>89</v>
      </c>
      <c r="H12" s="23">
        <v>87</v>
      </c>
      <c r="I12" s="23">
        <v>88</v>
      </c>
      <c r="J12" s="23">
        <v>88</v>
      </c>
      <c r="K12" s="23">
        <v>88</v>
      </c>
      <c r="L12" s="23">
        <v>89</v>
      </c>
      <c r="M12" s="23">
        <v>90</v>
      </c>
      <c r="N12" s="23">
        <v>88</v>
      </c>
      <c r="O12" s="23">
        <v>84</v>
      </c>
      <c r="P12" s="23">
        <v>96</v>
      </c>
      <c r="Q12" s="23">
        <v>81</v>
      </c>
    </row>
    <row r="13" spans="1:18" s="22" customFormat="1" ht="16.5" customHeight="1">
      <c r="A13" s="378" t="s">
        <v>13</v>
      </c>
      <c r="B13" s="378"/>
      <c r="C13" s="378"/>
      <c r="D13" s="378"/>
      <c r="E13" s="21"/>
      <c r="F13" s="23">
        <v>93</v>
      </c>
      <c r="G13" s="23">
        <v>94</v>
      </c>
      <c r="H13" s="23">
        <v>94</v>
      </c>
      <c r="I13" s="23">
        <v>95</v>
      </c>
      <c r="J13" s="23">
        <v>95</v>
      </c>
      <c r="K13" s="23">
        <v>95</v>
      </c>
      <c r="L13" s="23">
        <v>94</v>
      </c>
      <c r="M13" s="23">
        <v>93</v>
      </c>
      <c r="N13" s="23">
        <v>93</v>
      </c>
      <c r="O13" s="23">
        <v>91</v>
      </c>
      <c r="P13" s="23">
        <v>88</v>
      </c>
      <c r="Q13" s="23">
        <v>46</v>
      </c>
    </row>
    <row r="14" spans="1:18" s="22" customFormat="1" ht="16.5" customHeight="1">
      <c r="A14" s="379" t="s">
        <v>12</v>
      </c>
      <c r="B14" s="379"/>
      <c r="C14" s="379"/>
      <c r="D14" s="379"/>
      <c r="E14" s="24"/>
      <c r="F14" s="25">
        <v>93</v>
      </c>
      <c r="G14" s="25">
        <v>94</v>
      </c>
      <c r="H14" s="25">
        <v>94</v>
      </c>
      <c r="I14" s="25">
        <v>95</v>
      </c>
      <c r="J14" s="25">
        <v>95</v>
      </c>
      <c r="K14" s="25">
        <v>95</v>
      </c>
      <c r="L14" s="25">
        <v>94</v>
      </c>
      <c r="M14" s="25">
        <v>93</v>
      </c>
      <c r="N14" s="25">
        <v>93</v>
      </c>
      <c r="O14" s="25">
        <v>91</v>
      </c>
      <c r="P14" s="25">
        <v>89</v>
      </c>
      <c r="Q14" s="25">
        <v>66</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73</v>
      </c>
      <c r="G16" s="23">
        <v>71</v>
      </c>
      <c r="H16" s="23">
        <v>77</v>
      </c>
      <c r="I16" s="23">
        <v>75</v>
      </c>
      <c r="J16" s="23">
        <v>76</v>
      </c>
      <c r="K16" s="23">
        <v>76</v>
      </c>
      <c r="L16" s="23">
        <v>81</v>
      </c>
      <c r="M16" s="23">
        <v>77</v>
      </c>
      <c r="N16" s="23">
        <v>79</v>
      </c>
      <c r="O16" s="23">
        <v>76</v>
      </c>
      <c r="P16" s="23" t="s">
        <v>31</v>
      </c>
      <c r="Q16" s="23" t="s">
        <v>31</v>
      </c>
    </row>
    <row r="17" spans="1:17" s="22" customFormat="1" ht="16.5" customHeight="1">
      <c r="A17" s="378" t="s">
        <v>13</v>
      </c>
      <c r="B17" s="378"/>
      <c r="C17" s="378"/>
      <c r="D17" s="378"/>
      <c r="E17" s="21"/>
      <c r="F17" s="23">
        <v>92</v>
      </c>
      <c r="G17" s="23">
        <v>92</v>
      </c>
      <c r="H17" s="23">
        <v>93</v>
      </c>
      <c r="I17" s="23">
        <v>93</v>
      </c>
      <c r="J17" s="23">
        <v>94</v>
      </c>
      <c r="K17" s="23">
        <v>92</v>
      </c>
      <c r="L17" s="23">
        <v>94</v>
      </c>
      <c r="M17" s="23">
        <v>94</v>
      </c>
      <c r="N17" s="23">
        <v>92</v>
      </c>
      <c r="O17" s="23">
        <v>93</v>
      </c>
      <c r="P17" s="23">
        <v>93</v>
      </c>
      <c r="Q17" s="23" t="s">
        <v>31</v>
      </c>
    </row>
    <row r="18" spans="1:17" s="22" customFormat="1" ht="16.5" customHeight="1">
      <c r="A18" s="379" t="s">
        <v>12</v>
      </c>
      <c r="B18" s="379"/>
      <c r="C18" s="379"/>
      <c r="D18" s="379"/>
      <c r="E18" s="21"/>
      <c r="F18" s="25">
        <v>91</v>
      </c>
      <c r="G18" s="25">
        <v>91</v>
      </c>
      <c r="H18" s="25">
        <v>92</v>
      </c>
      <c r="I18" s="25">
        <v>92</v>
      </c>
      <c r="J18" s="25">
        <v>93</v>
      </c>
      <c r="K18" s="25">
        <v>91</v>
      </c>
      <c r="L18" s="25">
        <v>93</v>
      </c>
      <c r="M18" s="25">
        <v>93</v>
      </c>
      <c r="N18" s="25">
        <v>92</v>
      </c>
      <c r="O18" s="25">
        <v>92</v>
      </c>
      <c r="P18" s="25">
        <v>92</v>
      </c>
      <c r="Q18" s="25" t="s">
        <v>31</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89</v>
      </c>
      <c r="G20" s="23">
        <v>95</v>
      </c>
      <c r="H20" s="23">
        <v>92</v>
      </c>
      <c r="I20" s="23">
        <v>89</v>
      </c>
      <c r="J20" s="23">
        <v>88</v>
      </c>
      <c r="K20" s="23">
        <v>90</v>
      </c>
      <c r="L20" s="23">
        <v>92</v>
      </c>
      <c r="M20" s="23">
        <v>82</v>
      </c>
      <c r="N20" s="23">
        <v>89</v>
      </c>
      <c r="O20" s="23">
        <v>85</v>
      </c>
      <c r="P20" s="23" t="s">
        <v>31</v>
      </c>
      <c r="Q20" s="23">
        <v>45</v>
      </c>
    </row>
    <row r="21" spans="1:17" s="22" customFormat="1" ht="16.5" customHeight="1">
      <c r="A21" s="378" t="s">
        <v>13</v>
      </c>
      <c r="B21" s="378"/>
      <c r="C21" s="378"/>
      <c r="D21" s="378"/>
      <c r="E21" s="21"/>
      <c r="F21" s="23">
        <v>94</v>
      </c>
      <c r="G21" s="23">
        <v>94</v>
      </c>
      <c r="H21" s="23">
        <v>95</v>
      </c>
      <c r="I21" s="23">
        <v>94</v>
      </c>
      <c r="J21" s="23">
        <v>95</v>
      </c>
      <c r="K21" s="23">
        <v>94</v>
      </c>
      <c r="L21" s="23">
        <v>94</v>
      </c>
      <c r="M21" s="23">
        <v>94</v>
      </c>
      <c r="N21" s="23">
        <v>92</v>
      </c>
      <c r="O21" s="23">
        <v>92</v>
      </c>
      <c r="P21" s="23">
        <v>93</v>
      </c>
      <c r="Q21" s="23">
        <v>88</v>
      </c>
    </row>
    <row r="22" spans="1:17" s="22" customFormat="1" ht="16.5" customHeight="1">
      <c r="A22" s="379" t="s">
        <v>12</v>
      </c>
      <c r="B22" s="379"/>
      <c r="C22" s="379"/>
      <c r="D22" s="379"/>
      <c r="E22" s="21"/>
      <c r="F22" s="25">
        <v>94</v>
      </c>
      <c r="G22" s="25">
        <v>94</v>
      </c>
      <c r="H22" s="25">
        <v>95</v>
      </c>
      <c r="I22" s="25">
        <v>94</v>
      </c>
      <c r="J22" s="25">
        <v>95</v>
      </c>
      <c r="K22" s="25">
        <v>94</v>
      </c>
      <c r="L22" s="25">
        <v>94</v>
      </c>
      <c r="M22" s="25">
        <v>94</v>
      </c>
      <c r="N22" s="25">
        <v>92</v>
      </c>
      <c r="O22" s="25">
        <v>92</v>
      </c>
      <c r="P22" s="25">
        <v>93</v>
      </c>
      <c r="Q22" s="25">
        <v>88</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91</v>
      </c>
      <c r="G24" s="23">
        <v>94</v>
      </c>
      <c r="H24" s="23">
        <v>94</v>
      </c>
      <c r="I24" s="23">
        <v>92</v>
      </c>
      <c r="J24" s="23">
        <v>93</v>
      </c>
      <c r="K24" s="23">
        <v>93</v>
      </c>
      <c r="L24" s="23">
        <v>96</v>
      </c>
      <c r="M24" s="23">
        <v>92</v>
      </c>
      <c r="N24" s="23">
        <v>94</v>
      </c>
      <c r="O24" s="23">
        <v>87</v>
      </c>
      <c r="P24" s="23">
        <v>93</v>
      </c>
      <c r="Q24" s="23">
        <v>90</v>
      </c>
    </row>
    <row r="25" spans="1:17" s="22" customFormat="1" ht="16.5" customHeight="1">
      <c r="A25" s="378" t="s">
        <v>13</v>
      </c>
      <c r="B25" s="378"/>
      <c r="C25" s="378"/>
      <c r="D25" s="378"/>
      <c r="E25" s="21"/>
      <c r="F25" s="23">
        <v>93</v>
      </c>
      <c r="G25" s="23">
        <v>93</v>
      </c>
      <c r="H25" s="23">
        <v>94</v>
      </c>
      <c r="I25" s="23">
        <v>94</v>
      </c>
      <c r="J25" s="23">
        <v>93</v>
      </c>
      <c r="K25" s="23">
        <v>94</v>
      </c>
      <c r="L25" s="23">
        <v>94</v>
      </c>
      <c r="M25" s="23">
        <v>93</v>
      </c>
      <c r="N25" s="23">
        <v>92</v>
      </c>
      <c r="O25" s="23">
        <v>91</v>
      </c>
      <c r="P25" s="23">
        <v>85</v>
      </c>
      <c r="Q25" s="23">
        <v>90</v>
      </c>
    </row>
    <row r="26" spans="1:17" s="22" customFormat="1" ht="16.5" customHeight="1">
      <c r="A26" s="379" t="s">
        <v>12</v>
      </c>
      <c r="B26" s="379"/>
      <c r="C26" s="379"/>
      <c r="D26" s="379"/>
      <c r="E26" s="21"/>
      <c r="F26" s="25">
        <v>93</v>
      </c>
      <c r="G26" s="25">
        <v>93</v>
      </c>
      <c r="H26" s="25">
        <v>94</v>
      </c>
      <c r="I26" s="25">
        <v>94</v>
      </c>
      <c r="J26" s="25">
        <v>93</v>
      </c>
      <c r="K26" s="25">
        <v>94</v>
      </c>
      <c r="L26" s="25">
        <v>94</v>
      </c>
      <c r="M26" s="25">
        <v>93</v>
      </c>
      <c r="N26" s="25">
        <v>92</v>
      </c>
      <c r="O26" s="25">
        <v>91</v>
      </c>
      <c r="P26" s="25">
        <v>85</v>
      </c>
      <c r="Q26" s="25">
        <v>90</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92</v>
      </c>
      <c r="G28" s="23">
        <v>92</v>
      </c>
      <c r="H28" s="23">
        <v>87</v>
      </c>
      <c r="I28" s="23">
        <v>88</v>
      </c>
      <c r="J28" s="23">
        <v>91</v>
      </c>
      <c r="K28" s="23">
        <v>87</v>
      </c>
      <c r="L28" s="23">
        <v>92</v>
      </c>
      <c r="M28" s="23">
        <v>86</v>
      </c>
      <c r="N28" s="23">
        <v>87</v>
      </c>
      <c r="O28" s="23">
        <v>88</v>
      </c>
      <c r="P28" s="23" t="s">
        <v>31</v>
      </c>
      <c r="Q28" s="23" t="s">
        <v>31</v>
      </c>
    </row>
    <row r="29" spans="1:17" s="22" customFormat="1" ht="16.5" customHeight="1">
      <c r="A29" s="378" t="s">
        <v>13</v>
      </c>
      <c r="B29" s="378"/>
      <c r="C29" s="378"/>
      <c r="D29" s="378"/>
      <c r="E29" s="21"/>
      <c r="F29" s="23">
        <v>94</v>
      </c>
      <c r="G29" s="23">
        <v>93</v>
      </c>
      <c r="H29" s="23">
        <v>94</v>
      </c>
      <c r="I29" s="23">
        <v>93</v>
      </c>
      <c r="J29" s="23">
        <v>93</v>
      </c>
      <c r="K29" s="23">
        <v>92</v>
      </c>
      <c r="L29" s="23">
        <v>93</v>
      </c>
      <c r="M29" s="23">
        <v>92</v>
      </c>
      <c r="N29" s="23">
        <v>90</v>
      </c>
      <c r="O29" s="23">
        <v>89</v>
      </c>
      <c r="P29" s="23">
        <v>94</v>
      </c>
      <c r="Q29" s="23" t="s">
        <v>31</v>
      </c>
    </row>
    <row r="30" spans="1:17" s="22" customFormat="1" ht="16.5" customHeight="1">
      <c r="A30" s="379" t="s">
        <v>12</v>
      </c>
      <c r="B30" s="379"/>
      <c r="C30" s="379"/>
      <c r="D30" s="379"/>
      <c r="E30" s="24"/>
      <c r="F30" s="25">
        <v>94</v>
      </c>
      <c r="G30" s="25">
        <v>93</v>
      </c>
      <c r="H30" s="25">
        <v>94</v>
      </c>
      <c r="I30" s="25">
        <v>93</v>
      </c>
      <c r="J30" s="25">
        <v>93</v>
      </c>
      <c r="K30" s="25">
        <v>92</v>
      </c>
      <c r="L30" s="25">
        <v>93</v>
      </c>
      <c r="M30" s="25">
        <v>91</v>
      </c>
      <c r="N30" s="25">
        <v>90</v>
      </c>
      <c r="O30" s="25">
        <v>89</v>
      </c>
      <c r="P30" s="25">
        <v>94</v>
      </c>
      <c r="Q30" s="25" t="s">
        <v>31</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67</v>
      </c>
      <c r="G32" s="23">
        <v>72</v>
      </c>
      <c r="H32" s="23">
        <v>72</v>
      </c>
      <c r="I32" s="23">
        <v>75</v>
      </c>
      <c r="J32" s="23">
        <v>77</v>
      </c>
      <c r="K32" s="23">
        <v>71</v>
      </c>
      <c r="L32" s="23">
        <v>72</v>
      </c>
      <c r="M32" s="23">
        <v>69</v>
      </c>
      <c r="N32" s="23">
        <v>71</v>
      </c>
      <c r="O32" s="23">
        <v>69</v>
      </c>
      <c r="P32" s="23" t="s">
        <v>31</v>
      </c>
      <c r="Q32" s="23" t="s">
        <v>31</v>
      </c>
    </row>
    <row r="33" spans="1:17" s="22" customFormat="1" ht="16.5" customHeight="1">
      <c r="A33" s="378" t="s">
        <v>13</v>
      </c>
      <c r="B33" s="378"/>
      <c r="C33" s="378"/>
      <c r="D33" s="378"/>
      <c r="E33" s="21"/>
      <c r="F33" s="23">
        <v>91</v>
      </c>
      <c r="G33" s="23">
        <v>91</v>
      </c>
      <c r="H33" s="23">
        <v>90</v>
      </c>
      <c r="I33" s="23">
        <v>91</v>
      </c>
      <c r="J33" s="23">
        <v>90</v>
      </c>
      <c r="K33" s="23">
        <v>90</v>
      </c>
      <c r="L33" s="23">
        <v>90</v>
      </c>
      <c r="M33" s="23">
        <v>89</v>
      </c>
      <c r="N33" s="23">
        <v>89</v>
      </c>
      <c r="O33" s="23">
        <v>88</v>
      </c>
      <c r="P33" s="23" t="s">
        <v>31</v>
      </c>
      <c r="Q33" s="23" t="s">
        <v>31</v>
      </c>
    </row>
    <row r="34" spans="1:17" s="22" customFormat="1" ht="16.5" customHeight="1">
      <c r="A34" s="374" t="s">
        <v>12</v>
      </c>
      <c r="B34" s="374"/>
      <c r="C34" s="374"/>
      <c r="D34" s="374"/>
      <c r="E34" s="26"/>
      <c r="F34" s="25">
        <v>82</v>
      </c>
      <c r="G34" s="25">
        <v>84</v>
      </c>
      <c r="H34" s="25">
        <v>84</v>
      </c>
      <c r="I34" s="25">
        <v>86</v>
      </c>
      <c r="J34" s="25">
        <v>86</v>
      </c>
      <c r="K34" s="25">
        <v>85</v>
      </c>
      <c r="L34" s="25">
        <v>85</v>
      </c>
      <c r="M34" s="25">
        <v>82</v>
      </c>
      <c r="N34" s="25">
        <v>84</v>
      </c>
      <c r="O34" s="25">
        <v>83</v>
      </c>
      <c r="P34" s="25" t="s">
        <v>31</v>
      </c>
      <c r="Q34" s="25" t="s">
        <v>31</v>
      </c>
    </row>
    <row r="35" spans="1:17" s="22" customFormat="1" ht="3.75" customHeight="1">
      <c r="A35" s="27"/>
      <c r="B35" s="27"/>
      <c r="C35" s="27"/>
      <c r="D35" s="27"/>
      <c r="E35" s="27"/>
      <c r="F35" s="36"/>
      <c r="G35" s="36"/>
      <c r="H35" s="36"/>
      <c r="I35" s="36"/>
      <c r="J35" s="36"/>
      <c r="K35" s="36"/>
      <c r="L35" s="36"/>
      <c r="M35" s="36"/>
      <c r="N35" s="36"/>
      <c r="O35" s="36"/>
      <c r="P35" s="36"/>
      <c r="Q35" s="36"/>
    </row>
    <row r="36" spans="1:17" s="29" customFormat="1" ht="16.5" customHeight="1">
      <c r="A36" s="28" t="s">
        <v>8</v>
      </c>
      <c r="B36" s="383" t="s">
        <v>27</v>
      </c>
      <c r="C36" s="383"/>
      <c r="D36" s="383"/>
      <c r="E36" s="383"/>
      <c r="F36" s="383"/>
      <c r="G36" s="383"/>
      <c r="H36" s="383"/>
      <c r="I36" s="383"/>
      <c r="J36" s="383"/>
      <c r="K36" s="383"/>
      <c r="L36" s="383"/>
      <c r="M36" s="383"/>
      <c r="N36" s="383"/>
      <c r="O36" s="383"/>
      <c r="P36" s="383"/>
      <c r="Q36" s="383"/>
    </row>
    <row r="37" spans="1:17" s="32" customFormat="1" ht="16.5" customHeight="1">
      <c r="A37" s="30"/>
      <c r="B37" s="377" t="s">
        <v>53</v>
      </c>
      <c r="C37" s="377"/>
      <c r="D37" s="377"/>
      <c r="E37" s="377"/>
      <c r="F37" s="377"/>
      <c r="G37" s="377"/>
      <c r="H37" s="377"/>
      <c r="I37" s="377"/>
      <c r="J37" s="377"/>
      <c r="K37" s="377"/>
      <c r="L37" s="377"/>
      <c r="M37" s="377"/>
      <c r="N37" s="377"/>
      <c r="O37" s="377"/>
      <c r="P37" s="377"/>
      <c r="Q37" s="377"/>
    </row>
    <row r="38" spans="1:17" s="32" customFormat="1" ht="16.5" customHeight="1">
      <c r="A38" s="32" t="s">
        <v>28</v>
      </c>
      <c r="D38" s="373" t="s">
        <v>54</v>
      </c>
      <c r="E38" s="373"/>
      <c r="F38" s="373"/>
      <c r="G38" s="373"/>
      <c r="H38" s="373"/>
      <c r="I38" s="373"/>
      <c r="J38" s="373"/>
      <c r="K38" s="373"/>
      <c r="L38" s="373"/>
      <c r="M38" s="373"/>
      <c r="N38" s="373"/>
      <c r="O38" s="373"/>
      <c r="P38" s="373"/>
      <c r="Q38" s="373"/>
    </row>
    <row r="39" spans="1:17" s="31" customFormat="1">
      <c r="A39" s="30"/>
      <c r="B39" s="384"/>
      <c r="C39" s="384"/>
      <c r="D39" s="384"/>
      <c r="E39" s="384"/>
      <c r="F39" s="384"/>
      <c r="G39" s="384"/>
      <c r="H39" s="384"/>
      <c r="I39" s="384"/>
      <c r="J39" s="384"/>
      <c r="K39" s="384"/>
      <c r="L39" s="384"/>
      <c r="M39" s="384"/>
      <c r="N39" s="384"/>
      <c r="O39" s="384"/>
      <c r="P39" s="384"/>
      <c r="Q39" s="384"/>
    </row>
    <row r="40" spans="1:17" s="31" customFormat="1">
      <c r="A40" s="30"/>
      <c r="B40" s="377"/>
      <c r="C40" s="377"/>
      <c r="D40" s="377"/>
      <c r="E40" s="377"/>
      <c r="F40" s="377"/>
      <c r="G40" s="377"/>
      <c r="H40" s="377"/>
      <c r="I40" s="377"/>
      <c r="J40" s="377"/>
      <c r="K40" s="377"/>
      <c r="L40" s="377"/>
      <c r="M40" s="377"/>
      <c r="N40" s="377"/>
      <c r="O40" s="377"/>
      <c r="P40" s="377"/>
      <c r="Q40" s="377"/>
    </row>
    <row r="41" spans="1:17" s="31" customFormat="1">
      <c r="D41" s="373"/>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mergeCells count="31">
    <mergeCell ref="B37:Q37"/>
    <mergeCell ref="B39:Q39"/>
    <mergeCell ref="B40:Q40"/>
    <mergeCell ref="D41:Q41"/>
    <mergeCell ref="D38:Q38"/>
    <mergeCell ref="A22:D22"/>
    <mergeCell ref="A24:D24"/>
    <mergeCell ref="A25:D25"/>
    <mergeCell ref="A26:D26"/>
    <mergeCell ref="A28:D28"/>
    <mergeCell ref="B36:Q36"/>
    <mergeCell ref="A34:D34"/>
    <mergeCell ref="A29:D29"/>
    <mergeCell ref="A30:D30"/>
    <mergeCell ref="A32:D32"/>
    <mergeCell ref="A33:D33"/>
    <mergeCell ref="A21:D21"/>
    <mergeCell ref="E1:Q1"/>
    <mergeCell ref="A13:D13"/>
    <mergeCell ref="A14:D14"/>
    <mergeCell ref="A16:D16"/>
    <mergeCell ref="A17:D17"/>
    <mergeCell ref="A4:D4"/>
    <mergeCell ref="A5:D5"/>
    <mergeCell ref="A6:D6"/>
    <mergeCell ref="A8:D8"/>
    <mergeCell ref="A9:D9"/>
    <mergeCell ref="A10:D10"/>
    <mergeCell ref="A12:D12"/>
    <mergeCell ref="A18:D18"/>
    <mergeCell ref="A20:D20"/>
  </mergeCells>
  <phoneticPr fontId="2" type="noConversion"/>
  <conditionalFormatting sqref="F7:Q7">
    <cfRule type="cellIs" dxfId="37" priority="8" operator="greaterThan">
      <formula>0</formula>
    </cfRule>
  </conditionalFormatting>
  <conditionalFormatting sqref="F11:Q11">
    <cfRule type="cellIs" dxfId="36" priority="7" operator="greaterThan">
      <formula>0</formula>
    </cfRule>
  </conditionalFormatting>
  <conditionalFormatting sqref="F15:Q15">
    <cfRule type="cellIs" dxfId="35" priority="6" operator="greaterThan">
      <formula>0</formula>
    </cfRule>
  </conditionalFormatting>
  <conditionalFormatting sqref="F19:Q19">
    <cfRule type="cellIs" dxfId="34" priority="5" operator="greaterThan">
      <formula>0</formula>
    </cfRule>
  </conditionalFormatting>
  <conditionalFormatting sqref="F23:Q23">
    <cfRule type="cellIs" dxfId="33" priority="4" operator="greaterThan">
      <formula>0</formula>
    </cfRule>
  </conditionalFormatting>
  <conditionalFormatting sqref="F27:Q27">
    <cfRule type="cellIs" dxfId="32" priority="3" operator="greaterThan">
      <formula>0</formula>
    </cfRule>
  </conditionalFormatting>
  <conditionalFormatting sqref="F31:Q31">
    <cfRule type="cellIs" dxfId="31" priority="2" operator="greaterThan">
      <formula>0</formula>
    </cfRule>
  </conditionalFormatting>
  <conditionalFormatting sqref="F35:Q35">
    <cfRule type="cellIs" dxfId="30" priority="1" operator="greaterThan">
      <formula>0</formula>
    </cfRule>
  </conditionalFormatting>
  <pageMargins left="0.75" right="0.75" top="1" bottom="1.0629921259842501" header="0.5" footer="0.5"/>
  <pageSetup paperSize="9" orientation="landscape" useFirstPageNumber="1" r:id="rId1"/>
  <headerFooter alignWithMargins="0">
    <oddHeader>&amp;CTABLE 7A.1.18</oddHeader>
    <oddFooter>&amp;L&amp;8&amp;G 
OVERCOMING
INDIGENOUS
DISADVANTAGE 2014&amp;C &amp;R&amp;8&amp;G 
ATTACHMENT
TABLES
PAGE &amp;"Arial,Bold"&amp;P&amp;"Arial,Regular" of TABLE 7A.1.18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43"/>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8" customHeight="1">
      <c r="A1" s="7" t="s">
        <v>93</v>
      </c>
      <c r="E1" s="380" t="s">
        <v>36</v>
      </c>
      <c r="F1" s="380"/>
      <c r="G1" s="380"/>
      <c r="H1" s="380"/>
      <c r="I1" s="380"/>
      <c r="J1" s="380"/>
      <c r="K1" s="380"/>
      <c r="L1" s="380"/>
      <c r="M1" s="380"/>
      <c r="N1" s="380"/>
      <c r="O1" s="380"/>
      <c r="P1" s="380"/>
      <c r="Q1" s="380"/>
    </row>
    <row r="2" spans="1:18" s="20" customFormat="1" ht="34.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88</v>
      </c>
      <c r="G4" s="23">
        <v>89</v>
      </c>
      <c r="H4" s="23">
        <v>89</v>
      </c>
      <c r="I4" s="23">
        <v>89</v>
      </c>
      <c r="J4" s="23">
        <v>89</v>
      </c>
      <c r="K4" s="23">
        <v>89</v>
      </c>
      <c r="L4" s="23">
        <v>84</v>
      </c>
      <c r="M4" s="23">
        <v>81</v>
      </c>
      <c r="N4" s="23">
        <v>78</v>
      </c>
      <c r="O4" s="23">
        <v>81</v>
      </c>
      <c r="P4" s="23">
        <v>85</v>
      </c>
      <c r="Q4" s="23">
        <v>76</v>
      </c>
    </row>
    <row r="5" spans="1:18" s="22" customFormat="1" ht="16.5" customHeight="1">
      <c r="A5" s="378" t="s">
        <v>13</v>
      </c>
      <c r="B5" s="378"/>
      <c r="C5" s="378"/>
      <c r="D5" s="378"/>
      <c r="E5" s="21"/>
      <c r="F5" s="23">
        <v>94</v>
      </c>
      <c r="G5" s="23">
        <v>94</v>
      </c>
      <c r="H5" s="23">
        <v>95</v>
      </c>
      <c r="I5" s="23">
        <v>95</v>
      </c>
      <c r="J5" s="23">
        <v>94</v>
      </c>
      <c r="K5" s="23">
        <v>94</v>
      </c>
      <c r="L5" s="23">
        <v>93</v>
      </c>
      <c r="M5" s="23">
        <v>91</v>
      </c>
      <c r="N5" s="23">
        <v>90</v>
      </c>
      <c r="O5" s="23">
        <v>89</v>
      </c>
      <c r="P5" s="23">
        <v>92</v>
      </c>
      <c r="Q5" s="23">
        <v>86</v>
      </c>
    </row>
    <row r="6" spans="1:18" s="22" customFormat="1" ht="16.5" customHeight="1">
      <c r="A6" s="379" t="s">
        <v>12</v>
      </c>
      <c r="B6" s="379"/>
      <c r="C6" s="379"/>
      <c r="D6" s="379"/>
      <c r="E6" s="24"/>
      <c r="F6" s="25">
        <v>94</v>
      </c>
      <c r="G6" s="25">
        <v>94</v>
      </c>
      <c r="H6" s="25">
        <v>94</v>
      </c>
      <c r="I6" s="25">
        <v>94</v>
      </c>
      <c r="J6" s="25">
        <v>94</v>
      </c>
      <c r="K6" s="25">
        <v>94</v>
      </c>
      <c r="L6" s="25">
        <v>92</v>
      </c>
      <c r="M6" s="25">
        <v>90</v>
      </c>
      <c r="N6" s="25">
        <v>89</v>
      </c>
      <c r="O6" s="25">
        <v>89</v>
      </c>
      <c r="P6" s="25">
        <v>91</v>
      </c>
      <c r="Q6" s="25">
        <v>84</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89</v>
      </c>
      <c r="G8" s="23">
        <v>89</v>
      </c>
      <c r="H8" s="23">
        <v>90</v>
      </c>
      <c r="I8" s="23">
        <v>90</v>
      </c>
      <c r="J8" s="23">
        <v>90</v>
      </c>
      <c r="K8" s="23">
        <v>89</v>
      </c>
      <c r="L8" s="23">
        <v>87</v>
      </c>
      <c r="M8" s="23">
        <v>85</v>
      </c>
      <c r="N8" s="23">
        <v>81</v>
      </c>
      <c r="O8" s="23">
        <v>83</v>
      </c>
      <c r="P8" s="23">
        <v>84</v>
      </c>
      <c r="Q8" s="23">
        <v>84</v>
      </c>
    </row>
    <row r="9" spans="1:18" s="22" customFormat="1" ht="16.5" customHeight="1">
      <c r="A9" s="378" t="s">
        <v>13</v>
      </c>
      <c r="B9" s="378"/>
      <c r="C9" s="378"/>
      <c r="D9" s="378"/>
      <c r="E9" s="21"/>
      <c r="F9" s="23">
        <v>94</v>
      </c>
      <c r="G9" s="23">
        <v>95</v>
      </c>
      <c r="H9" s="23">
        <v>95</v>
      </c>
      <c r="I9" s="23">
        <v>95</v>
      </c>
      <c r="J9" s="23">
        <v>95</v>
      </c>
      <c r="K9" s="23">
        <v>95</v>
      </c>
      <c r="L9" s="23">
        <v>94</v>
      </c>
      <c r="M9" s="23">
        <v>92</v>
      </c>
      <c r="N9" s="23">
        <v>91</v>
      </c>
      <c r="O9" s="23">
        <v>91</v>
      </c>
      <c r="P9" s="23">
        <v>90</v>
      </c>
      <c r="Q9" s="23">
        <v>90</v>
      </c>
    </row>
    <row r="10" spans="1:18" s="22" customFormat="1" ht="16.5" customHeight="1">
      <c r="A10" s="379" t="s">
        <v>12</v>
      </c>
      <c r="B10" s="379"/>
      <c r="C10" s="379"/>
      <c r="D10" s="379"/>
      <c r="E10" s="21"/>
      <c r="F10" s="25">
        <v>94</v>
      </c>
      <c r="G10" s="25">
        <v>95</v>
      </c>
      <c r="H10" s="25">
        <v>95</v>
      </c>
      <c r="I10" s="25">
        <v>95</v>
      </c>
      <c r="J10" s="25">
        <v>95</v>
      </c>
      <c r="K10" s="25">
        <v>94</v>
      </c>
      <c r="L10" s="25">
        <v>94</v>
      </c>
      <c r="M10" s="25">
        <v>92</v>
      </c>
      <c r="N10" s="25">
        <v>91</v>
      </c>
      <c r="O10" s="25">
        <v>91</v>
      </c>
      <c r="P10" s="25">
        <v>90</v>
      </c>
      <c r="Q10" s="25">
        <v>90</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87</v>
      </c>
      <c r="G12" s="23">
        <v>87</v>
      </c>
      <c r="H12" s="23">
        <v>87</v>
      </c>
      <c r="I12" s="23">
        <v>88</v>
      </c>
      <c r="J12" s="23">
        <v>88</v>
      </c>
      <c r="K12" s="23">
        <v>88</v>
      </c>
      <c r="L12" s="23">
        <v>87</v>
      </c>
      <c r="M12" s="23">
        <v>84</v>
      </c>
      <c r="N12" s="23">
        <v>80</v>
      </c>
      <c r="O12" s="23">
        <v>78</v>
      </c>
      <c r="P12" s="23">
        <v>84</v>
      </c>
      <c r="Q12" s="23">
        <v>94</v>
      </c>
    </row>
    <row r="13" spans="1:18" s="22" customFormat="1" ht="16.5" customHeight="1">
      <c r="A13" s="378" t="s">
        <v>13</v>
      </c>
      <c r="B13" s="378"/>
      <c r="C13" s="378"/>
      <c r="D13" s="378"/>
      <c r="E13" s="21"/>
      <c r="F13" s="23">
        <v>94</v>
      </c>
      <c r="G13" s="23">
        <v>94</v>
      </c>
      <c r="H13" s="23">
        <v>94</v>
      </c>
      <c r="I13" s="23">
        <v>94</v>
      </c>
      <c r="J13" s="23">
        <v>94</v>
      </c>
      <c r="K13" s="23">
        <v>94</v>
      </c>
      <c r="L13" s="23">
        <v>94</v>
      </c>
      <c r="M13" s="23">
        <v>92</v>
      </c>
      <c r="N13" s="23">
        <v>89</v>
      </c>
      <c r="O13" s="23">
        <v>88</v>
      </c>
      <c r="P13" s="23">
        <v>90</v>
      </c>
      <c r="Q13" s="23">
        <v>88</v>
      </c>
    </row>
    <row r="14" spans="1:18" s="22" customFormat="1" ht="16.5" customHeight="1">
      <c r="A14" s="379" t="s">
        <v>12</v>
      </c>
      <c r="B14" s="379"/>
      <c r="C14" s="379"/>
      <c r="D14" s="379"/>
      <c r="E14" s="24"/>
      <c r="F14" s="25">
        <v>94</v>
      </c>
      <c r="G14" s="25">
        <v>94</v>
      </c>
      <c r="H14" s="25">
        <v>94</v>
      </c>
      <c r="I14" s="25">
        <v>94</v>
      </c>
      <c r="J14" s="25">
        <v>94</v>
      </c>
      <c r="K14" s="25">
        <v>93</v>
      </c>
      <c r="L14" s="25">
        <v>93</v>
      </c>
      <c r="M14" s="25">
        <v>91</v>
      </c>
      <c r="N14" s="25">
        <v>88</v>
      </c>
      <c r="O14" s="25">
        <v>87</v>
      </c>
      <c r="P14" s="25">
        <v>89</v>
      </c>
      <c r="Q14" s="25">
        <v>90</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78</v>
      </c>
      <c r="G16" s="23">
        <v>80</v>
      </c>
      <c r="H16" s="23">
        <v>82</v>
      </c>
      <c r="I16" s="23">
        <v>82</v>
      </c>
      <c r="J16" s="23">
        <v>82</v>
      </c>
      <c r="K16" s="23">
        <v>83</v>
      </c>
      <c r="L16" s="23">
        <v>82</v>
      </c>
      <c r="M16" s="23">
        <v>75</v>
      </c>
      <c r="N16" s="23">
        <v>68</v>
      </c>
      <c r="O16" s="23">
        <v>64</v>
      </c>
      <c r="P16" s="23" t="s">
        <v>26</v>
      </c>
      <c r="Q16" s="23" t="s">
        <v>26</v>
      </c>
    </row>
    <row r="17" spans="1:17" s="22" customFormat="1" ht="16.5" customHeight="1">
      <c r="A17" s="378" t="s">
        <v>13</v>
      </c>
      <c r="B17" s="378"/>
      <c r="C17" s="378"/>
      <c r="D17" s="378"/>
      <c r="E17" s="21"/>
      <c r="F17" s="23">
        <v>93</v>
      </c>
      <c r="G17" s="23">
        <v>94</v>
      </c>
      <c r="H17" s="23">
        <v>94</v>
      </c>
      <c r="I17" s="23">
        <v>94</v>
      </c>
      <c r="J17" s="23">
        <v>94</v>
      </c>
      <c r="K17" s="23">
        <v>94</v>
      </c>
      <c r="L17" s="23">
        <v>94</v>
      </c>
      <c r="M17" s="23">
        <v>92</v>
      </c>
      <c r="N17" s="23">
        <v>90</v>
      </c>
      <c r="O17" s="23">
        <v>88</v>
      </c>
      <c r="P17" s="23" t="s">
        <v>26</v>
      </c>
      <c r="Q17" s="23">
        <v>96</v>
      </c>
    </row>
    <row r="18" spans="1:17" s="22" customFormat="1" ht="16.5" customHeight="1">
      <c r="A18" s="379" t="s">
        <v>12</v>
      </c>
      <c r="B18" s="379"/>
      <c r="C18" s="379"/>
      <c r="D18" s="379"/>
      <c r="E18" s="21"/>
      <c r="F18" s="25">
        <v>92</v>
      </c>
      <c r="G18" s="25">
        <v>93</v>
      </c>
      <c r="H18" s="25">
        <v>93</v>
      </c>
      <c r="I18" s="25">
        <v>93</v>
      </c>
      <c r="J18" s="25">
        <v>93</v>
      </c>
      <c r="K18" s="25">
        <v>93</v>
      </c>
      <c r="L18" s="25">
        <v>93</v>
      </c>
      <c r="M18" s="25">
        <v>91</v>
      </c>
      <c r="N18" s="25">
        <v>88</v>
      </c>
      <c r="O18" s="25">
        <v>86</v>
      </c>
      <c r="P18" s="25" t="s">
        <v>26</v>
      </c>
      <c r="Q18" s="25">
        <v>96</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83</v>
      </c>
      <c r="G20" s="23">
        <v>85</v>
      </c>
      <c r="H20" s="23">
        <v>86</v>
      </c>
      <c r="I20" s="23">
        <v>85</v>
      </c>
      <c r="J20" s="23">
        <v>86</v>
      </c>
      <c r="K20" s="23">
        <v>84</v>
      </c>
      <c r="L20" s="23">
        <v>84</v>
      </c>
      <c r="M20" s="23">
        <v>78</v>
      </c>
      <c r="N20" s="23">
        <v>74</v>
      </c>
      <c r="O20" s="23">
        <v>75</v>
      </c>
      <c r="P20" s="23">
        <v>81</v>
      </c>
      <c r="Q20" s="23">
        <v>74</v>
      </c>
    </row>
    <row r="21" spans="1:17" s="22" customFormat="1" ht="16.5" customHeight="1">
      <c r="A21" s="378" t="s">
        <v>13</v>
      </c>
      <c r="B21" s="378"/>
      <c r="C21" s="378"/>
      <c r="D21" s="378"/>
      <c r="E21" s="21"/>
      <c r="F21" s="23">
        <v>93</v>
      </c>
      <c r="G21" s="23">
        <v>94</v>
      </c>
      <c r="H21" s="23">
        <v>94</v>
      </c>
      <c r="I21" s="23">
        <v>94</v>
      </c>
      <c r="J21" s="23">
        <v>93</v>
      </c>
      <c r="K21" s="23">
        <v>93</v>
      </c>
      <c r="L21" s="23">
        <v>93</v>
      </c>
      <c r="M21" s="23">
        <v>91</v>
      </c>
      <c r="N21" s="23">
        <v>89</v>
      </c>
      <c r="O21" s="23">
        <v>87</v>
      </c>
      <c r="P21" s="23">
        <v>93</v>
      </c>
      <c r="Q21" s="23">
        <v>91</v>
      </c>
    </row>
    <row r="22" spans="1:17" s="22" customFormat="1" ht="16.5" customHeight="1">
      <c r="A22" s="379" t="s">
        <v>12</v>
      </c>
      <c r="B22" s="379"/>
      <c r="C22" s="379"/>
      <c r="D22" s="379"/>
      <c r="E22" s="21"/>
      <c r="F22" s="25">
        <v>93</v>
      </c>
      <c r="G22" s="25">
        <v>93</v>
      </c>
      <c r="H22" s="25">
        <v>93</v>
      </c>
      <c r="I22" s="25">
        <v>93</v>
      </c>
      <c r="J22" s="25">
        <v>93</v>
      </c>
      <c r="K22" s="25">
        <v>93</v>
      </c>
      <c r="L22" s="25">
        <v>92</v>
      </c>
      <c r="M22" s="25">
        <v>90</v>
      </c>
      <c r="N22" s="25">
        <v>88</v>
      </c>
      <c r="O22" s="25">
        <v>87</v>
      </c>
      <c r="P22" s="25">
        <v>93</v>
      </c>
      <c r="Q22" s="25">
        <v>90</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94</v>
      </c>
      <c r="G24" s="23">
        <v>94</v>
      </c>
      <c r="H24" s="23">
        <v>94</v>
      </c>
      <c r="I24" s="23">
        <v>94</v>
      </c>
      <c r="J24" s="23">
        <v>93</v>
      </c>
      <c r="K24" s="23">
        <v>93</v>
      </c>
      <c r="L24" s="23">
        <v>91</v>
      </c>
      <c r="M24" s="23">
        <v>88</v>
      </c>
      <c r="N24" s="23">
        <v>85</v>
      </c>
      <c r="O24" s="23">
        <v>83</v>
      </c>
      <c r="P24" s="23" t="s">
        <v>26</v>
      </c>
      <c r="Q24" s="23" t="s">
        <v>26</v>
      </c>
    </row>
    <row r="25" spans="1:17" s="22" customFormat="1" ht="16.5" customHeight="1">
      <c r="A25" s="378" t="s">
        <v>13</v>
      </c>
      <c r="B25" s="378"/>
      <c r="C25" s="378"/>
      <c r="D25" s="378"/>
      <c r="E25" s="21"/>
      <c r="F25" s="23">
        <v>95</v>
      </c>
      <c r="G25" s="23">
        <v>95</v>
      </c>
      <c r="H25" s="23">
        <v>96</v>
      </c>
      <c r="I25" s="23">
        <v>96</v>
      </c>
      <c r="J25" s="23">
        <v>95</v>
      </c>
      <c r="K25" s="23">
        <v>95</v>
      </c>
      <c r="L25" s="23">
        <v>94</v>
      </c>
      <c r="M25" s="23">
        <v>92</v>
      </c>
      <c r="N25" s="23">
        <v>90</v>
      </c>
      <c r="O25" s="23">
        <v>88</v>
      </c>
      <c r="P25" s="23" t="s">
        <v>26</v>
      </c>
      <c r="Q25" s="23" t="s">
        <v>26</v>
      </c>
    </row>
    <row r="26" spans="1:17" s="22" customFormat="1" ht="16.5" customHeight="1">
      <c r="A26" s="379" t="s">
        <v>12</v>
      </c>
      <c r="B26" s="379"/>
      <c r="C26" s="379"/>
      <c r="D26" s="379"/>
      <c r="E26" s="21"/>
      <c r="F26" s="25">
        <v>95</v>
      </c>
      <c r="G26" s="25">
        <v>95</v>
      </c>
      <c r="H26" s="25">
        <v>95</v>
      </c>
      <c r="I26" s="25">
        <v>95</v>
      </c>
      <c r="J26" s="25">
        <v>95</v>
      </c>
      <c r="K26" s="25">
        <v>95</v>
      </c>
      <c r="L26" s="25">
        <v>94</v>
      </c>
      <c r="M26" s="25">
        <v>91</v>
      </c>
      <c r="N26" s="25">
        <v>89</v>
      </c>
      <c r="O26" s="25">
        <v>88</v>
      </c>
      <c r="P26" s="25" t="s">
        <v>26</v>
      </c>
      <c r="Q26" s="25" t="s">
        <v>26</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90</v>
      </c>
      <c r="G28" s="23">
        <v>88</v>
      </c>
      <c r="H28" s="23">
        <v>88</v>
      </c>
      <c r="I28" s="23">
        <v>89</v>
      </c>
      <c r="J28" s="23">
        <v>88</v>
      </c>
      <c r="K28" s="23">
        <v>87</v>
      </c>
      <c r="L28" s="23">
        <v>86</v>
      </c>
      <c r="M28" s="23">
        <v>85</v>
      </c>
      <c r="N28" s="23">
        <v>81</v>
      </c>
      <c r="O28" s="23">
        <v>81</v>
      </c>
      <c r="P28" s="23" t="s">
        <v>26</v>
      </c>
      <c r="Q28" s="23" t="s">
        <v>26</v>
      </c>
    </row>
    <row r="29" spans="1:17" s="22" customFormat="1" ht="16.5" customHeight="1">
      <c r="A29" s="378" t="s">
        <v>13</v>
      </c>
      <c r="B29" s="378"/>
      <c r="C29" s="378"/>
      <c r="D29" s="378"/>
      <c r="E29" s="21"/>
      <c r="F29" s="23">
        <v>94</v>
      </c>
      <c r="G29" s="23">
        <v>94</v>
      </c>
      <c r="H29" s="23">
        <v>94</v>
      </c>
      <c r="I29" s="23">
        <v>94</v>
      </c>
      <c r="J29" s="23">
        <v>94</v>
      </c>
      <c r="K29" s="23">
        <v>92</v>
      </c>
      <c r="L29" s="23">
        <v>92</v>
      </c>
      <c r="M29" s="23">
        <v>90</v>
      </c>
      <c r="N29" s="23">
        <v>88</v>
      </c>
      <c r="O29" s="23">
        <v>88</v>
      </c>
      <c r="P29" s="23" t="s">
        <v>26</v>
      </c>
      <c r="Q29" s="23" t="s">
        <v>26</v>
      </c>
    </row>
    <row r="30" spans="1:17" s="22" customFormat="1" ht="16.5" customHeight="1">
      <c r="A30" s="379" t="s">
        <v>12</v>
      </c>
      <c r="B30" s="379"/>
      <c r="C30" s="379"/>
      <c r="D30" s="379"/>
      <c r="E30" s="24"/>
      <c r="F30" s="25">
        <v>93</v>
      </c>
      <c r="G30" s="25">
        <v>94</v>
      </c>
      <c r="H30" s="25">
        <v>94</v>
      </c>
      <c r="I30" s="25">
        <v>94</v>
      </c>
      <c r="J30" s="25">
        <v>94</v>
      </c>
      <c r="K30" s="25">
        <v>92</v>
      </c>
      <c r="L30" s="25">
        <v>91</v>
      </c>
      <c r="M30" s="25">
        <v>90</v>
      </c>
      <c r="N30" s="25">
        <v>88</v>
      </c>
      <c r="O30" s="25">
        <v>88</v>
      </c>
      <c r="P30" s="25" t="s">
        <v>26</v>
      </c>
      <c r="Q30" s="25" t="s">
        <v>26</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71</v>
      </c>
      <c r="G32" s="23">
        <v>72</v>
      </c>
      <c r="H32" s="23">
        <v>73</v>
      </c>
      <c r="I32" s="23">
        <v>75</v>
      </c>
      <c r="J32" s="23">
        <v>75</v>
      </c>
      <c r="K32" s="23">
        <v>75</v>
      </c>
      <c r="L32" s="23">
        <v>75</v>
      </c>
      <c r="M32" s="23">
        <v>75</v>
      </c>
      <c r="N32" s="23">
        <v>71</v>
      </c>
      <c r="O32" s="23">
        <v>69</v>
      </c>
      <c r="P32" s="23">
        <v>74</v>
      </c>
      <c r="Q32" s="23">
        <v>69</v>
      </c>
    </row>
    <row r="33" spans="1:17" s="22" customFormat="1" ht="16.5" customHeight="1">
      <c r="A33" s="378" t="s">
        <v>13</v>
      </c>
      <c r="B33" s="378"/>
      <c r="C33" s="378"/>
      <c r="D33" s="378"/>
      <c r="E33" s="21"/>
      <c r="F33" s="23">
        <v>91</v>
      </c>
      <c r="G33" s="23">
        <v>93</v>
      </c>
      <c r="H33" s="23">
        <v>93</v>
      </c>
      <c r="I33" s="23">
        <v>93</v>
      </c>
      <c r="J33" s="23">
        <v>93</v>
      </c>
      <c r="K33" s="23">
        <v>93</v>
      </c>
      <c r="L33" s="23">
        <v>92</v>
      </c>
      <c r="M33" s="23">
        <v>92</v>
      </c>
      <c r="N33" s="23">
        <v>89</v>
      </c>
      <c r="O33" s="23">
        <v>88</v>
      </c>
      <c r="P33" s="23" t="s">
        <v>26</v>
      </c>
      <c r="Q33" s="23">
        <v>95</v>
      </c>
    </row>
    <row r="34" spans="1:17" s="22" customFormat="1" ht="16.5" customHeight="1">
      <c r="A34" s="374" t="s">
        <v>12</v>
      </c>
      <c r="B34" s="374"/>
      <c r="C34" s="374"/>
      <c r="D34" s="374"/>
      <c r="E34" s="26"/>
      <c r="F34" s="25">
        <v>82</v>
      </c>
      <c r="G34" s="25">
        <v>83</v>
      </c>
      <c r="H34" s="25">
        <v>84</v>
      </c>
      <c r="I34" s="25">
        <v>85</v>
      </c>
      <c r="J34" s="25">
        <v>85</v>
      </c>
      <c r="K34" s="25">
        <v>85</v>
      </c>
      <c r="L34" s="25">
        <v>85</v>
      </c>
      <c r="M34" s="25">
        <v>84</v>
      </c>
      <c r="N34" s="25">
        <v>82</v>
      </c>
      <c r="O34" s="25">
        <v>81</v>
      </c>
      <c r="P34" s="25">
        <v>75</v>
      </c>
      <c r="Q34" s="25">
        <v>87</v>
      </c>
    </row>
    <row r="35" spans="1:17" s="22" customFormat="1" ht="3.75" customHeight="1">
      <c r="A35" s="27"/>
      <c r="B35" s="27"/>
      <c r="C35" s="27"/>
      <c r="D35" s="27"/>
      <c r="E35" s="27"/>
      <c r="F35" s="36"/>
      <c r="G35" s="36"/>
      <c r="H35" s="36"/>
      <c r="I35" s="36"/>
      <c r="J35" s="36"/>
      <c r="K35" s="36"/>
      <c r="L35" s="36"/>
      <c r="M35" s="36"/>
      <c r="N35" s="36"/>
      <c r="O35" s="36"/>
      <c r="P35" s="36"/>
      <c r="Q35" s="36"/>
    </row>
    <row r="36" spans="1:17" s="29" customFormat="1" ht="16.5" customHeight="1">
      <c r="A36" s="28" t="s">
        <v>8</v>
      </c>
      <c r="B36" s="383" t="s">
        <v>27</v>
      </c>
      <c r="C36" s="383"/>
      <c r="D36" s="383"/>
      <c r="E36" s="383"/>
      <c r="F36" s="383"/>
      <c r="G36" s="383"/>
      <c r="H36" s="383"/>
      <c r="I36" s="383"/>
      <c r="J36" s="383"/>
      <c r="K36" s="383"/>
      <c r="L36" s="383"/>
      <c r="M36" s="383"/>
      <c r="N36" s="383"/>
      <c r="O36" s="383"/>
      <c r="P36" s="383"/>
      <c r="Q36" s="383"/>
    </row>
    <row r="37" spans="1:17" s="29" customFormat="1" ht="17.25" customHeight="1">
      <c r="A37" s="28"/>
      <c r="B37" s="383" t="s">
        <v>29</v>
      </c>
      <c r="C37" s="383"/>
      <c r="D37" s="383"/>
      <c r="E37" s="383"/>
      <c r="F37" s="383"/>
      <c r="G37" s="383"/>
      <c r="H37" s="383"/>
      <c r="I37" s="383"/>
      <c r="J37" s="383"/>
      <c r="K37" s="383"/>
      <c r="L37" s="383"/>
      <c r="M37" s="383"/>
      <c r="N37" s="383"/>
      <c r="O37" s="383"/>
      <c r="P37" s="383"/>
      <c r="Q37" s="383"/>
    </row>
    <row r="38" spans="1:17" s="32" customFormat="1" ht="16.5" customHeight="1">
      <c r="A38" s="32" t="s">
        <v>28</v>
      </c>
      <c r="D38" s="373" t="s">
        <v>54</v>
      </c>
      <c r="E38" s="373"/>
      <c r="F38" s="373"/>
      <c r="G38" s="373"/>
      <c r="H38" s="373"/>
      <c r="I38" s="373"/>
      <c r="J38" s="373"/>
      <c r="K38" s="373"/>
      <c r="L38" s="373"/>
      <c r="M38" s="373"/>
      <c r="N38" s="373"/>
      <c r="O38" s="373"/>
      <c r="P38" s="373"/>
      <c r="Q38" s="373"/>
    </row>
    <row r="39" spans="1:17" s="31" customFormat="1">
      <c r="A39" s="30"/>
      <c r="B39" s="377"/>
      <c r="C39" s="377"/>
      <c r="D39" s="377"/>
      <c r="E39" s="377"/>
      <c r="F39" s="377"/>
      <c r="G39" s="377"/>
      <c r="H39" s="377"/>
      <c r="I39" s="377"/>
      <c r="J39" s="377"/>
      <c r="K39" s="377"/>
      <c r="L39" s="377"/>
      <c r="M39" s="377"/>
      <c r="N39" s="377"/>
      <c r="O39" s="377"/>
      <c r="P39" s="377"/>
      <c r="Q39" s="377"/>
    </row>
    <row r="40" spans="1:17" s="31" customFormat="1">
      <c r="D40" s="373"/>
      <c r="E40" s="373"/>
      <c r="F40" s="373"/>
      <c r="G40" s="373"/>
      <c r="H40" s="373"/>
      <c r="I40" s="373"/>
      <c r="J40" s="373"/>
      <c r="K40" s="373"/>
      <c r="L40" s="373"/>
      <c r="M40" s="373"/>
      <c r="N40" s="373"/>
      <c r="O40" s="373"/>
      <c r="P40" s="373"/>
      <c r="Q40" s="373"/>
    </row>
    <row r="41" spans="1:17">
      <c r="F41" s="9"/>
      <c r="G41" s="9"/>
      <c r="H41" s="9"/>
      <c r="I41" s="9"/>
      <c r="J41" s="9"/>
      <c r="K41" s="9"/>
      <c r="L41" s="9"/>
      <c r="M41" s="9"/>
      <c r="N41" s="9"/>
      <c r="O41" s="9"/>
      <c r="P41" s="10"/>
      <c r="Q41" s="10"/>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sheetData>
  <mergeCells count="30">
    <mergeCell ref="B37:Q37"/>
    <mergeCell ref="B39:Q39"/>
    <mergeCell ref="D40:Q40"/>
    <mergeCell ref="D38:Q38"/>
    <mergeCell ref="A22:D22"/>
    <mergeCell ref="A24:D24"/>
    <mergeCell ref="A25:D25"/>
    <mergeCell ref="A26:D26"/>
    <mergeCell ref="A28:D28"/>
    <mergeCell ref="B36:Q36"/>
    <mergeCell ref="A34:D34"/>
    <mergeCell ref="A29:D29"/>
    <mergeCell ref="A30:D30"/>
    <mergeCell ref="A32:D32"/>
    <mergeCell ref="A33:D33"/>
    <mergeCell ref="A21:D21"/>
    <mergeCell ref="E1:Q1"/>
    <mergeCell ref="A13:D13"/>
    <mergeCell ref="A14:D14"/>
    <mergeCell ref="A16:D16"/>
    <mergeCell ref="A17:D17"/>
    <mergeCell ref="A4:D4"/>
    <mergeCell ref="A5:D5"/>
    <mergeCell ref="A6:D6"/>
    <mergeCell ref="A8:D8"/>
    <mergeCell ref="A9:D9"/>
    <mergeCell ref="A10:D10"/>
    <mergeCell ref="A12:D12"/>
    <mergeCell ref="A18:D18"/>
    <mergeCell ref="A20:D20"/>
  </mergeCells>
  <phoneticPr fontId="2" type="noConversion"/>
  <conditionalFormatting sqref="F7:Q7">
    <cfRule type="cellIs" dxfId="29" priority="8" operator="greaterThan">
      <formula>0</formula>
    </cfRule>
  </conditionalFormatting>
  <conditionalFormatting sqref="F11:Q11">
    <cfRule type="cellIs" dxfId="28" priority="7" operator="greaterThan">
      <formula>0</formula>
    </cfRule>
  </conditionalFormatting>
  <conditionalFormatting sqref="F15:Q15">
    <cfRule type="cellIs" dxfId="27" priority="6" operator="greaterThan">
      <formula>0</formula>
    </cfRule>
  </conditionalFormatting>
  <conditionalFormatting sqref="F19:Q19">
    <cfRule type="cellIs" dxfId="26" priority="5" operator="greaterThan">
      <formula>0</formula>
    </cfRule>
  </conditionalFormatting>
  <conditionalFormatting sqref="F23:Q23">
    <cfRule type="cellIs" dxfId="25" priority="4" operator="greaterThan">
      <formula>0</formula>
    </cfRule>
  </conditionalFormatting>
  <conditionalFormatting sqref="F27:Q27">
    <cfRule type="cellIs" dxfId="24" priority="3" operator="greaterThan">
      <formula>0</formula>
    </cfRule>
  </conditionalFormatting>
  <conditionalFormatting sqref="F31:Q31">
    <cfRule type="cellIs" dxfId="23" priority="2" operator="greaterThan">
      <formula>0</formula>
    </cfRule>
  </conditionalFormatting>
  <conditionalFormatting sqref="F35:Q35">
    <cfRule type="cellIs" dxfId="22" priority="1" operator="greaterThan">
      <formula>0</formula>
    </cfRule>
  </conditionalFormatting>
  <pageMargins left="0.75" right="0.75" top="1" bottom="1.0629921259842501" header="0.5" footer="0.5"/>
  <pageSetup paperSize="9" orientation="landscape" useFirstPageNumber="1" r:id="rId1"/>
  <headerFooter alignWithMargins="0">
    <oddHeader>&amp;CTABLE 7A.1.19</oddHeader>
    <oddFooter>&amp;L&amp;8&amp;G 
OVERCOMING
INDIGENOUS
DISADVANTAGE 2014&amp;C &amp;R&amp;8&amp;G 
ATTACHMENT
TABLES
PAGE &amp;"Arial,Bold"&amp;P&amp;"Arial,Regular" of TABLE 7A.1.19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18" max="16384" width="10.6640625" style="8"/>
  </cols>
  <sheetData>
    <row r="1" spans="1:18" ht="18" customHeight="1">
      <c r="A1" s="7" t="s">
        <v>92</v>
      </c>
      <c r="E1" s="380" t="s">
        <v>37</v>
      </c>
      <c r="F1" s="380"/>
      <c r="G1" s="380"/>
      <c r="H1" s="380"/>
      <c r="I1" s="380"/>
      <c r="J1" s="380"/>
      <c r="K1" s="380"/>
      <c r="L1" s="380"/>
      <c r="M1" s="380"/>
      <c r="N1" s="380"/>
      <c r="O1" s="380"/>
      <c r="P1" s="380"/>
      <c r="Q1" s="380"/>
    </row>
    <row r="2" spans="1:18" s="20" customFormat="1" ht="34.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s="19"/>
    </row>
    <row r="3" spans="1:18" s="22" customFormat="1" ht="16.5" customHeight="1">
      <c r="A3" s="21" t="s">
        <v>0</v>
      </c>
      <c r="B3" s="21"/>
      <c r="C3" s="21"/>
      <c r="D3" s="21"/>
      <c r="E3" s="21"/>
      <c r="F3" s="21"/>
      <c r="G3" s="21"/>
      <c r="H3" s="21"/>
      <c r="I3" s="21"/>
      <c r="J3" s="21"/>
      <c r="K3" s="21"/>
      <c r="L3" s="21"/>
      <c r="M3" s="21"/>
      <c r="N3" s="21"/>
      <c r="O3" s="21"/>
      <c r="P3" s="21"/>
      <c r="Q3" s="21"/>
    </row>
    <row r="4" spans="1:18" s="22" customFormat="1" ht="16.5" customHeight="1">
      <c r="A4" s="378" t="s">
        <v>11</v>
      </c>
      <c r="B4" s="378"/>
      <c r="C4" s="378"/>
      <c r="D4" s="378"/>
      <c r="E4" s="21"/>
      <c r="F4" s="23">
        <v>91.790123456790127</v>
      </c>
      <c r="G4" s="23">
        <v>87.46913580246914</v>
      </c>
      <c r="H4" s="23">
        <v>93.445945945945951</v>
      </c>
      <c r="I4" s="23">
        <v>89.693877551020407</v>
      </c>
      <c r="J4" s="23">
        <v>91.952380952380935</v>
      </c>
      <c r="K4" s="23">
        <v>93.227848101265835</v>
      </c>
      <c r="L4" s="23">
        <v>88.40625</v>
      </c>
      <c r="M4" s="23">
        <v>86.822429906542069</v>
      </c>
      <c r="N4" s="23">
        <v>89.421052631578959</v>
      </c>
      <c r="O4" s="23">
        <v>80.231958762886606</v>
      </c>
      <c r="P4" s="23">
        <v>95</v>
      </c>
      <c r="Q4" s="23">
        <v>100</v>
      </c>
    </row>
    <row r="5" spans="1:18" s="22" customFormat="1" ht="16.5" customHeight="1">
      <c r="A5" s="378" t="s">
        <v>13</v>
      </c>
      <c r="B5" s="378"/>
      <c r="C5" s="378"/>
      <c r="D5" s="378"/>
      <c r="E5" s="21"/>
      <c r="F5" s="23">
        <v>94.337814289270611</v>
      </c>
      <c r="G5" s="23">
        <v>94.499938529628707</v>
      </c>
      <c r="H5" s="23">
        <v>94.499941169549359</v>
      </c>
      <c r="I5" s="23">
        <v>94.211484264913111</v>
      </c>
      <c r="J5" s="23">
        <v>94.104096490274912</v>
      </c>
      <c r="K5" s="23">
        <v>93.934390614816422</v>
      </c>
      <c r="L5" s="23">
        <v>93.661879259980523</v>
      </c>
      <c r="M5" s="23">
        <v>93.376083333333341</v>
      </c>
      <c r="N5" s="23">
        <v>92.711138571672052</v>
      </c>
      <c r="O5" s="23">
        <v>92.109304885276444</v>
      </c>
      <c r="P5" s="23">
        <v>93.585680751173712</v>
      </c>
      <c r="Q5" s="23">
        <v>92.107969151670943</v>
      </c>
    </row>
    <row r="6" spans="1:18" s="22" customFormat="1" ht="16.5" customHeight="1">
      <c r="A6" s="379" t="s">
        <v>12</v>
      </c>
      <c r="B6" s="379"/>
      <c r="C6" s="379"/>
      <c r="D6" s="379"/>
      <c r="E6" s="24"/>
      <c r="F6" s="25">
        <v>94.312384473197781</v>
      </c>
      <c r="G6" s="25">
        <v>94.430614729154001</v>
      </c>
      <c r="H6" s="25">
        <v>94.490843345386679</v>
      </c>
      <c r="I6" s="25">
        <v>94.160088228465284</v>
      </c>
      <c r="J6" s="25">
        <v>94.079823807477439</v>
      </c>
      <c r="K6" s="25">
        <v>93.928379106085075</v>
      </c>
      <c r="L6" s="25">
        <v>93.607854159974295</v>
      </c>
      <c r="M6" s="25">
        <v>93.318163046171634</v>
      </c>
      <c r="N6" s="25">
        <v>92.684715529630566</v>
      </c>
      <c r="O6" s="25">
        <v>92.012554585152841</v>
      </c>
      <c r="P6" s="25">
        <v>93.597206053550636</v>
      </c>
      <c r="Q6" s="25">
        <v>92.128205128205124</v>
      </c>
    </row>
    <row r="7" spans="1:18" s="22" customFormat="1" ht="16.5" customHeight="1">
      <c r="A7" s="21" t="s">
        <v>1</v>
      </c>
      <c r="B7" s="21"/>
      <c r="C7" s="21"/>
      <c r="D7" s="21"/>
      <c r="E7" s="21"/>
      <c r="F7" s="35"/>
      <c r="G7" s="35"/>
      <c r="H7" s="35"/>
      <c r="I7" s="35"/>
      <c r="J7" s="35"/>
      <c r="K7" s="35"/>
      <c r="L7" s="35"/>
      <c r="M7" s="35"/>
      <c r="N7" s="35"/>
      <c r="O7" s="35"/>
      <c r="P7" s="35"/>
      <c r="Q7" s="35"/>
    </row>
    <row r="8" spans="1:18" s="22" customFormat="1" ht="16.5" customHeight="1">
      <c r="A8" s="378" t="s">
        <v>11</v>
      </c>
      <c r="B8" s="378"/>
      <c r="C8" s="378"/>
      <c r="D8" s="378"/>
      <c r="E8" s="21"/>
      <c r="F8" s="23">
        <v>78.333333333333329</v>
      </c>
      <c r="G8" s="23">
        <v>93.152173913043484</v>
      </c>
      <c r="H8" s="23">
        <v>83.125</v>
      </c>
      <c r="I8" s="23">
        <v>82.25</v>
      </c>
      <c r="J8" s="23">
        <v>78.63636363636364</v>
      </c>
      <c r="K8" s="23">
        <v>95.909090909090921</v>
      </c>
      <c r="L8" s="23">
        <v>84.074074074074062</v>
      </c>
      <c r="M8" s="23">
        <v>68.589743589743591</v>
      </c>
      <c r="N8" s="23">
        <v>85.113636363636374</v>
      </c>
      <c r="O8" s="23">
        <v>66.666666666666671</v>
      </c>
      <c r="P8" s="23" t="s">
        <v>26</v>
      </c>
      <c r="Q8" s="23">
        <v>52.777777777777779</v>
      </c>
    </row>
    <row r="9" spans="1:18" s="22" customFormat="1" ht="16.5" customHeight="1">
      <c r="A9" s="378" t="s">
        <v>13</v>
      </c>
      <c r="B9" s="378"/>
      <c r="C9" s="378"/>
      <c r="D9" s="378"/>
      <c r="E9" s="21"/>
      <c r="F9" s="23">
        <v>93.688990680777124</v>
      </c>
      <c r="G9" s="23">
        <v>93.725603941513043</v>
      </c>
      <c r="H9" s="23">
        <v>94.142711598746089</v>
      </c>
      <c r="I9" s="23">
        <v>94.369095816464238</v>
      </c>
      <c r="J9" s="23">
        <v>94.261171456070386</v>
      </c>
      <c r="K9" s="23">
        <v>94.400105708245235</v>
      </c>
      <c r="L9" s="23">
        <v>94.611661585365852</v>
      </c>
      <c r="M9" s="23">
        <v>93.770040555699381</v>
      </c>
      <c r="N9" s="23">
        <v>93.563837985956511</v>
      </c>
      <c r="O9" s="23">
        <v>93.569830016229602</v>
      </c>
      <c r="P9" s="23">
        <v>79.078313253012041</v>
      </c>
      <c r="Q9" s="23">
        <v>79.669811320754718</v>
      </c>
    </row>
    <row r="10" spans="1:18" s="22" customFormat="1" ht="16.5" customHeight="1">
      <c r="A10" s="379" t="s">
        <v>12</v>
      </c>
      <c r="B10" s="379"/>
      <c r="C10" s="379"/>
      <c r="D10" s="379"/>
      <c r="E10" s="21"/>
      <c r="F10" s="25">
        <v>93.674451633264951</v>
      </c>
      <c r="G10" s="25">
        <v>93.721442095298201</v>
      </c>
      <c r="H10" s="25">
        <v>94.128913587977465</v>
      </c>
      <c r="I10" s="25">
        <v>94.350950741128898</v>
      </c>
      <c r="J10" s="25">
        <v>94.23757550796266</v>
      </c>
      <c r="K10" s="25">
        <v>94.402295817390169</v>
      </c>
      <c r="L10" s="25">
        <v>94.587621461765949</v>
      </c>
      <c r="M10" s="25">
        <v>93.685586515307889</v>
      </c>
      <c r="N10" s="25">
        <v>93.532119092305081</v>
      </c>
      <c r="O10" s="25">
        <v>93.535403514758571</v>
      </c>
      <c r="P10" s="25">
        <v>79.078313253012041</v>
      </c>
      <c r="Q10" s="25">
        <v>78.78649635036497</v>
      </c>
    </row>
    <row r="11" spans="1:18" s="22" customFormat="1" ht="16.5" customHeight="1">
      <c r="A11" s="21" t="s">
        <v>2</v>
      </c>
      <c r="B11" s="21"/>
      <c r="C11" s="21"/>
      <c r="D11" s="21"/>
      <c r="E11" s="21"/>
      <c r="F11" s="35"/>
      <c r="G11" s="35"/>
      <c r="H11" s="35"/>
      <c r="I11" s="35"/>
      <c r="J11" s="35"/>
      <c r="K11" s="35"/>
      <c r="L11" s="35"/>
      <c r="M11" s="35"/>
      <c r="N11" s="35"/>
      <c r="O11" s="35"/>
      <c r="P11" s="35"/>
      <c r="Q11" s="35"/>
    </row>
    <row r="12" spans="1:18" s="22" customFormat="1" ht="16.5" customHeight="1">
      <c r="A12" s="378" t="s">
        <v>11</v>
      </c>
      <c r="B12" s="378"/>
      <c r="C12" s="378"/>
      <c r="D12" s="378"/>
      <c r="E12" s="21"/>
      <c r="F12" s="23">
        <v>86.965648854961827</v>
      </c>
      <c r="G12" s="23">
        <v>78.857758620689651</v>
      </c>
      <c r="H12" s="23">
        <v>86.039823008849552</v>
      </c>
      <c r="I12" s="23">
        <v>81.691729323308266</v>
      </c>
      <c r="J12" s="23">
        <v>82.075892857142861</v>
      </c>
      <c r="K12" s="23">
        <v>80.884615384615387</v>
      </c>
      <c r="L12" s="23">
        <v>82.137681159420296</v>
      </c>
      <c r="M12" s="23">
        <v>84.06481481481481</v>
      </c>
      <c r="N12" s="23">
        <v>77.123745819397996</v>
      </c>
      <c r="O12" s="23">
        <v>72.22014925373135</v>
      </c>
      <c r="P12" s="23">
        <v>80.833333333333329</v>
      </c>
      <c r="Q12" s="23">
        <v>71.25</v>
      </c>
    </row>
    <row r="13" spans="1:18" s="22" customFormat="1" ht="16.5" customHeight="1">
      <c r="A13" s="378" t="s">
        <v>13</v>
      </c>
      <c r="B13" s="378"/>
      <c r="C13" s="378"/>
      <c r="D13" s="378"/>
      <c r="E13" s="21"/>
      <c r="F13" s="23">
        <v>93.173794976238966</v>
      </c>
      <c r="G13" s="23">
        <v>93.37651748505165</v>
      </c>
      <c r="H13" s="23">
        <v>93.687580615441306</v>
      </c>
      <c r="I13" s="23">
        <v>93.495220057720047</v>
      </c>
      <c r="J13" s="23">
        <v>93.612393162393175</v>
      </c>
      <c r="K13" s="23">
        <v>93.658937740693204</v>
      </c>
      <c r="L13" s="23">
        <v>93.15774364862925</v>
      </c>
      <c r="M13" s="23">
        <v>92.275072075782532</v>
      </c>
      <c r="N13" s="23">
        <v>91.908262580244354</v>
      </c>
      <c r="O13" s="23">
        <v>91.679719283970712</v>
      </c>
      <c r="P13" s="23">
        <v>94.416167664670652</v>
      </c>
      <c r="Q13" s="23">
        <v>80.611111111111128</v>
      </c>
    </row>
    <row r="14" spans="1:18" s="22" customFormat="1" ht="16.5" customHeight="1">
      <c r="A14" s="379" t="s">
        <v>12</v>
      </c>
      <c r="B14" s="379"/>
      <c r="C14" s="379"/>
      <c r="D14" s="379"/>
      <c r="E14" s="24"/>
      <c r="F14" s="25">
        <v>93.038768055786164</v>
      </c>
      <c r="G14" s="25">
        <v>93.077639751552795</v>
      </c>
      <c r="H14" s="25">
        <v>93.531588447653419</v>
      </c>
      <c r="I14" s="25">
        <v>93.218689448652455</v>
      </c>
      <c r="J14" s="25">
        <v>93.395672593089571</v>
      </c>
      <c r="K14" s="25">
        <v>93.397909462433191</v>
      </c>
      <c r="L14" s="25">
        <v>92.943701618578473</v>
      </c>
      <c r="M14" s="25">
        <v>92.052995391705068</v>
      </c>
      <c r="N14" s="25">
        <v>91.464296474841817</v>
      </c>
      <c r="O14" s="25">
        <v>91.163366336633658</v>
      </c>
      <c r="P14" s="25">
        <v>93.721590909090907</v>
      </c>
      <c r="Q14" s="25">
        <v>79.403225806451616</v>
      </c>
    </row>
    <row r="15" spans="1:18" s="22" customFormat="1" ht="16.5" customHeight="1">
      <c r="A15" s="21" t="s">
        <v>3</v>
      </c>
      <c r="B15" s="21"/>
      <c r="C15" s="21"/>
      <c r="D15" s="21"/>
      <c r="E15" s="21"/>
      <c r="F15" s="35"/>
      <c r="G15" s="35"/>
      <c r="H15" s="35"/>
      <c r="I15" s="35"/>
      <c r="J15" s="35"/>
      <c r="K15" s="35"/>
      <c r="L15" s="35"/>
      <c r="M15" s="35"/>
      <c r="N15" s="35"/>
      <c r="O15" s="35"/>
      <c r="P15" s="35"/>
      <c r="Q15" s="35"/>
    </row>
    <row r="16" spans="1:18" s="22" customFormat="1" ht="16.5" customHeight="1">
      <c r="A16" s="378" t="s">
        <v>11</v>
      </c>
      <c r="B16" s="378"/>
      <c r="C16" s="378"/>
      <c r="D16" s="378"/>
      <c r="E16" s="21"/>
      <c r="F16" s="23">
        <v>67.43421052631578</v>
      </c>
      <c r="G16" s="23">
        <v>74.929577464788736</v>
      </c>
      <c r="H16" s="23">
        <v>70.705128205128204</v>
      </c>
      <c r="I16" s="23">
        <v>74.486301369863</v>
      </c>
      <c r="J16" s="23">
        <v>72.014925373134332</v>
      </c>
      <c r="K16" s="23">
        <v>72.430555555555557</v>
      </c>
      <c r="L16" s="23">
        <v>77.5</v>
      </c>
      <c r="M16" s="23">
        <v>83.147058823529406</v>
      </c>
      <c r="N16" s="23">
        <v>74.677419354838719</v>
      </c>
      <c r="O16" s="23">
        <v>71.631578947368425</v>
      </c>
      <c r="P16" s="23" t="s">
        <v>26</v>
      </c>
      <c r="Q16" s="23">
        <v>33.488372093023258</v>
      </c>
    </row>
    <row r="17" spans="1:17" s="22" customFormat="1" ht="16.5" customHeight="1">
      <c r="A17" s="378" t="s">
        <v>13</v>
      </c>
      <c r="B17" s="378"/>
      <c r="C17" s="378"/>
      <c r="D17" s="378"/>
      <c r="E17" s="21"/>
      <c r="F17" s="23">
        <v>93.521114265436481</v>
      </c>
      <c r="G17" s="23">
        <v>93.745129295076168</v>
      </c>
      <c r="H17" s="23">
        <v>94.106440071556349</v>
      </c>
      <c r="I17" s="23">
        <v>93.870010787486507</v>
      </c>
      <c r="J17" s="23">
        <v>94.909863240779103</v>
      </c>
      <c r="K17" s="23">
        <v>94.203234665852904</v>
      </c>
      <c r="L17" s="23">
        <v>94.823376977632307</v>
      </c>
      <c r="M17" s="23">
        <v>94.44183464297916</v>
      </c>
      <c r="N17" s="23">
        <v>94.022807017543855</v>
      </c>
      <c r="O17" s="23">
        <v>93.944194419441942</v>
      </c>
      <c r="P17" s="23">
        <v>93.863636363636374</v>
      </c>
      <c r="Q17" s="23">
        <v>48.172043010752688</v>
      </c>
    </row>
    <row r="18" spans="1:17" s="22" customFormat="1" ht="16.5" customHeight="1">
      <c r="A18" s="379" t="s">
        <v>12</v>
      </c>
      <c r="B18" s="379"/>
      <c r="C18" s="379"/>
      <c r="D18" s="379"/>
      <c r="E18" s="21"/>
      <c r="F18" s="25">
        <v>92.836040082930211</v>
      </c>
      <c r="G18" s="25">
        <v>93.283517622667603</v>
      </c>
      <c r="H18" s="25">
        <v>93.471110337626172</v>
      </c>
      <c r="I18" s="25">
        <v>93.374211632796076</v>
      </c>
      <c r="J18" s="25">
        <v>94.291330645161295</v>
      </c>
      <c r="K18" s="25">
        <v>93.73514481934906</v>
      </c>
      <c r="L18" s="25">
        <v>94.426305970149258</v>
      </c>
      <c r="M18" s="25">
        <v>94.28018184879609</v>
      </c>
      <c r="N18" s="25">
        <v>93.71223890902813</v>
      </c>
      <c r="O18" s="25">
        <v>93.569026548672568</v>
      </c>
      <c r="P18" s="25">
        <v>93.863636363636374</v>
      </c>
      <c r="Q18" s="25">
        <v>43.529411764705877</v>
      </c>
    </row>
    <row r="19" spans="1:17" s="22" customFormat="1" ht="16.5" customHeight="1">
      <c r="A19" s="21" t="s">
        <v>4</v>
      </c>
      <c r="B19" s="21"/>
      <c r="C19" s="21"/>
      <c r="D19" s="21"/>
      <c r="E19" s="21"/>
      <c r="F19" s="35"/>
      <c r="G19" s="35"/>
      <c r="H19" s="35"/>
      <c r="I19" s="35"/>
      <c r="J19" s="35"/>
      <c r="K19" s="35"/>
      <c r="L19" s="35"/>
      <c r="M19" s="35"/>
      <c r="N19" s="35"/>
      <c r="O19" s="35"/>
      <c r="P19" s="35"/>
      <c r="Q19" s="35"/>
    </row>
    <row r="20" spans="1:17" s="22" customFormat="1" ht="16.5" customHeight="1">
      <c r="A20" s="378" t="s">
        <v>11</v>
      </c>
      <c r="B20" s="378"/>
      <c r="C20" s="378"/>
      <c r="D20" s="378"/>
      <c r="E20" s="21"/>
      <c r="F20" s="23">
        <v>85.928571428571431</v>
      </c>
      <c r="G20" s="23">
        <v>82.830188679245282</v>
      </c>
      <c r="H20" s="23">
        <v>88.397435897435898</v>
      </c>
      <c r="I20" s="23">
        <v>92.682926829268283</v>
      </c>
      <c r="J20" s="23">
        <v>89.351851851851848</v>
      </c>
      <c r="K20" s="23">
        <v>91.111111111111114</v>
      </c>
      <c r="L20" s="23">
        <v>83.108108108108098</v>
      </c>
      <c r="M20" s="23">
        <v>85.714285714285708</v>
      </c>
      <c r="N20" s="23">
        <v>89.625</v>
      </c>
      <c r="O20" s="23">
        <v>87</v>
      </c>
      <c r="P20" s="23">
        <v>75</v>
      </c>
      <c r="Q20" s="23">
        <v>100</v>
      </c>
    </row>
    <row r="21" spans="1:17" s="22" customFormat="1" ht="16.5" customHeight="1">
      <c r="A21" s="378" t="s">
        <v>13</v>
      </c>
      <c r="B21" s="378"/>
      <c r="C21" s="378"/>
      <c r="D21" s="378"/>
      <c r="E21" s="21"/>
      <c r="F21" s="23">
        <v>93.496671597633139</v>
      </c>
      <c r="G21" s="23">
        <v>94.752034095311899</v>
      </c>
      <c r="H21" s="23">
        <v>94.531963470319653</v>
      </c>
      <c r="I21" s="23">
        <v>94.638346727898977</v>
      </c>
      <c r="J21" s="23">
        <v>93.759920634920633</v>
      </c>
      <c r="K21" s="23">
        <v>94.1142857142857</v>
      </c>
      <c r="L21" s="23">
        <v>93.864895697522826</v>
      </c>
      <c r="M21" s="23">
        <v>94.020442930153322</v>
      </c>
      <c r="N21" s="23">
        <v>92.841443184959914</v>
      </c>
      <c r="O21" s="23">
        <v>92.40480132450331</v>
      </c>
      <c r="P21" s="23">
        <v>94.649890590809633</v>
      </c>
      <c r="Q21" s="23">
        <v>95.107526881720446</v>
      </c>
    </row>
    <row r="22" spans="1:17" s="22" customFormat="1" ht="16.5" customHeight="1">
      <c r="A22" s="379" t="s">
        <v>12</v>
      </c>
      <c r="B22" s="379"/>
      <c r="C22" s="379"/>
      <c r="D22" s="379"/>
      <c r="E22" s="21"/>
      <c r="F22" s="25">
        <v>93.399963490324936</v>
      </c>
      <c r="G22" s="25">
        <v>94.512148823082768</v>
      </c>
      <c r="H22" s="25">
        <v>94.442257217847768</v>
      </c>
      <c r="I22" s="25">
        <v>94.608138658628476</v>
      </c>
      <c r="J22" s="25">
        <v>93.717399071096821</v>
      </c>
      <c r="K22" s="25">
        <v>94.07616361071932</v>
      </c>
      <c r="L22" s="25">
        <v>93.736714975845402</v>
      </c>
      <c r="M22" s="25">
        <v>93.938712398088271</v>
      </c>
      <c r="N22" s="25">
        <v>92.823755842727536</v>
      </c>
      <c r="O22" s="25">
        <v>92.360426929392446</v>
      </c>
      <c r="P22" s="25">
        <v>94.521739130434781</v>
      </c>
      <c r="Q22" s="25">
        <v>95.159574468085111</v>
      </c>
    </row>
    <row r="23" spans="1:17" s="22" customFormat="1" ht="16.5" customHeight="1">
      <c r="A23" s="21" t="s">
        <v>5</v>
      </c>
      <c r="B23" s="21"/>
      <c r="C23" s="21"/>
      <c r="D23" s="21"/>
      <c r="E23" s="21"/>
      <c r="F23" s="35"/>
      <c r="G23" s="35"/>
      <c r="H23" s="35"/>
      <c r="I23" s="35"/>
      <c r="J23" s="35"/>
      <c r="K23" s="35"/>
      <c r="L23" s="35"/>
      <c r="M23" s="35"/>
      <c r="N23" s="35"/>
      <c r="O23" s="35"/>
      <c r="P23" s="35"/>
      <c r="Q23" s="35"/>
    </row>
    <row r="24" spans="1:17" s="22" customFormat="1" ht="16.5" customHeight="1">
      <c r="A24" s="378" t="s">
        <v>11</v>
      </c>
      <c r="B24" s="378"/>
      <c r="C24" s="378"/>
      <c r="D24" s="378"/>
      <c r="E24" s="21"/>
      <c r="F24" s="23">
        <v>97.727272727272734</v>
      </c>
      <c r="G24" s="23">
        <v>96.666666666666657</v>
      </c>
      <c r="H24" s="23">
        <v>95</v>
      </c>
      <c r="I24" s="23">
        <v>87.5</v>
      </c>
      <c r="J24" s="23">
        <v>90.714285714285708</v>
      </c>
      <c r="K24" s="23">
        <v>96.666666666666657</v>
      </c>
      <c r="L24" s="23">
        <v>87.5</v>
      </c>
      <c r="M24" s="23">
        <v>93.529411764705884</v>
      </c>
      <c r="N24" s="23">
        <v>90.25</v>
      </c>
      <c r="O24" s="23">
        <v>99.444444444444443</v>
      </c>
      <c r="P24" s="23" t="s">
        <v>26</v>
      </c>
      <c r="Q24" s="23">
        <v>65</v>
      </c>
    </row>
    <row r="25" spans="1:17" s="22" customFormat="1" ht="16.5" customHeight="1">
      <c r="A25" s="378" t="s">
        <v>13</v>
      </c>
      <c r="B25" s="378"/>
      <c r="C25" s="378"/>
      <c r="D25" s="378"/>
      <c r="E25" s="21"/>
      <c r="F25" s="23">
        <v>94.383561643835606</v>
      </c>
      <c r="G25" s="23">
        <v>94.602510460251054</v>
      </c>
      <c r="H25" s="23">
        <v>94.966666666666669</v>
      </c>
      <c r="I25" s="23">
        <v>94.980620155038764</v>
      </c>
      <c r="J25" s="23">
        <v>95.445261437908485</v>
      </c>
      <c r="K25" s="23">
        <v>95.411392405063282</v>
      </c>
      <c r="L25" s="23">
        <v>95.071902654867259</v>
      </c>
      <c r="M25" s="23">
        <v>94.434557979334102</v>
      </c>
      <c r="N25" s="23">
        <v>94.683406113537117</v>
      </c>
      <c r="O25" s="23">
        <v>93.296460176991161</v>
      </c>
      <c r="P25" s="23">
        <v>95.888888888888886</v>
      </c>
      <c r="Q25" s="23">
        <v>99.031531531531542</v>
      </c>
    </row>
    <row r="26" spans="1:17" s="22" customFormat="1" ht="16.5" customHeight="1">
      <c r="A26" s="379" t="s">
        <v>12</v>
      </c>
      <c r="B26" s="379"/>
      <c r="C26" s="379"/>
      <c r="D26" s="379"/>
      <c r="E26" s="21"/>
      <c r="F26" s="25">
        <v>94.465478841870819</v>
      </c>
      <c r="G26" s="25">
        <v>94.640657084188916</v>
      </c>
      <c r="H26" s="25">
        <v>94.96710526315789</v>
      </c>
      <c r="I26" s="25">
        <v>94.810606060606048</v>
      </c>
      <c r="J26" s="25">
        <v>95.339456869009581</v>
      </c>
      <c r="K26" s="25">
        <v>95.434782608695642</v>
      </c>
      <c r="L26" s="25">
        <v>94.908008658008654</v>
      </c>
      <c r="M26" s="25">
        <v>94.41722972972974</v>
      </c>
      <c r="N26" s="25">
        <v>94.588675213675216</v>
      </c>
      <c r="O26" s="25">
        <v>93.357064622124881</v>
      </c>
      <c r="P26" s="25">
        <v>95.888888888888886</v>
      </c>
      <c r="Q26" s="25">
        <v>98.577777777777783</v>
      </c>
    </row>
    <row r="27" spans="1:17" s="22" customFormat="1" ht="16.5" customHeight="1">
      <c r="A27" s="21" t="s">
        <v>6</v>
      </c>
      <c r="B27" s="21"/>
      <c r="C27" s="21"/>
      <c r="D27" s="21"/>
      <c r="E27" s="21"/>
      <c r="F27" s="35"/>
      <c r="G27" s="35"/>
      <c r="H27" s="35"/>
      <c r="I27" s="35"/>
      <c r="J27" s="35"/>
      <c r="K27" s="35"/>
      <c r="L27" s="35"/>
      <c r="M27" s="35"/>
      <c r="N27" s="35"/>
      <c r="O27" s="35"/>
      <c r="P27" s="35"/>
      <c r="Q27" s="35"/>
    </row>
    <row r="28" spans="1:17" s="22" customFormat="1" ht="16.5" customHeight="1">
      <c r="A28" s="378" t="s">
        <v>11</v>
      </c>
      <c r="B28" s="378"/>
      <c r="C28" s="378"/>
      <c r="D28" s="378"/>
      <c r="E28" s="21"/>
      <c r="F28" s="23">
        <v>90</v>
      </c>
      <c r="G28" s="23">
        <v>88.333333333333343</v>
      </c>
      <c r="H28" s="23">
        <v>95</v>
      </c>
      <c r="I28" s="23">
        <v>97.5</v>
      </c>
      <c r="J28" s="23">
        <v>99.166666666666657</v>
      </c>
      <c r="K28" s="23">
        <v>80</v>
      </c>
      <c r="L28" s="23">
        <v>78.125</v>
      </c>
      <c r="M28" s="23">
        <v>86.25</v>
      </c>
      <c r="N28" s="23">
        <v>61.666666666666671</v>
      </c>
      <c r="O28" s="23">
        <v>92.857142857142861</v>
      </c>
      <c r="P28" s="23" t="s">
        <v>26</v>
      </c>
      <c r="Q28" s="23" t="s">
        <v>26</v>
      </c>
    </row>
    <row r="29" spans="1:17" s="22" customFormat="1" ht="16.5" customHeight="1">
      <c r="A29" s="378" t="s">
        <v>13</v>
      </c>
      <c r="B29" s="378"/>
      <c r="C29" s="378"/>
      <c r="D29" s="378"/>
      <c r="E29" s="21"/>
      <c r="F29" s="23">
        <v>94.328817733990149</v>
      </c>
      <c r="G29" s="23">
        <v>94.595588235294116</v>
      </c>
      <c r="H29" s="23">
        <v>94.956030150753762</v>
      </c>
      <c r="I29" s="23">
        <v>94.060196560196545</v>
      </c>
      <c r="J29" s="23">
        <v>94.573529411764696</v>
      </c>
      <c r="K29" s="23">
        <v>94.546632124352342</v>
      </c>
      <c r="L29" s="23">
        <v>93.661616161616152</v>
      </c>
      <c r="M29" s="23">
        <v>93.339719029374209</v>
      </c>
      <c r="N29" s="23">
        <v>92.352386934673362</v>
      </c>
      <c r="O29" s="23">
        <v>90.913400758533513</v>
      </c>
      <c r="P29" s="23" t="s">
        <v>26</v>
      </c>
      <c r="Q29" s="23" t="s">
        <v>26</v>
      </c>
    </row>
    <row r="30" spans="1:17" s="22" customFormat="1" ht="16.5" customHeight="1">
      <c r="A30" s="379" t="s">
        <v>12</v>
      </c>
      <c r="B30" s="379"/>
      <c r="C30" s="379"/>
      <c r="D30" s="379"/>
      <c r="E30" s="24"/>
      <c r="F30" s="25">
        <v>94.286585365853654</v>
      </c>
      <c r="G30" s="25">
        <v>94.549878345498797</v>
      </c>
      <c r="H30" s="25">
        <v>94.956359102244377</v>
      </c>
      <c r="I30" s="25">
        <v>94.077017114914426</v>
      </c>
      <c r="J30" s="25">
        <v>94.600389863547761</v>
      </c>
      <c r="K30" s="25">
        <v>94.496557659208264</v>
      </c>
      <c r="L30" s="25">
        <v>93.506249999999994</v>
      </c>
      <c r="M30" s="25">
        <v>93.30368487928844</v>
      </c>
      <c r="N30" s="25">
        <v>92.237171464330402</v>
      </c>
      <c r="O30" s="25">
        <v>90.930451127819538</v>
      </c>
      <c r="P30" s="25" t="s">
        <v>26</v>
      </c>
      <c r="Q30" s="25" t="s">
        <v>26</v>
      </c>
    </row>
    <row r="31" spans="1:17" s="22" customFormat="1" ht="16.5" customHeight="1">
      <c r="A31" s="21" t="s">
        <v>7</v>
      </c>
      <c r="B31" s="21"/>
      <c r="C31" s="21"/>
      <c r="D31" s="21"/>
      <c r="E31" s="21"/>
      <c r="F31" s="35"/>
      <c r="G31" s="35"/>
      <c r="H31" s="35"/>
      <c r="I31" s="35"/>
      <c r="J31" s="35"/>
      <c r="K31" s="35"/>
      <c r="L31" s="35"/>
      <c r="M31" s="35"/>
      <c r="N31" s="35"/>
      <c r="O31" s="35"/>
      <c r="P31" s="35"/>
      <c r="Q31" s="35"/>
    </row>
    <row r="32" spans="1:17" s="22" customFormat="1" ht="16.5" customHeight="1">
      <c r="A32" s="378" t="s">
        <v>11</v>
      </c>
      <c r="B32" s="378"/>
      <c r="C32" s="378"/>
      <c r="D32" s="378"/>
      <c r="E32" s="21"/>
      <c r="F32" s="23">
        <v>75.833333333333329</v>
      </c>
      <c r="G32" s="23">
        <v>74.761904761904759</v>
      </c>
      <c r="H32" s="23">
        <v>75.75</v>
      </c>
      <c r="I32" s="23">
        <v>78.913043478260875</v>
      </c>
      <c r="J32" s="23">
        <v>81.607142857142861</v>
      </c>
      <c r="K32" s="23">
        <v>85.740740740740733</v>
      </c>
      <c r="L32" s="23">
        <v>93.839285714285708</v>
      </c>
      <c r="M32" s="23">
        <v>91.07421875</v>
      </c>
      <c r="N32" s="23">
        <v>83.910714285714292</v>
      </c>
      <c r="O32" s="23">
        <v>84.469696969696969</v>
      </c>
      <c r="P32" s="23" t="s">
        <v>26</v>
      </c>
      <c r="Q32" s="23">
        <v>63.339041095890416</v>
      </c>
    </row>
    <row r="33" spans="1:17" s="22" customFormat="1" ht="16.5" customHeight="1">
      <c r="A33" s="378" t="s">
        <v>13</v>
      </c>
      <c r="B33" s="378"/>
      <c r="C33" s="378"/>
      <c r="D33" s="378"/>
      <c r="E33" s="21"/>
      <c r="F33" s="23">
        <v>92.953586497890299</v>
      </c>
      <c r="G33" s="23">
        <v>95.109170305676855</v>
      </c>
      <c r="H33" s="23">
        <v>92.044444444444437</v>
      </c>
      <c r="I33" s="23">
        <v>94.345991561181435</v>
      </c>
      <c r="J33" s="23">
        <v>92.178899082568805</v>
      </c>
      <c r="K33" s="23">
        <v>92.98387096774195</v>
      </c>
      <c r="L33" s="23">
        <v>94.568493150684944</v>
      </c>
      <c r="M33" s="23">
        <v>94.250599520383687</v>
      </c>
      <c r="N33" s="23">
        <v>93.859649122807014</v>
      </c>
      <c r="O33" s="23">
        <v>93.211920529801318</v>
      </c>
      <c r="P33" s="23">
        <v>95</v>
      </c>
      <c r="Q33" s="23" t="s">
        <v>26</v>
      </c>
    </row>
    <row r="34" spans="1:17" s="22" customFormat="1" ht="16.5" customHeight="1">
      <c r="A34" s="374" t="s">
        <v>12</v>
      </c>
      <c r="B34" s="374"/>
      <c r="C34" s="374"/>
      <c r="D34" s="374"/>
      <c r="E34" s="26"/>
      <c r="F34" s="25">
        <v>90.376344086021504</v>
      </c>
      <c r="G34" s="25">
        <v>91.955719557195579</v>
      </c>
      <c r="H34" s="25">
        <v>89.584905660377359</v>
      </c>
      <c r="I34" s="25">
        <v>92.980769230769226</v>
      </c>
      <c r="J34" s="25">
        <v>90.975609756097569</v>
      </c>
      <c r="K34" s="25">
        <v>92.272727272727266</v>
      </c>
      <c r="L34" s="25">
        <v>94.516539440203545</v>
      </c>
      <c r="M34" s="25">
        <v>93.504587155963307</v>
      </c>
      <c r="N34" s="25">
        <v>90.969917012448121</v>
      </c>
      <c r="O34" s="25">
        <v>90.552995391705068</v>
      </c>
      <c r="P34" s="25">
        <v>95</v>
      </c>
      <c r="Q34" s="25">
        <v>63.339041095890416</v>
      </c>
    </row>
    <row r="35" spans="1:17" s="22" customFormat="1" ht="3.75" customHeight="1">
      <c r="A35" s="27"/>
      <c r="B35" s="27"/>
      <c r="C35" s="27"/>
      <c r="D35" s="27"/>
      <c r="E35" s="27"/>
      <c r="F35" s="36"/>
      <c r="G35" s="36"/>
      <c r="H35" s="36"/>
      <c r="I35" s="36"/>
      <c r="J35" s="36"/>
      <c r="K35" s="36"/>
      <c r="L35" s="36"/>
      <c r="M35" s="36"/>
      <c r="N35" s="36"/>
      <c r="O35" s="36"/>
      <c r="P35" s="36"/>
      <c r="Q35" s="36"/>
    </row>
    <row r="36" spans="1:17" s="29" customFormat="1" ht="16.5" customHeight="1">
      <c r="A36" s="28" t="s">
        <v>8</v>
      </c>
      <c r="B36" s="383" t="s">
        <v>27</v>
      </c>
      <c r="C36" s="383"/>
      <c r="D36" s="383"/>
      <c r="E36" s="383"/>
      <c r="F36" s="383"/>
      <c r="G36" s="383"/>
      <c r="H36" s="383"/>
      <c r="I36" s="383"/>
      <c r="J36" s="383"/>
      <c r="K36" s="383"/>
      <c r="L36" s="383"/>
      <c r="M36" s="383"/>
      <c r="N36" s="383"/>
      <c r="O36" s="383"/>
      <c r="P36" s="383"/>
      <c r="Q36" s="383"/>
    </row>
    <row r="37" spans="1:17" s="29" customFormat="1" ht="16.5" customHeight="1">
      <c r="A37" s="28"/>
      <c r="B37" s="383" t="s">
        <v>29</v>
      </c>
      <c r="C37" s="383"/>
      <c r="D37" s="383"/>
      <c r="E37" s="383"/>
      <c r="F37" s="383"/>
      <c r="G37" s="383"/>
      <c r="H37" s="383"/>
      <c r="I37" s="383"/>
      <c r="J37" s="383"/>
      <c r="K37" s="383"/>
      <c r="L37" s="383"/>
      <c r="M37" s="383"/>
      <c r="N37" s="383"/>
      <c r="O37" s="383"/>
      <c r="P37" s="383"/>
      <c r="Q37" s="383"/>
    </row>
    <row r="38" spans="1:17" s="32" customFormat="1" ht="16.5" customHeight="1">
      <c r="A38" s="32" t="s">
        <v>28</v>
      </c>
      <c r="D38" s="373" t="s">
        <v>54</v>
      </c>
      <c r="E38" s="373"/>
      <c r="F38" s="373"/>
      <c r="G38" s="373"/>
      <c r="H38" s="373"/>
      <c r="I38" s="373"/>
      <c r="J38" s="373"/>
      <c r="K38" s="373"/>
      <c r="L38" s="373"/>
      <c r="M38" s="373"/>
      <c r="N38" s="373"/>
      <c r="O38" s="373"/>
      <c r="P38" s="373"/>
      <c r="Q38" s="373"/>
    </row>
    <row r="39" spans="1:17" s="31" customFormat="1">
      <c r="A39" s="30"/>
      <c r="B39" s="384"/>
      <c r="C39" s="384"/>
      <c r="D39" s="384"/>
      <c r="E39" s="384"/>
      <c r="F39" s="384"/>
      <c r="G39" s="384"/>
      <c r="H39" s="384"/>
      <c r="I39" s="384"/>
      <c r="J39" s="384"/>
      <c r="K39" s="384"/>
      <c r="L39" s="384"/>
      <c r="M39" s="384"/>
      <c r="N39" s="384"/>
      <c r="O39" s="384"/>
      <c r="P39" s="384"/>
      <c r="Q39" s="384"/>
    </row>
    <row r="40" spans="1:17" s="31" customFormat="1">
      <c r="A40" s="30"/>
      <c r="B40" s="377"/>
      <c r="C40" s="377"/>
      <c r="D40" s="377"/>
      <c r="E40" s="377"/>
      <c r="F40" s="377"/>
      <c r="G40" s="377"/>
      <c r="H40" s="377"/>
      <c r="I40" s="377"/>
      <c r="J40" s="377"/>
      <c r="K40" s="377"/>
      <c r="L40" s="377"/>
      <c r="M40" s="377"/>
      <c r="N40" s="377"/>
      <c r="O40" s="377"/>
      <c r="P40" s="377"/>
      <c r="Q40" s="377"/>
    </row>
    <row r="41" spans="1:17" s="31" customFormat="1">
      <c r="D41" s="373"/>
      <c r="E41" s="373"/>
      <c r="F41" s="373"/>
      <c r="G41" s="373"/>
      <c r="H41" s="373"/>
      <c r="I41" s="373"/>
      <c r="J41" s="373"/>
      <c r="K41" s="373"/>
      <c r="L41" s="373"/>
      <c r="M41" s="373"/>
      <c r="N41" s="373"/>
      <c r="O41" s="373"/>
      <c r="P41" s="373"/>
      <c r="Q41" s="373"/>
    </row>
    <row r="42" spans="1:17">
      <c r="F42" s="9"/>
      <c r="G42" s="9"/>
      <c r="H42" s="9"/>
      <c r="I42" s="9"/>
      <c r="J42" s="9"/>
      <c r="K42" s="9"/>
      <c r="L42" s="9"/>
      <c r="M42" s="9"/>
      <c r="N42" s="9"/>
      <c r="O42" s="9"/>
      <c r="P42" s="10"/>
      <c r="Q42" s="10"/>
    </row>
    <row r="43" spans="1:17">
      <c r="F43" s="9"/>
      <c r="G43" s="9"/>
      <c r="H43" s="9"/>
      <c r="I43" s="9"/>
      <c r="J43" s="9"/>
      <c r="K43" s="9"/>
      <c r="L43" s="9"/>
      <c r="M43" s="9"/>
      <c r="N43" s="9"/>
      <c r="O43" s="9"/>
      <c r="P43" s="10"/>
      <c r="Q43" s="10"/>
    </row>
    <row r="44" spans="1:17">
      <c r="F44" s="9"/>
      <c r="G44" s="9"/>
      <c r="H44" s="9"/>
      <c r="I44" s="9"/>
      <c r="J44" s="9"/>
      <c r="K44" s="9"/>
      <c r="L44" s="9"/>
      <c r="M44" s="9"/>
      <c r="N44" s="9"/>
      <c r="O44" s="9"/>
      <c r="P44" s="10"/>
      <c r="Q44" s="10"/>
    </row>
  </sheetData>
  <mergeCells count="31">
    <mergeCell ref="B37:Q37"/>
    <mergeCell ref="B39:Q39"/>
    <mergeCell ref="B40:Q40"/>
    <mergeCell ref="D41:Q41"/>
    <mergeCell ref="D38:Q38"/>
    <mergeCell ref="A22:D22"/>
    <mergeCell ref="A24:D24"/>
    <mergeCell ref="A25:D25"/>
    <mergeCell ref="A26:D26"/>
    <mergeCell ref="A28:D28"/>
    <mergeCell ref="B36:Q36"/>
    <mergeCell ref="A34:D34"/>
    <mergeCell ref="A29:D29"/>
    <mergeCell ref="A30:D30"/>
    <mergeCell ref="A32:D32"/>
    <mergeCell ref="A33:D33"/>
    <mergeCell ref="A21:D21"/>
    <mergeCell ref="E1:Q1"/>
    <mergeCell ref="A13:D13"/>
    <mergeCell ref="A14:D14"/>
    <mergeCell ref="A16:D16"/>
    <mergeCell ref="A17:D17"/>
    <mergeCell ref="A4:D4"/>
    <mergeCell ref="A5:D5"/>
    <mergeCell ref="A6:D6"/>
    <mergeCell ref="A8:D8"/>
    <mergeCell ref="A9:D9"/>
    <mergeCell ref="A10:D10"/>
    <mergeCell ref="A12:D12"/>
    <mergeCell ref="A18:D18"/>
    <mergeCell ref="A20:D20"/>
  </mergeCells>
  <phoneticPr fontId="2" type="noConversion"/>
  <conditionalFormatting sqref="F7:Q7">
    <cfRule type="cellIs" dxfId="21" priority="8" operator="greaterThan">
      <formula>0</formula>
    </cfRule>
  </conditionalFormatting>
  <conditionalFormatting sqref="F11:Q11">
    <cfRule type="cellIs" dxfId="20" priority="7" operator="greaterThan">
      <formula>0</formula>
    </cfRule>
  </conditionalFormatting>
  <conditionalFormatting sqref="F15:Q15">
    <cfRule type="cellIs" dxfId="19" priority="6" operator="greaterThan">
      <formula>0</formula>
    </cfRule>
  </conditionalFormatting>
  <conditionalFormatting sqref="F19:Q19">
    <cfRule type="cellIs" dxfId="18" priority="5" operator="greaterThan">
      <formula>0</formula>
    </cfRule>
  </conditionalFormatting>
  <conditionalFormatting sqref="F23:Q23">
    <cfRule type="cellIs" dxfId="17" priority="4" operator="greaterThan">
      <formula>0</formula>
    </cfRule>
  </conditionalFormatting>
  <conditionalFormatting sqref="F27:Q27">
    <cfRule type="cellIs" dxfId="16" priority="3" operator="greaterThan">
      <formula>0</formula>
    </cfRule>
  </conditionalFormatting>
  <conditionalFormatting sqref="F31:Q31">
    <cfRule type="cellIs" dxfId="15" priority="2" operator="greaterThan">
      <formula>0</formula>
    </cfRule>
  </conditionalFormatting>
  <conditionalFormatting sqref="F35:Q35">
    <cfRule type="cellIs" dxfId="14" priority="1" operator="greaterThan">
      <formula>0</formula>
    </cfRule>
  </conditionalFormatting>
  <pageMargins left="0.75" right="0.75" top="1" bottom="1.0629921259842501" header="0.5" footer="0.5"/>
  <pageSetup paperSize="9" orientation="landscape" useFirstPageNumber="1" r:id="rId1"/>
  <headerFooter alignWithMargins="0">
    <oddHeader>&amp;CTABLE 7A.1.20</oddHeader>
    <oddFooter>&amp;L&amp;8&amp;G 
OVERCOMING
INDIGENOUS
DISADVANTAGE 2014&amp;C &amp;R&amp;8&amp;G 
ATTACHMENT
TABLES
PAGE &amp;"Arial,Bold"&amp;P&amp;"Arial,Regular" of TABLE 7A.1.20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S44"/>
  <sheetViews>
    <sheetView showGridLines="0" zoomScaleNormal="100" zoomScaleSheetLayoutView="100" workbookViewId="0"/>
  </sheetViews>
  <sheetFormatPr defaultColWidth="10.6640625" defaultRowHeight="12.75"/>
  <cols>
    <col min="1" max="1" width="3.83203125" style="8" customWidth="1"/>
    <col min="2" max="3" width="2.83203125" style="8" customWidth="1"/>
    <col min="4" max="5" width="10.33203125" style="8" customWidth="1"/>
    <col min="6" max="15" width="10.83203125" style="8" customWidth="1"/>
    <col min="16" max="17" width="12.83203125" style="8" customWidth="1"/>
    <col min="72" max="16384" width="10.6640625" style="8"/>
  </cols>
  <sheetData>
    <row r="1" spans="1:71" ht="18" customHeight="1">
      <c r="A1" s="7" t="s">
        <v>91</v>
      </c>
      <c r="E1" s="380" t="s">
        <v>38</v>
      </c>
      <c r="F1" s="380"/>
      <c r="G1" s="380"/>
      <c r="H1" s="380"/>
      <c r="I1" s="380"/>
      <c r="J1" s="380"/>
      <c r="K1" s="380"/>
      <c r="L1" s="380"/>
      <c r="M1" s="380"/>
      <c r="N1" s="380"/>
      <c r="O1" s="380"/>
      <c r="P1" s="380"/>
      <c r="Q1" s="380"/>
    </row>
    <row r="2" spans="1:71" s="20" customFormat="1" ht="34.5" customHeight="1">
      <c r="A2" s="16"/>
      <c r="B2" s="16"/>
      <c r="C2" s="16"/>
      <c r="D2" s="17"/>
      <c r="E2" s="17"/>
      <c r="F2" s="17" t="s">
        <v>14</v>
      </c>
      <c r="G2" s="17" t="s">
        <v>15</v>
      </c>
      <c r="H2" s="17" t="s">
        <v>16</v>
      </c>
      <c r="I2" s="17" t="s">
        <v>17</v>
      </c>
      <c r="J2" s="17" t="s">
        <v>18</v>
      </c>
      <c r="K2" s="17" t="s">
        <v>19</v>
      </c>
      <c r="L2" s="17" t="s">
        <v>20</v>
      </c>
      <c r="M2" s="17" t="s">
        <v>21</v>
      </c>
      <c r="N2" s="17" t="s">
        <v>22</v>
      </c>
      <c r="O2" s="17" t="s">
        <v>23</v>
      </c>
      <c r="P2" s="18" t="s">
        <v>24</v>
      </c>
      <c r="Q2" s="18" t="s">
        <v>25</v>
      </c>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row>
    <row r="3" spans="1:71" s="22" customFormat="1" ht="16.5" customHeight="1">
      <c r="A3" s="21" t="s">
        <v>0</v>
      </c>
      <c r="B3" s="21"/>
      <c r="C3" s="21"/>
      <c r="D3" s="21"/>
      <c r="E3" s="21"/>
      <c r="F3" s="21"/>
      <c r="G3" s="21"/>
      <c r="H3" s="21"/>
      <c r="I3" s="21"/>
      <c r="J3" s="21"/>
      <c r="K3" s="21"/>
      <c r="L3" s="21"/>
      <c r="M3" s="21"/>
      <c r="N3" s="21"/>
      <c r="O3" s="21"/>
      <c r="P3" s="21"/>
      <c r="Q3" s="21"/>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row>
    <row r="4" spans="1:71" s="22" customFormat="1" ht="16.5" customHeight="1">
      <c r="A4" s="378" t="s">
        <v>11</v>
      </c>
      <c r="B4" s="378"/>
      <c r="C4" s="378"/>
      <c r="D4" s="378"/>
      <c r="E4" s="21"/>
      <c r="F4" s="23">
        <v>87.824175824175825</v>
      </c>
      <c r="G4" s="23">
        <v>88.347633136094686</v>
      </c>
      <c r="H4" s="23">
        <v>88.97014925373135</v>
      </c>
      <c r="I4" s="23">
        <v>89.919732441471581</v>
      </c>
      <c r="J4" s="23">
        <v>88.854889589905355</v>
      </c>
      <c r="K4" s="23">
        <v>88.924914675767909</v>
      </c>
      <c r="L4" s="23">
        <v>87.593949044585997</v>
      </c>
      <c r="M4" s="23">
        <v>86.349673202614383</v>
      </c>
      <c r="N4" s="23">
        <v>84.832179930795846</v>
      </c>
      <c r="O4" s="23">
        <v>84.517441860465127</v>
      </c>
      <c r="P4" s="23">
        <v>88.571428571428584</v>
      </c>
      <c r="Q4" s="23" t="s">
        <v>26</v>
      </c>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row>
    <row r="5" spans="1:71" s="22" customFormat="1" ht="16.5" customHeight="1">
      <c r="A5" s="378" t="s">
        <v>13</v>
      </c>
      <c r="B5" s="378"/>
      <c r="C5" s="378"/>
      <c r="D5" s="378"/>
      <c r="E5" s="21"/>
      <c r="F5" s="23">
        <v>94.003078748164057</v>
      </c>
      <c r="G5" s="23">
        <v>94.319861236462103</v>
      </c>
      <c r="H5" s="23">
        <v>94.398073744799675</v>
      </c>
      <c r="I5" s="23">
        <v>94.458896982310108</v>
      </c>
      <c r="J5" s="23">
        <v>94.591198426017002</v>
      </c>
      <c r="K5" s="23">
        <v>94.433993209414751</v>
      </c>
      <c r="L5" s="23">
        <v>94.220916626036072</v>
      </c>
      <c r="M5" s="23">
        <v>93.454725178170449</v>
      </c>
      <c r="N5" s="23">
        <v>92.667573853233705</v>
      </c>
      <c r="O5" s="23">
        <v>92.511579481970543</v>
      </c>
      <c r="P5" s="23">
        <v>93.598726114649693</v>
      </c>
      <c r="Q5" s="23">
        <v>55</v>
      </c>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row>
    <row r="6" spans="1:71" s="22" customFormat="1" ht="16.5" customHeight="1">
      <c r="A6" s="379" t="s">
        <v>12</v>
      </c>
      <c r="B6" s="379"/>
      <c r="C6" s="379"/>
      <c r="D6" s="379"/>
      <c r="E6" s="24"/>
      <c r="F6" s="25">
        <v>93.87858408059337</v>
      </c>
      <c r="G6" s="25">
        <v>94.208125761098188</v>
      </c>
      <c r="H6" s="25">
        <v>94.296387428699248</v>
      </c>
      <c r="I6" s="25">
        <v>94.381769619821569</v>
      </c>
      <c r="J6" s="25">
        <v>94.487867939538589</v>
      </c>
      <c r="K6" s="25">
        <v>94.342642897566492</v>
      </c>
      <c r="L6" s="25">
        <v>94.1209902036112</v>
      </c>
      <c r="M6" s="25">
        <v>93.350158714890341</v>
      </c>
      <c r="N6" s="25">
        <v>92.55710313201287</v>
      </c>
      <c r="O6" s="25">
        <v>92.40818628433928</v>
      </c>
      <c r="P6" s="25">
        <v>93.510638297872333</v>
      </c>
      <c r="Q6" s="25">
        <v>55</v>
      </c>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row>
    <row r="7" spans="1:71" s="22" customFormat="1" ht="16.5" customHeight="1">
      <c r="A7" s="21" t="s">
        <v>1</v>
      </c>
      <c r="B7" s="21"/>
      <c r="C7" s="21"/>
      <c r="D7" s="21"/>
      <c r="E7" s="21"/>
      <c r="F7" s="35"/>
      <c r="G7" s="35"/>
      <c r="H7" s="35"/>
      <c r="I7" s="35"/>
      <c r="J7" s="35"/>
      <c r="K7" s="35"/>
      <c r="L7" s="35"/>
      <c r="M7" s="35"/>
      <c r="N7" s="35"/>
      <c r="O7" s="35"/>
      <c r="P7" s="35"/>
      <c r="Q7" s="35"/>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row>
    <row r="8" spans="1:71" s="22" customFormat="1" ht="16.5" customHeight="1">
      <c r="A8" s="378" t="s">
        <v>11</v>
      </c>
      <c r="B8" s="378"/>
      <c r="C8" s="378"/>
      <c r="D8" s="378"/>
      <c r="E8" s="21"/>
      <c r="F8" s="23">
        <v>88.262711864406782</v>
      </c>
      <c r="G8" s="23">
        <v>78.235294117647058</v>
      </c>
      <c r="H8" s="23">
        <v>88.135593220338976</v>
      </c>
      <c r="I8" s="23">
        <v>84.545454545454547</v>
      </c>
      <c r="J8" s="23">
        <v>82.862903225806463</v>
      </c>
      <c r="K8" s="23">
        <v>82.931034482758619</v>
      </c>
      <c r="L8" s="23">
        <v>76.884057971014499</v>
      </c>
      <c r="M8" s="23">
        <v>81.363636363636374</v>
      </c>
      <c r="N8" s="23">
        <v>81.780303030303031</v>
      </c>
      <c r="O8" s="23">
        <v>76.390625</v>
      </c>
      <c r="P8" s="23">
        <v>65</v>
      </c>
      <c r="Q8" s="23">
        <v>75.833333333333329</v>
      </c>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row>
    <row r="9" spans="1:71" s="22" customFormat="1" ht="16.5" customHeight="1">
      <c r="A9" s="378" t="s">
        <v>13</v>
      </c>
      <c r="B9" s="378"/>
      <c r="C9" s="378"/>
      <c r="D9" s="378"/>
      <c r="E9" s="21"/>
      <c r="F9" s="23">
        <v>92.754809732635451</v>
      </c>
      <c r="G9" s="23">
        <v>93.033047516970342</v>
      </c>
      <c r="H9" s="23">
        <v>93.035521679729641</v>
      </c>
      <c r="I9" s="23">
        <v>94</v>
      </c>
      <c r="J9" s="23">
        <v>93.319849013603019</v>
      </c>
      <c r="K9" s="23">
        <v>93.058737725914327</v>
      </c>
      <c r="L9" s="23">
        <v>94.255896001525656</v>
      </c>
      <c r="M9" s="23">
        <v>92.960309777347533</v>
      </c>
      <c r="N9" s="23">
        <v>92.223117569352695</v>
      </c>
      <c r="O9" s="23">
        <v>91.208036835496031</v>
      </c>
      <c r="P9" s="23">
        <v>86.714975845410635</v>
      </c>
      <c r="Q9" s="23">
        <v>67.564102564102569</v>
      </c>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row>
    <row r="10" spans="1:71" s="22" customFormat="1" ht="16.5" customHeight="1">
      <c r="A10" s="379" t="s">
        <v>12</v>
      </c>
      <c r="B10" s="379"/>
      <c r="C10" s="379"/>
      <c r="D10" s="379"/>
      <c r="E10" s="21"/>
      <c r="F10" s="25">
        <v>92.736141438332027</v>
      </c>
      <c r="G10" s="25">
        <v>92.979317955289758</v>
      </c>
      <c r="H10" s="25">
        <v>93.014821709866823</v>
      </c>
      <c r="I10" s="25">
        <v>93.446904557179693</v>
      </c>
      <c r="J10" s="25">
        <v>93.273877898319512</v>
      </c>
      <c r="K10" s="25">
        <v>93.037882553433221</v>
      </c>
      <c r="L10" s="25">
        <v>94.180031645569628</v>
      </c>
      <c r="M10" s="25">
        <v>92.902934754687919</v>
      </c>
      <c r="N10" s="25">
        <v>92.177824542943583</v>
      </c>
      <c r="O10" s="25">
        <v>91.142207251007079</v>
      </c>
      <c r="P10" s="25">
        <v>86.61057692307692</v>
      </c>
      <c r="Q10" s="25">
        <v>68.154761904761912</v>
      </c>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row>
    <row r="11" spans="1:71" s="22" customFormat="1" ht="16.5" customHeight="1">
      <c r="A11" s="21" t="s">
        <v>2</v>
      </c>
      <c r="B11" s="21"/>
      <c r="C11" s="21"/>
      <c r="D11" s="21"/>
      <c r="E11" s="21"/>
      <c r="F11" s="35"/>
      <c r="G11" s="35"/>
      <c r="H11" s="35"/>
      <c r="I11" s="35"/>
      <c r="J11" s="35"/>
      <c r="K11" s="35"/>
      <c r="L11" s="35"/>
      <c r="M11" s="35"/>
      <c r="N11" s="35"/>
      <c r="O11" s="35"/>
      <c r="P11" s="35"/>
      <c r="Q11" s="35"/>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row>
    <row r="12" spans="1:71" s="22" customFormat="1" ht="16.5" customHeight="1">
      <c r="A12" s="378" t="s">
        <v>11</v>
      </c>
      <c r="B12" s="378"/>
      <c r="C12" s="378"/>
      <c r="D12" s="378"/>
      <c r="E12" s="21"/>
      <c r="F12" s="23">
        <v>86.183673469387756</v>
      </c>
      <c r="G12" s="23">
        <v>88.98026315789474</v>
      </c>
      <c r="H12" s="23">
        <v>88.469387755102034</v>
      </c>
      <c r="I12" s="23">
        <v>87.37777777777778</v>
      </c>
      <c r="J12" s="23">
        <v>87.951680672268907</v>
      </c>
      <c r="K12" s="23">
        <v>87.227074235807862</v>
      </c>
      <c r="L12" s="23">
        <v>89.789719626168235</v>
      </c>
      <c r="M12" s="23">
        <v>89.071207430340564</v>
      </c>
      <c r="N12" s="23">
        <v>85.609589041095873</v>
      </c>
      <c r="O12" s="23">
        <v>82.789017341040463</v>
      </c>
      <c r="P12" s="23">
        <v>100</v>
      </c>
      <c r="Q12" s="23">
        <v>59.583333333333336</v>
      </c>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row>
    <row r="13" spans="1:71" s="22" customFormat="1" ht="16.5" customHeight="1">
      <c r="A13" s="378" t="s">
        <v>13</v>
      </c>
      <c r="B13" s="378"/>
      <c r="C13" s="378"/>
      <c r="D13" s="378"/>
      <c r="E13" s="21"/>
      <c r="F13" s="23">
        <v>93.638008812421319</v>
      </c>
      <c r="G13" s="23">
        <v>94.112798616365794</v>
      </c>
      <c r="H13" s="23">
        <v>94.096640969163005</v>
      </c>
      <c r="I13" s="23">
        <v>94.038658038147133</v>
      </c>
      <c r="J13" s="23">
        <v>94.696133528155556</v>
      </c>
      <c r="K13" s="23">
        <v>94.10967047899446</v>
      </c>
      <c r="L13" s="23">
        <v>94.064552661381654</v>
      </c>
      <c r="M13" s="23">
        <v>94.365887142586629</v>
      </c>
      <c r="N13" s="23">
        <v>92.835849787069307</v>
      </c>
      <c r="O13" s="23">
        <v>92.068743180240062</v>
      </c>
      <c r="P13" s="23">
        <v>91.410256410256409</v>
      </c>
      <c r="Q13" s="23">
        <v>90.161290322580641</v>
      </c>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row>
    <row r="14" spans="1:71" s="22" customFormat="1" ht="16.5" customHeight="1">
      <c r="A14" s="379" t="s">
        <v>12</v>
      </c>
      <c r="B14" s="379"/>
      <c r="C14" s="379"/>
      <c r="D14" s="379"/>
      <c r="E14" s="24"/>
      <c r="F14" s="25">
        <v>93.45121202822952</v>
      </c>
      <c r="G14" s="25">
        <v>93.989344867602071</v>
      </c>
      <c r="H14" s="25">
        <v>93.948793565683658</v>
      </c>
      <c r="I14" s="25">
        <v>93.872744381711499</v>
      </c>
      <c r="J14" s="25">
        <v>94.520415982484934</v>
      </c>
      <c r="K14" s="25">
        <v>93.935706401766012</v>
      </c>
      <c r="L14" s="25">
        <v>93.963401149933674</v>
      </c>
      <c r="M14" s="25">
        <v>94.208773541570977</v>
      </c>
      <c r="N14" s="25">
        <v>92.589277367486204</v>
      </c>
      <c r="O14" s="25">
        <v>91.760813273232955</v>
      </c>
      <c r="P14" s="25">
        <v>91.464968152866248</v>
      </c>
      <c r="Q14" s="25">
        <v>81.627906976744185</v>
      </c>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row>
    <row r="15" spans="1:71" s="22" customFormat="1" ht="16.5" customHeight="1">
      <c r="A15" s="21" t="s">
        <v>3</v>
      </c>
      <c r="B15" s="21"/>
      <c r="C15" s="21"/>
      <c r="D15" s="21"/>
      <c r="E15" s="21"/>
      <c r="F15" s="35"/>
      <c r="G15" s="35"/>
      <c r="H15" s="35"/>
      <c r="I15" s="35"/>
      <c r="J15" s="35"/>
      <c r="K15" s="35"/>
      <c r="L15" s="35"/>
      <c r="M15" s="35"/>
      <c r="N15" s="35"/>
      <c r="O15" s="35"/>
      <c r="P15" s="35"/>
      <c r="Q15" s="3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row>
    <row r="16" spans="1:71" s="22" customFormat="1" ht="16.5" customHeight="1">
      <c r="A16" s="378" t="s">
        <v>11</v>
      </c>
      <c r="B16" s="378"/>
      <c r="C16" s="378"/>
      <c r="D16" s="378"/>
      <c r="E16" s="21"/>
      <c r="F16" s="23">
        <v>76.109625668449198</v>
      </c>
      <c r="G16" s="23">
        <v>79.175126903553291</v>
      </c>
      <c r="H16" s="23">
        <v>75.013586956521735</v>
      </c>
      <c r="I16" s="23">
        <v>80.023696682464447</v>
      </c>
      <c r="J16" s="23">
        <v>77.36641221374046</v>
      </c>
      <c r="K16" s="23">
        <v>78.029556650246306</v>
      </c>
      <c r="L16" s="23">
        <v>76.196969696969703</v>
      </c>
      <c r="M16" s="23">
        <v>81.839887640449433</v>
      </c>
      <c r="N16" s="23">
        <v>83</v>
      </c>
      <c r="O16" s="23">
        <v>82.697368421052644</v>
      </c>
      <c r="P16" s="23" t="s">
        <v>26</v>
      </c>
      <c r="Q16" s="23" t="s">
        <v>26</v>
      </c>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row>
    <row r="17" spans="1:71" s="22" customFormat="1" ht="16.5" customHeight="1">
      <c r="A17" s="378" t="s">
        <v>13</v>
      </c>
      <c r="B17" s="378"/>
      <c r="C17" s="378"/>
      <c r="D17" s="378"/>
      <c r="E17" s="21"/>
      <c r="F17" s="23">
        <v>91.955888938647561</v>
      </c>
      <c r="G17" s="23">
        <v>92.431137064786242</v>
      </c>
      <c r="H17" s="23">
        <v>92.205882352941188</v>
      </c>
      <c r="I17" s="23">
        <v>92.668801563178462</v>
      </c>
      <c r="J17" s="23">
        <v>93.020696452036802</v>
      </c>
      <c r="K17" s="23">
        <v>92.990724574421648</v>
      </c>
      <c r="L17" s="23">
        <v>93.153961136023909</v>
      </c>
      <c r="M17" s="23">
        <v>93.009659379766134</v>
      </c>
      <c r="N17" s="23">
        <v>92.414563617245008</v>
      </c>
      <c r="O17" s="23">
        <v>92.472759226713535</v>
      </c>
      <c r="P17" s="23">
        <v>91.52027027027026</v>
      </c>
      <c r="Q17" s="23" t="s">
        <v>26</v>
      </c>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row>
    <row r="18" spans="1:71" s="22" customFormat="1" ht="16.5" customHeight="1">
      <c r="A18" s="379" t="s">
        <v>12</v>
      </c>
      <c r="B18" s="379"/>
      <c r="C18" s="379"/>
      <c r="D18" s="379"/>
      <c r="E18" s="21"/>
      <c r="F18" s="25">
        <v>91.319041478615958</v>
      </c>
      <c r="G18" s="25">
        <v>91.879619852164723</v>
      </c>
      <c r="H18" s="25">
        <v>91.531243335465987</v>
      </c>
      <c r="I18" s="25">
        <v>92.11490554286901</v>
      </c>
      <c r="J18" s="25">
        <v>92.374803149606294</v>
      </c>
      <c r="K18" s="25">
        <v>92.356008359456638</v>
      </c>
      <c r="L18" s="25">
        <v>92.576835808580853</v>
      </c>
      <c r="M18" s="25">
        <v>92.682595821681204</v>
      </c>
      <c r="N18" s="25">
        <v>92.199846074910212</v>
      </c>
      <c r="O18" s="25">
        <v>92.218418349880181</v>
      </c>
      <c r="P18" s="25">
        <v>86.25</v>
      </c>
      <c r="Q18" s="25" t="s">
        <v>26</v>
      </c>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22" customFormat="1" ht="16.5" customHeight="1">
      <c r="A19" s="21" t="s">
        <v>4</v>
      </c>
      <c r="B19" s="21"/>
      <c r="C19" s="21"/>
      <c r="D19" s="21"/>
      <c r="E19" s="21"/>
      <c r="F19" s="35"/>
      <c r="G19" s="35"/>
      <c r="H19" s="35"/>
      <c r="I19" s="35"/>
      <c r="J19" s="35"/>
      <c r="K19" s="35"/>
      <c r="L19" s="35"/>
      <c r="M19" s="35"/>
      <c r="N19" s="35"/>
      <c r="O19" s="35"/>
      <c r="P19" s="35"/>
      <c r="Q19" s="35"/>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row>
    <row r="20" spans="1:71" s="22" customFormat="1" ht="16.5" customHeight="1">
      <c r="A20" s="378" t="s">
        <v>11</v>
      </c>
      <c r="B20" s="378"/>
      <c r="C20" s="378"/>
      <c r="D20" s="378"/>
      <c r="E20" s="21"/>
      <c r="F20" s="23">
        <v>91.590909090909079</v>
      </c>
      <c r="G20" s="23">
        <v>91.666666666666657</v>
      </c>
      <c r="H20" s="23">
        <v>93.142857142857153</v>
      </c>
      <c r="I20" s="23">
        <v>91.428571428571431</v>
      </c>
      <c r="J20" s="23">
        <v>94.782608695652172</v>
      </c>
      <c r="K20" s="23">
        <v>93.148148148148152</v>
      </c>
      <c r="L20" s="23">
        <v>91.730769230769241</v>
      </c>
      <c r="M20" s="23">
        <v>85.071428571428569</v>
      </c>
      <c r="N20" s="23">
        <v>84.615384615384613</v>
      </c>
      <c r="O20" s="23">
        <v>89.102564102564102</v>
      </c>
      <c r="P20" s="23" t="s">
        <v>26</v>
      </c>
      <c r="Q20" s="23" t="s">
        <v>26</v>
      </c>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row>
    <row r="21" spans="1:71" s="22" customFormat="1" ht="16.5" customHeight="1">
      <c r="A21" s="378" t="s">
        <v>13</v>
      </c>
      <c r="B21" s="378"/>
      <c r="C21" s="378"/>
      <c r="D21" s="378"/>
      <c r="E21" s="21"/>
      <c r="F21" s="23">
        <v>94.342787435193671</v>
      </c>
      <c r="G21" s="23">
        <v>94.725329890992541</v>
      </c>
      <c r="H21" s="23">
        <v>94.838495575221231</v>
      </c>
      <c r="I21" s="23">
        <v>95.089985486211887</v>
      </c>
      <c r="J21" s="23">
        <v>94.902030892448508</v>
      </c>
      <c r="K21" s="23">
        <v>94.987915837361385</v>
      </c>
      <c r="L21" s="23">
        <v>94.637388038139264</v>
      </c>
      <c r="M21" s="23">
        <v>93.989199491740791</v>
      </c>
      <c r="N21" s="23">
        <v>92.757552285050366</v>
      </c>
      <c r="O21" s="23">
        <v>92.563218390804607</v>
      </c>
      <c r="P21" s="23">
        <v>95.12</v>
      </c>
      <c r="Q21" s="23">
        <v>94.858490566037744</v>
      </c>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row>
    <row r="22" spans="1:71" s="22" customFormat="1" ht="16.5" customHeight="1">
      <c r="A22" s="379" t="s">
        <v>12</v>
      </c>
      <c r="B22" s="379"/>
      <c r="C22" s="379"/>
      <c r="D22" s="379"/>
      <c r="E22" s="21"/>
      <c r="F22" s="25">
        <v>94.315368357487927</v>
      </c>
      <c r="G22" s="25">
        <v>94.691489361702125</v>
      </c>
      <c r="H22" s="25">
        <v>94.821167883211672</v>
      </c>
      <c r="I22" s="25">
        <v>95.053160919540232</v>
      </c>
      <c r="J22" s="25">
        <v>94.901250355214557</v>
      </c>
      <c r="K22" s="25">
        <v>94.973899548532742</v>
      </c>
      <c r="L22" s="25">
        <v>94.61571551476915</v>
      </c>
      <c r="M22" s="25">
        <v>93.910579345088181</v>
      </c>
      <c r="N22" s="25">
        <v>92.676380368098151</v>
      </c>
      <c r="O22" s="25">
        <v>92.529084471421342</v>
      </c>
      <c r="P22" s="25">
        <v>95.12</v>
      </c>
      <c r="Q22" s="25">
        <v>94.858490566037744</v>
      </c>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row>
    <row r="23" spans="1:71" s="22" customFormat="1" ht="16.5" customHeight="1">
      <c r="A23" s="21" t="s">
        <v>5</v>
      </c>
      <c r="B23" s="21"/>
      <c r="C23" s="21"/>
      <c r="D23" s="21"/>
      <c r="E23" s="21"/>
      <c r="F23" s="35"/>
      <c r="G23" s="35"/>
      <c r="H23" s="35"/>
      <c r="I23" s="35"/>
      <c r="J23" s="35"/>
      <c r="K23" s="35"/>
      <c r="L23" s="35"/>
      <c r="M23" s="35"/>
      <c r="N23" s="35"/>
      <c r="O23" s="35"/>
      <c r="P23" s="35"/>
      <c r="Q23" s="35"/>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row>
    <row r="24" spans="1:71" s="22" customFormat="1" ht="16.5" customHeight="1">
      <c r="A24" s="378" t="s">
        <v>11</v>
      </c>
      <c r="B24" s="378"/>
      <c r="C24" s="378"/>
      <c r="D24" s="378"/>
      <c r="E24" s="21"/>
      <c r="F24" s="23">
        <v>84.666666666666671</v>
      </c>
      <c r="G24" s="23">
        <v>91.111111111111114</v>
      </c>
      <c r="H24" s="23">
        <v>87.708333333333343</v>
      </c>
      <c r="I24" s="23">
        <v>90.256410256410263</v>
      </c>
      <c r="J24" s="23">
        <v>95.689655172413794</v>
      </c>
      <c r="K24" s="23">
        <v>92.894736842105246</v>
      </c>
      <c r="L24" s="23">
        <v>91.83673469387756</v>
      </c>
      <c r="M24" s="23">
        <v>93</v>
      </c>
      <c r="N24" s="23">
        <v>89.270833333333343</v>
      </c>
      <c r="O24" s="23">
        <v>87.666666666666671</v>
      </c>
      <c r="P24" s="23" t="s">
        <v>26</v>
      </c>
      <c r="Q24" s="23" t="s">
        <v>26</v>
      </c>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row>
    <row r="25" spans="1:71" s="22" customFormat="1" ht="16.5" customHeight="1">
      <c r="A25" s="378" t="s">
        <v>13</v>
      </c>
      <c r="B25" s="378"/>
      <c r="C25" s="378"/>
      <c r="D25" s="378"/>
      <c r="E25" s="21"/>
      <c r="F25" s="23">
        <v>88.955147808358817</v>
      </c>
      <c r="G25" s="23">
        <v>89.40638075313808</v>
      </c>
      <c r="H25" s="23">
        <v>89.409509202453989</v>
      </c>
      <c r="I25" s="23">
        <v>90.563909774436098</v>
      </c>
      <c r="J25" s="23">
        <v>89.636792452830193</v>
      </c>
      <c r="K25" s="23">
        <v>89.844619666048246</v>
      </c>
      <c r="L25" s="23">
        <v>89.489678899082577</v>
      </c>
      <c r="M25" s="23">
        <v>87.571548821548831</v>
      </c>
      <c r="N25" s="23">
        <v>86.795081967213122</v>
      </c>
      <c r="O25" s="23">
        <v>85.878496503496507</v>
      </c>
      <c r="P25" s="23" t="s">
        <v>26</v>
      </c>
      <c r="Q25" s="23" t="s">
        <v>26</v>
      </c>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row>
    <row r="26" spans="1:71" s="22" customFormat="1" ht="16.5" customHeight="1">
      <c r="A26" s="379" t="s">
        <v>12</v>
      </c>
      <c r="B26" s="379"/>
      <c r="C26" s="379"/>
      <c r="D26" s="379"/>
      <c r="E26" s="21"/>
      <c r="F26" s="25">
        <v>88.82789317507418</v>
      </c>
      <c r="G26" s="25">
        <v>89.483016983016981</v>
      </c>
      <c r="H26" s="25">
        <v>89.329922027290436</v>
      </c>
      <c r="I26" s="25">
        <v>90.551546391752581</v>
      </c>
      <c r="J26" s="25">
        <v>89.797979797979792</v>
      </c>
      <c r="K26" s="25">
        <v>89.997797356828201</v>
      </c>
      <c r="L26" s="25">
        <v>89.574428887251287</v>
      </c>
      <c r="M26" s="25">
        <v>87.748371335504885</v>
      </c>
      <c r="N26" s="25">
        <v>86.888801261829656</v>
      </c>
      <c r="O26" s="25">
        <v>85.946173254835998</v>
      </c>
      <c r="P26" s="25" t="s">
        <v>26</v>
      </c>
      <c r="Q26" s="25" t="s">
        <v>26</v>
      </c>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row>
    <row r="27" spans="1:71" s="22" customFormat="1" ht="16.5" customHeight="1">
      <c r="A27" s="21" t="s">
        <v>6</v>
      </c>
      <c r="B27" s="21"/>
      <c r="C27" s="21"/>
      <c r="D27" s="21"/>
      <c r="E27" s="21"/>
      <c r="F27" s="35"/>
      <c r="G27" s="35"/>
      <c r="H27" s="35"/>
      <c r="I27" s="35"/>
      <c r="J27" s="35"/>
      <c r="K27" s="35"/>
      <c r="L27" s="35"/>
      <c r="M27" s="35"/>
      <c r="N27" s="35"/>
      <c r="O27" s="35"/>
      <c r="P27" s="35"/>
      <c r="Q27" s="35"/>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row>
    <row r="28" spans="1:71" s="22" customFormat="1" ht="16.5" customHeight="1">
      <c r="A28" s="378" t="s">
        <v>11</v>
      </c>
      <c r="B28" s="378"/>
      <c r="C28" s="378"/>
      <c r="D28" s="378"/>
      <c r="E28" s="21"/>
      <c r="F28" s="23">
        <v>90</v>
      </c>
      <c r="G28" s="23">
        <v>94.166666666666671</v>
      </c>
      <c r="H28" s="23">
        <v>92.045454545454547</v>
      </c>
      <c r="I28" s="23">
        <v>84</v>
      </c>
      <c r="J28" s="23">
        <v>76.911764705882362</v>
      </c>
      <c r="K28" s="23">
        <v>93.958333333333343</v>
      </c>
      <c r="L28" s="23">
        <v>90.5</v>
      </c>
      <c r="M28" s="23">
        <v>93.75</v>
      </c>
      <c r="N28" s="23">
        <v>91.086956521739125</v>
      </c>
      <c r="O28" s="23">
        <v>86.578947368421041</v>
      </c>
      <c r="P28" s="23" t="s">
        <v>26</v>
      </c>
      <c r="Q28" s="23" t="s">
        <v>26</v>
      </c>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row>
    <row r="29" spans="1:71" s="22" customFormat="1" ht="16.5" customHeight="1">
      <c r="A29" s="378" t="s">
        <v>13</v>
      </c>
      <c r="B29" s="378"/>
      <c r="C29" s="378"/>
      <c r="D29" s="378"/>
      <c r="E29" s="21"/>
      <c r="F29" s="23">
        <v>94.157676348547724</v>
      </c>
      <c r="G29" s="23">
        <v>94.380114566284789</v>
      </c>
      <c r="H29" s="23">
        <v>93.796150824823243</v>
      </c>
      <c r="I29" s="23">
        <v>94.483550114766643</v>
      </c>
      <c r="J29" s="23">
        <v>94.103130016051367</v>
      </c>
      <c r="K29" s="23">
        <v>93.061263318112637</v>
      </c>
      <c r="L29" s="23">
        <v>92.950191570881231</v>
      </c>
      <c r="M29" s="23">
        <v>90.224025974025977</v>
      </c>
      <c r="N29" s="23">
        <v>89.921208141825346</v>
      </c>
      <c r="O29" s="23">
        <v>88.008879781420774</v>
      </c>
      <c r="P29" s="23">
        <v>95.588235294117638</v>
      </c>
      <c r="Q29" s="23" t="s">
        <v>26</v>
      </c>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row>
    <row r="30" spans="1:71" s="22" customFormat="1" ht="16.5" customHeight="1">
      <c r="A30" s="379" t="s">
        <v>12</v>
      </c>
      <c r="B30" s="379"/>
      <c r="C30" s="379"/>
      <c r="D30" s="379"/>
      <c r="E30" s="24"/>
      <c r="F30" s="25">
        <v>94.127572016460917</v>
      </c>
      <c r="G30" s="25">
        <v>94.377526273241713</v>
      </c>
      <c r="H30" s="25">
        <v>93.766409266409255</v>
      </c>
      <c r="I30" s="25">
        <v>94.325546345139415</v>
      </c>
      <c r="J30" s="25">
        <v>93.871733966745836</v>
      </c>
      <c r="K30" s="25">
        <v>93.06938159879337</v>
      </c>
      <c r="L30" s="25">
        <v>92.919293820933163</v>
      </c>
      <c r="M30" s="25">
        <v>90.269230769230774</v>
      </c>
      <c r="N30" s="25">
        <v>89.938551099611914</v>
      </c>
      <c r="O30" s="25">
        <v>87.990559676331756</v>
      </c>
      <c r="P30" s="25">
        <v>95.588235294117638</v>
      </c>
      <c r="Q30" s="25" t="s">
        <v>26</v>
      </c>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row>
    <row r="31" spans="1:71" s="22" customFormat="1" ht="16.5" customHeight="1">
      <c r="A31" s="21" t="s">
        <v>7</v>
      </c>
      <c r="B31" s="21"/>
      <c r="C31" s="21"/>
      <c r="D31" s="21"/>
      <c r="E31" s="21"/>
      <c r="F31" s="35"/>
      <c r="G31" s="35"/>
      <c r="H31" s="35"/>
      <c r="I31" s="35"/>
      <c r="J31" s="35"/>
      <c r="K31" s="35"/>
      <c r="L31" s="35"/>
      <c r="M31" s="35"/>
      <c r="N31" s="35"/>
      <c r="O31" s="35"/>
      <c r="P31" s="35"/>
      <c r="Q31" s="35"/>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row>
    <row r="32" spans="1:71" s="22" customFormat="1" ht="16.5" customHeight="1">
      <c r="A32" s="378" t="s">
        <v>11</v>
      </c>
      <c r="B32" s="378"/>
      <c r="C32" s="378"/>
      <c r="D32" s="378"/>
      <c r="E32" s="21"/>
      <c r="F32" s="23">
        <v>84.861111111111114</v>
      </c>
      <c r="G32" s="23">
        <v>84.078947368421041</v>
      </c>
      <c r="H32" s="23">
        <v>83.777777777777786</v>
      </c>
      <c r="I32" s="23">
        <v>84.571428571428569</v>
      </c>
      <c r="J32" s="23">
        <v>85.14705882352942</v>
      </c>
      <c r="K32" s="23">
        <v>86.666666666666657</v>
      </c>
      <c r="L32" s="23">
        <v>78.846153846153854</v>
      </c>
      <c r="M32" s="23">
        <v>85.606060606060609</v>
      </c>
      <c r="N32" s="23">
        <v>88.968253968253975</v>
      </c>
      <c r="O32" s="23">
        <v>82.622950819672141</v>
      </c>
      <c r="P32" s="23" t="s">
        <v>26</v>
      </c>
      <c r="Q32" s="23" t="s">
        <v>26</v>
      </c>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row>
    <row r="33" spans="1:71" s="22" customFormat="1" ht="16.5" customHeight="1">
      <c r="A33" s="378" t="s">
        <v>13</v>
      </c>
      <c r="B33" s="378"/>
      <c r="C33" s="378"/>
      <c r="D33" s="378"/>
      <c r="E33" s="21"/>
      <c r="F33" s="23">
        <v>91.180257510729618</v>
      </c>
      <c r="G33" s="23">
        <v>89.369747899159663</v>
      </c>
      <c r="H33" s="23">
        <v>90.553191489361708</v>
      </c>
      <c r="I33" s="23">
        <v>89.06</v>
      </c>
      <c r="J33" s="23">
        <v>90.084033613445385</v>
      </c>
      <c r="K33" s="23">
        <v>89.312977099236633</v>
      </c>
      <c r="L33" s="23">
        <v>88.660714285714292</v>
      </c>
      <c r="M33" s="23">
        <v>89.11627906976743</v>
      </c>
      <c r="N33" s="23">
        <v>90.253378378378386</v>
      </c>
      <c r="O33" s="23">
        <v>90.218181818181819</v>
      </c>
      <c r="P33" s="23" t="s">
        <v>26</v>
      </c>
      <c r="Q33" s="23" t="s">
        <v>26</v>
      </c>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row>
    <row r="34" spans="1:71" s="22" customFormat="1" ht="16.5" customHeight="1">
      <c r="A34" s="374" t="s">
        <v>12</v>
      </c>
      <c r="B34" s="374"/>
      <c r="C34" s="374"/>
      <c r="D34" s="374"/>
      <c r="E34" s="26"/>
      <c r="F34" s="25">
        <v>90.334572490706336</v>
      </c>
      <c r="G34" s="25">
        <v>88.641304347826093</v>
      </c>
      <c r="H34" s="25">
        <v>89.464285714285708</v>
      </c>
      <c r="I34" s="25">
        <v>88.508771929824562</v>
      </c>
      <c r="J34" s="25">
        <v>89.466911764705898</v>
      </c>
      <c r="K34" s="25">
        <v>89.041095890410944</v>
      </c>
      <c r="L34" s="25">
        <v>87.460815047021939</v>
      </c>
      <c r="M34" s="25">
        <v>88.009554140127392</v>
      </c>
      <c r="N34" s="25">
        <v>90.027855153203348</v>
      </c>
      <c r="O34" s="25">
        <v>88.839285714285708</v>
      </c>
      <c r="P34" s="25" t="s">
        <v>26</v>
      </c>
      <c r="Q34" s="25" t="s">
        <v>26</v>
      </c>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row>
    <row r="35" spans="1:71" s="22" customFormat="1" ht="3.75" customHeight="1">
      <c r="A35" s="27"/>
      <c r="B35" s="27"/>
      <c r="C35" s="27"/>
      <c r="D35" s="27"/>
      <c r="E35" s="27"/>
      <c r="F35" s="36"/>
      <c r="G35" s="36"/>
      <c r="H35" s="36"/>
      <c r="I35" s="36"/>
      <c r="J35" s="36"/>
      <c r="K35" s="36"/>
      <c r="L35" s="36"/>
      <c r="M35" s="36"/>
      <c r="N35" s="36"/>
      <c r="O35" s="36"/>
      <c r="P35" s="36"/>
      <c r="Q35" s="36"/>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row>
    <row r="36" spans="1:71" s="29" customFormat="1" ht="16.5" customHeight="1">
      <c r="A36" s="28" t="s">
        <v>8</v>
      </c>
      <c r="B36" s="383" t="s">
        <v>27</v>
      </c>
      <c r="C36" s="383"/>
      <c r="D36" s="383"/>
      <c r="E36" s="383"/>
      <c r="F36" s="383"/>
      <c r="G36" s="383"/>
      <c r="H36" s="383"/>
      <c r="I36" s="383"/>
      <c r="J36" s="383"/>
      <c r="K36" s="383"/>
      <c r="L36" s="383"/>
      <c r="M36" s="383"/>
      <c r="N36" s="383"/>
      <c r="O36" s="383"/>
      <c r="P36" s="383"/>
      <c r="Q36" s="383"/>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row>
    <row r="37" spans="1:71" s="29" customFormat="1" ht="16.5" customHeight="1">
      <c r="A37" s="28"/>
      <c r="B37" s="383" t="s">
        <v>30</v>
      </c>
      <c r="C37" s="383"/>
      <c r="D37" s="383"/>
      <c r="E37" s="383"/>
      <c r="F37" s="383"/>
      <c r="G37" s="383"/>
      <c r="H37" s="383"/>
      <c r="I37" s="383"/>
      <c r="J37" s="383"/>
      <c r="K37" s="383"/>
      <c r="L37" s="383"/>
      <c r="M37" s="383"/>
      <c r="N37" s="383"/>
      <c r="O37" s="383"/>
      <c r="P37" s="383"/>
      <c r="Q37" s="383"/>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row>
    <row r="38" spans="1:71" s="32" customFormat="1" ht="16.5" customHeight="1">
      <c r="A38" s="32" t="s">
        <v>28</v>
      </c>
      <c r="D38" s="373" t="s">
        <v>54</v>
      </c>
      <c r="E38" s="373"/>
      <c r="F38" s="373"/>
      <c r="G38" s="373"/>
      <c r="H38" s="373"/>
      <c r="I38" s="373"/>
      <c r="J38" s="373"/>
      <c r="K38" s="373"/>
      <c r="L38" s="373"/>
      <c r="M38" s="373"/>
      <c r="N38" s="373"/>
      <c r="O38" s="373"/>
      <c r="P38" s="373"/>
      <c r="Q38" s="373"/>
    </row>
    <row r="39" spans="1:71" s="31" customFormat="1">
      <c r="A39" s="30"/>
      <c r="B39" s="384"/>
      <c r="C39" s="384"/>
      <c r="D39" s="384"/>
      <c r="E39" s="384"/>
      <c r="F39" s="384"/>
      <c r="G39" s="384"/>
      <c r="H39" s="384"/>
      <c r="I39" s="384"/>
      <c r="J39" s="384"/>
      <c r="K39" s="384"/>
      <c r="L39" s="384"/>
      <c r="M39" s="384"/>
      <c r="N39" s="384"/>
      <c r="O39" s="384"/>
      <c r="P39" s="384"/>
      <c r="Q39" s="384"/>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row>
    <row r="40" spans="1:71" s="31" customFormat="1">
      <c r="A40" s="30"/>
      <c r="B40" s="377"/>
      <c r="C40" s="377"/>
      <c r="D40" s="377"/>
      <c r="E40" s="377"/>
      <c r="F40" s="377"/>
      <c r="G40" s="377"/>
      <c r="H40" s="377"/>
      <c r="I40" s="377"/>
      <c r="J40" s="377"/>
      <c r="K40" s="377"/>
      <c r="L40" s="377"/>
      <c r="M40" s="377"/>
      <c r="N40" s="377"/>
      <c r="O40" s="377"/>
      <c r="P40" s="377"/>
      <c r="Q40" s="377"/>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row>
    <row r="41" spans="1:71" s="31" customFormat="1">
      <c r="D41" s="373"/>
      <c r="E41" s="373"/>
      <c r="F41" s="373"/>
      <c r="G41" s="373"/>
      <c r="H41" s="373"/>
      <c r="I41" s="373"/>
      <c r="J41" s="373"/>
      <c r="K41" s="373"/>
      <c r="L41" s="373"/>
      <c r="M41" s="373"/>
      <c r="N41" s="373"/>
      <c r="O41" s="373"/>
      <c r="P41" s="373"/>
      <c r="Q41" s="373"/>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row>
    <row r="42" spans="1:71">
      <c r="F42" s="9"/>
      <c r="G42" s="9"/>
      <c r="H42" s="9"/>
      <c r="I42" s="9"/>
      <c r="J42" s="9"/>
      <c r="K42" s="9"/>
      <c r="L42" s="9"/>
      <c r="M42" s="9"/>
      <c r="N42" s="9"/>
      <c r="O42" s="9"/>
      <c r="P42" s="10"/>
      <c r="Q42" s="10"/>
    </row>
    <row r="43" spans="1:71">
      <c r="F43" s="9"/>
      <c r="G43" s="9"/>
      <c r="H43" s="9"/>
      <c r="I43" s="9"/>
      <c r="J43" s="9"/>
      <c r="K43" s="9"/>
      <c r="L43" s="9"/>
      <c r="M43" s="9"/>
      <c r="N43" s="9"/>
      <c r="O43" s="9"/>
      <c r="P43" s="10"/>
      <c r="Q43" s="10"/>
    </row>
    <row r="44" spans="1:71">
      <c r="F44" s="9"/>
      <c r="G44" s="9"/>
      <c r="H44" s="9"/>
      <c r="I44" s="9"/>
      <c r="J44" s="9"/>
      <c r="K44" s="9"/>
      <c r="L44" s="9"/>
      <c r="M44" s="9"/>
      <c r="N44" s="9"/>
      <c r="O44" s="9"/>
      <c r="P44" s="10"/>
      <c r="Q44" s="10"/>
    </row>
  </sheetData>
  <mergeCells count="31">
    <mergeCell ref="B37:Q37"/>
    <mergeCell ref="B39:Q39"/>
    <mergeCell ref="B40:Q40"/>
    <mergeCell ref="D41:Q41"/>
    <mergeCell ref="D38:Q38"/>
    <mergeCell ref="A22:D22"/>
    <mergeCell ref="A24:D24"/>
    <mergeCell ref="A25:D25"/>
    <mergeCell ref="A26:D26"/>
    <mergeCell ref="A28:D28"/>
    <mergeCell ref="B36:Q36"/>
    <mergeCell ref="A34:D34"/>
    <mergeCell ref="A29:D29"/>
    <mergeCell ref="A30:D30"/>
    <mergeCell ref="A32:D32"/>
    <mergeCell ref="A33:D33"/>
    <mergeCell ref="A21:D21"/>
    <mergeCell ref="E1:Q1"/>
    <mergeCell ref="A13:D13"/>
    <mergeCell ref="A14:D14"/>
    <mergeCell ref="A16:D16"/>
    <mergeCell ref="A17:D17"/>
    <mergeCell ref="A4:D4"/>
    <mergeCell ref="A5:D5"/>
    <mergeCell ref="A6:D6"/>
    <mergeCell ref="A8:D8"/>
    <mergeCell ref="A9:D9"/>
    <mergeCell ref="A10:D10"/>
    <mergeCell ref="A12:D12"/>
    <mergeCell ref="A18:D18"/>
    <mergeCell ref="A20:D20"/>
  </mergeCells>
  <phoneticPr fontId="2" type="noConversion"/>
  <conditionalFormatting sqref="F7:Q7">
    <cfRule type="cellIs" dxfId="13" priority="8" operator="greaterThan">
      <formula>0</formula>
    </cfRule>
  </conditionalFormatting>
  <conditionalFormatting sqref="F11:Q11">
    <cfRule type="cellIs" dxfId="12" priority="7" operator="greaterThan">
      <formula>0</formula>
    </cfRule>
  </conditionalFormatting>
  <conditionalFormatting sqref="F15:Q15">
    <cfRule type="cellIs" dxfId="11" priority="6" operator="greaterThan">
      <formula>0</formula>
    </cfRule>
  </conditionalFormatting>
  <conditionalFormatting sqref="F19:Q19">
    <cfRule type="cellIs" dxfId="10" priority="5" operator="greaterThan">
      <formula>0</formula>
    </cfRule>
  </conditionalFormatting>
  <conditionalFormatting sqref="F23:Q23">
    <cfRule type="cellIs" dxfId="9" priority="4" operator="greaterThan">
      <formula>0</formula>
    </cfRule>
  </conditionalFormatting>
  <conditionalFormatting sqref="F27:Q27">
    <cfRule type="cellIs" dxfId="8" priority="3" operator="greaterThan">
      <formula>0</formula>
    </cfRule>
  </conditionalFormatting>
  <conditionalFormatting sqref="F31:Q31">
    <cfRule type="cellIs" dxfId="7" priority="2" operator="greaterThan">
      <formula>0</formula>
    </cfRule>
  </conditionalFormatting>
  <conditionalFormatting sqref="F35:Q35">
    <cfRule type="cellIs" dxfId="6" priority="1" operator="greaterThan">
      <formula>0</formula>
    </cfRule>
  </conditionalFormatting>
  <pageMargins left="0.75" right="0.75" top="1" bottom="1.0629921259842501" header="0.5" footer="0.5"/>
  <pageSetup paperSize="9" orientation="landscape" useFirstPageNumber="1" r:id="rId1"/>
  <headerFooter alignWithMargins="0">
    <oddHeader>&amp;CTABLE 7A.1.21</oddHeader>
    <oddFooter>&amp;L&amp;8&amp;G 
OVERCOMING
INDIGENOUS
DISADVANTAGE 2014&amp;C &amp;R&amp;8&amp;G 
ATTACHMENT
TABLES
PAGE &amp;"Arial,Bold"&amp;P&amp;"Arial,Regular" of TABLE 7A.1.21</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9"/>
  <sheetViews>
    <sheetView showGridLines="0" zoomScaleNormal="100" zoomScaleSheetLayoutView="100" workbookViewId="0"/>
  </sheetViews>
  <sheetFormatPr defaultColWidth="10.6640625" defaultRowHeight="12.75"/>
  <cols>
    <col min="1" max="1" width="3.83203125" style="40" customWidth="1"/>
    <col min="2" max="3" width="2.83203125" style="40" customWidth="1"/>
    <col min="4" max="4" width="7.33203125" style="40" customWidth="1"/>
    <col min="5" max="6" width="42.33203125" style="40" customWidth="1"/>
    <col min="7" max="15" width="10.83203125" style="40" customWidth="1"/>
    <col min="16" max="17" width="12.83203125" style="40" customWidth="1"/>
    <col min="18" max="16384" width="10.6640625" style="40"/>
  </cols>
  <sheetData>
    <row r="1" spans="1:18" ht="39.75" customHeight="1">
      <c r="A1" s="78" t="s">
        <v>120</v>
      </c>
      <c r="E1" s="385" t="s">
        <v>119</v>
      </c>
      <c r="F1" s="385"/>
      <c r="G1" s="77"/>
      <c r="H1" s="77"/>
      <c r="I1" s="77"/>
      <c r="J1" s="77"/>
      <c r="K1" s="77"/>
      <c r="L1" s="77"/>
      <c r="M1" s="77"/>
      <c r="N1" s="77"/>
      <c r="O1" s="77"/>
      <c r="P1" s="77"/>
      <c r="Q1" s="77"/>
    </row>
    <row r="2" spans="1:18" s="72" customFormat="1" ht="30.75" customHeight="1">
      <c r="A2" s="388" t="s">
        <v>118</v>
      </c>
      <c r="B2" s="388"/>
      <c r="C2" s="388"/>
      <c r="D2" s="388"/>
      <c r="E2" s="76" t="s">
        <v>117</v>
      </c>
      <c r="F2" s="76" t="s">
        <v>116</v>
      </c>
      <c r="G2" s="75"/>
      <c r="H2" s="75"/>
      <c r="I2" s="75"/>
      <c r="J2" s="75"/>
      <c r="K2" s="75"/>
      <c r="L2" s="75"/>
      <c r="M2" s="75"/>
      <c r="N2" s="75"/>
      <c r="O2" s="75"/>
      <c r="P2" s="74"/>
      <c r="Q2" s="74"/>
      <c r="R2" s="73"/>
    </row>
    <row r="3" spans="1:18" s="65" customFormat="1" ht="66.75" customHeight="1">
      <c r="A3" s="390" t="s">
        <v>115</v>
      </c>
      <c r="B3" s="390"/>
      <c r="C3" s="390"/>
      <c r="D3" s="390"/>
      <c r="E3" s="70" t="s">
        <v>114</v>
      </c>
      <c r="F3" s="70" t="s">
        <v>111</v>
      </c>
      <c r="G3" s="70"/>
      <c r="H3" s="70"/>
    </row>
    <row r="4" spans="1:18" s="44" customFormat="1" ht="78.75" customHeight="1">
      <c r="A4" s="389" t="s">
        <v>113</v>
      </c>
      <c r="B4" s="389"/>
      <c r="C4" s="389"/>
      <c r="D4" s="389"/>
      <c r="E4" s="45" t="s">
        <v>112</v>
      </c>
      <c r="F4" s="70" t="s">
        <v>111</v>
      </c>
      <c r="G4" s="71"/>
      <c r="H4" s="71"/>
      <c r="I4" s="71"/>
      <c r="J4" s="71"/>
      <c r="K4" s="71"/>
      <c r="L4" s="71"/>
      <c r="M4" s="71"/>
      <c r="N4" s="71"/>
      <c r="O4" s="71"/>
      <c r="P4" s="71"/>
      <c r="Q4" s="71"/>
    </row>
    <row r="5" spans="1:18" s="44" customFormat="1" ht="90.75" customHeight="1">
      <c r="A5" s="389" t="s">
        <v>110</v>
      </c>
      <c r="B5" s="389"/>
      <c r="C5" s="389"/>
      <c r="D5" s="389"/>
      <c r="E5" s="45" t="s">
        <v>107</v>
      </c>
      <c r="F5" s="70" t="s">
        <v>109</v>
      </c>
      <c r="G5" s="69"/>
      <c r="H5" s="69"/>
      <c r="I5" s="69"/>
      <c r="J5" s="69"/>
      <c r="K5" s="69"/>
      <c r="L5" s="69"/>
      <c r="M5" s="69"/>
      <c r="N5" s="69"/>
      <c r="O5" s="69"/>
      <c r="P5" s="69"/>
      <c r="Q5" s="69"/>
    </row>
    <row r="6" spans="1:18" s="44" customFormat="1" ht="54.75" customHeight="1">
      <c r="A6" s="391" t="s">
        <v>108</v>
      </c>
      <c r="B6" s="391"/>
      <c r="C6" s="391"/>
      <c r="D6" s="391"/>
      <c r="E6" s="68" t="s">
        <v>107</v>
      </c>
      <c r="F6" s="67" t="s">
        <v>106</v>
      </c>
      <c r="G6" s="66"/>
      <c r="H6" s="66"/>
      <c r="I6" s="66"/>
      <c r="J6" s="66"/>
      <c r="K6" s="66"/>
      <c r="L6" s="66"/>
      <c r="M6" s="66"/>
      <c r="N6" s="66"/>
      <c r="O6" s="66"/>
      <c r="P6" s="66"/>
      <c r="Q6" s="66"/>
    </row>
    <row r="7" spans="1:18" s="50" customFormat="1" ht="3.75" customHeight="1">
      <c r="A7" s="60"/>
      <c r="D7" s="386"/>
      <c r="E7" s="386"/>
      <c r="F7" s="386"/>
      <c r="G7" s="58"/>
      <c r="H7" s="58"/>
      <c r="I7" s="58"/>
      <c r="J7" s="58"/>
      <c r="K7" s="58"/>
      <c r="L7" s="58"/>
      <c r="M7" s="58"/>
      <c r="N7" s="58"/>
      <c r="O7" s="58"/>
      <c r="P7" s="58"/>
      <c r="Q7" s="58"/>
    </row>
    <row r="8" spans="1:18" s="51" customFormat="1" ht="42.75" customHeight="1">
      <c r="A8" s="65" t="s">
        <v>105</v>
      </c>
      <c r="B8" s="65"/>
      <c r="C8" s="65"/>
      <c r="D8" s="387" t="s">
        <v>104</v>
      </c>
      <c r="E8" s="387"/>
      <c r="F8" s="387"/>
      <c r="G8" s="55"/>
      <c r="H8" s="55"/>
      <c r="I8" s="55"/>
      <c r="J8" s="55"/>
      <c r="K8" s="55"/>
      <c r="L8" s="55"/>
      <c r="M8" s="55"/>
      <c r="N8" s="55"/>
      <c r="O8" s="55"/>
      <c r="P8" s="55"/>
      <c r="Q8" s="55"/>
    </row>
    <row r="9" spans="1:18" s="50" customFormat="1" ht="16.5" customHeight="1">
      <c r="A9" s="59"/>
      <c r="B9" s="64"/>
      <c r="C9" s="64"/>
      <c r="D9" s="64"/>
      <c r="E9" s="63"/>
      <c r="F9" s="62"/>
      <c r="G9" s="62"/>
      <c r="H9" s="62"/>
      <c r="I9" s="62"/>
      <c r="J9" s="62"/>
      <c r="K9" s="62"/>
      <c r="L9" s="62"/>
      <c r="M9" s="62"/>
      <c r="N9" s="62"/>
      <c r="O9" s="62"/>
      <c r="P9" s="62"/>
      <c r="Q9" s="62"/>
    </row>
    <row r="10" spans="1:18" s="50" customFormat="1" ht="16.5" customHeight="1">
      <c r="A10" s="60"/>
      <c r="B10" s="59"/>
      <c r="C10" s="59"/>
      <c r="D10" s="59"/>
      <c r="E10" s="59"/>
      <c r="F10" s="61"/>
      <c r="G10" s="61"/>
      <c r="H10" s="61"/>
      <c r="I10" s="61"/>
      <c r="J10" s="61"/>
      <c r="K10" s="61"/>
      <c r="L10" s="61"/>
      <c r="M10" s="61"/>
      <c r="N10" s="61"/>
      <c r="O10" s="61"/>
      <c r="P10" s="61"/>
      <c r="Q10" s="61"/>
    </row>
    <row r="11" spans="1:18" s="50" customFormat="1" ht="16.5" customHeight="1">
      <c r="A11" s="60"/>
      <c r="B11" s="60"/>
      <c r="C11" s="60"/>
      <c r="D11" s="60"/>
      <c r="E11" s="59"/>
      <c r="F11" s="58"/>
      <c r="G11" s="58"/>
      <c r="H11" s="58"/>
      <c r="I11" s="58"/>
      <c r="J11" s="58"/>
      <c r="K11" s="58"/>
      <c r="L11" s="58"/>
      <c r="M11" s="58"/>
      <c r="N11" s="58"/>
      <c r="O11" s="58"/>
      <c r="P11" s="58"/>
      <c r="Q11" s="58"/>
    </row>
    <row r="12" spans="1:18" s="50" customFormat="1">
      <c r="A12" s="64"/>
      <c r="B12" s="60"/>
      <c r="C12" s="60"/>
      <c r="D12" s="60"/>
      <c r="E12" s="59"/>
      <c r="F12" s="58"/>
      <c r="G12" s="58"/>
      <c r="H12" s="58"/>
      <c r="I12" s="58"/>
      <c r="J12" s="58"/>
      <c r="K12" s="58"/>
      <c r="L12" s="58"/>
      <c r="M12" s="58"/>
      <c r="N12" s="58"/>
      <c r="O12" s="58"/>
      <c r="P12" s="58"/>
      <c r="Q12" s="58"/>
    </row>
    <row r="13" spans="1:18" s="50" customFormat="1">
      <c r="A13" s="59"/>
      <c r="B13" s="64"/>
      <c r="C13" s="64"/>
      <c r="D13" s="64"/>
      <c r="E13" s="59"/>
      <c r="F13" s="62"/>
      <c r="G13" s="62"/>
      <c r="H13" s="62"/>
      <c r="I13" s="62"/>
      <c r="J13" s="62"/>
      <c r="K13" s="62"/>
      <c r="L13" s="62"/>
      <c r="M13" s="62"/>
      <c r="N13" s="62"/>
      <c r="O13" s="62"/>
      <c r="P13" s="62"/>
      <c r="Q13" s="62"/>
    </row>
    <row r="14" spans="1:18" s="50" customFormat="1">
      <c r="A14" s="60"/>
      <c r="B14" s="59"/>
      <c r="C14" s="59"/>
      <c r="D14" s="59"/>
      <c r="E14" s="59"/>
      <c r="F14" s="61"/>
      <c r="G14" s="61"/>
      <c r="H14" s="61"/>
      <c r="I14" s="61"/>
      <c r="J14" s="61"/>
      <c r="K14" s="61"/>
      <c r="L14" s="61"/>
      <c r="M14" s="61"/>
      <c r="N14" s="61"/>
      <c r="O14" s="61"/>
      <c r="P14" s="61"/>
      <c r="Q14" s="61"/>
    </row>
    <row r="15" spans="1:18" s="50" customFormat="1">
      <c r="A15" s="60"/>
      <c r="B15" s="60"/>
      <c r="C15" s="60"/>
      <c r="D15" s="60"/>
      <c r="E15" s="59"/>
      <c r="F15" s="58"/>
      <c r="G15" s="58"/>
      <c r="H15" s="58"/>
      <c r="I15" s="58"/>
      <c r="J15" s="58"/>
      <c r="K15" s="58"/>
      <c r="L15" s="58"/>
      <c r="M15" s="58"/>
      <c r="N15" s="58"/>
      <c r="O15" s="58"/>
      <c r="P15" s="58"/>
      <c r="Q15" s="58"/>
    </row>
    <row r="16" spans="1:18" s="50" customFormat="1">
      <c r="A16" s="64"/>
      <c r="B16" s="60"/>
      <c r="C16" s="60"/>
      <c r="D16" s="60"/>
      <c r="E16" s="59"/>
      <c r="F16" s="58"/>
      <c r="G16" s="58"/>
      <c r="H16" s="58"/>
      <c r="I16" s="58"/>
      <c r="J16" s="58"/>
      <c r="K16" s="58"/>
      <c r="L16" s="58"/>
      <c r="M16" s="58"/>
      <c r="N16" s="58"/>
      <c r="O16" s="58"/>
      <c r="P16" s="58"/>
      <c r="Q16" s="58"/>
    </row>
    <row r="17" spans="1:17" s="50" customFormat="1">
      <c r="A17" s="59"/>
      <c r="B17" s="64"/>
      <c r="C17" s="64"/>
      <c r="D17" s="64"/>
      <c r="E17" s="59"/>
      <c r="F17" s="62"/>
      <c r="G17" s="62"/>
      <c r="H17" s="62"/>
      <c r="I17" s="62"/>
      <c r="J17" s="62"/>
      <c r="K17" s="62"/>
      <c r="L17" s="62"/>
      <c r="M17" s="62"/>
      <c r="N17" s="62"/>
      <c r="O17" s="62"/>
      <c r="P17" s="62"/>
      <c r="Q17" s="62"/>
    </row>
    <row r="18" spans="1:17" s="50" customFormat="1">
      <c r="A18" s="60"/>
      <c r="B18" s="59"/>
      <c r="C18" s="59"/>
      <c r="D18" s="59"/>
      <c r="E18" s="59"/>
      <c r="F18" s="61"/>
      <c r="G18" s="61"/>
      <c r="H18" s="61"/>
      <c r="I18" s="61"/>
      <c r="J18" s="61"/>
      <c r="K18" s="61"/>
      <c r="L18" s="61"/>
      <c r="M18" s="61"/>
      <c r="N18" s="61"/>
      <c r="O18" s="61"/>
      <c r="P18" s="61"/>
      <c r="Q18" s="61"/>
    </row>
    <row r="19" spans="1:17" s="50" customFormat="1">
      <c r="A19" s="60"/>
      <c r="B19" s="60"/>
      <c r="C19" s="60"/>
      <c r="D19" s="60"/>
      <c r="E19" s="59"/>
      <c r="F19" s="58"/>
      <c r="G19" s="58"/>
      <c r="H19" s="58"/>
      <c r="I19" s="58"/>
      <c r="J19" s="58"/>
      <c r="K19" s="58"/>
      <c r="L19" s="58"/>
      <c r="M19" s="58"/>
      <c r="N19" s="58"/>
      <c r="O19" s="58"/>
      <c r="P19" s="58"/>
      <c r="Q19" s="58"/>
    </row>
    <row r="20" spans="1:17" s="50" customFormat="1">
      <c r="A20" s="64"/>
      <c r="B20" s="60"/>
      <c r="C20" s="60"/>
      <c r="D20" s="60"/>
      <c r="E20" s="59"/>
      <c r="F20" s="58"/>
      <c r="G20" s="58"/>
      <c r="H20" s="58"/>
      <c r="I20" s="58"/>
      <c r="J20" s="58"/>
      <c r="K20" s="58"/>
      <c r="L20" s="58"/>
      <c r="M20" s="58"/>
      <c r="N20" s="58"/>
      <c r="O20" s="58"/>
      <c r="P20" s="58"/>
      <c r="Q20" s="58"/>
    </row>
    <row r="21" spans="1:17" s="50" customFormat="1">
      <c r="A21" s="59"/>
      <c r="B21" s="64"/>
      <c r="C21" s="64"/>
      <c r="D21" s="64"/>
      <c r="E21" s="59"/>
      <c r="F21" s="62"/>
      <c r="G21" s="62"/>
      <c r="H21" s="62"/>
      <c r="I21" s="62"/>
      <c r="J21" s="62"/>
      <c r="K21" s="62"/>
      <c r="L21" s="62"/>
      <c r="M21" s="62"/>
      <c r="N21" s="62"/>
      <c r="O21" s="62"/>
      <c r="P21" s="62"/>
      <c r="Q21" s="62"/>
    </row>
    <row r="22" spans="1:17" s="50" customFormat="1">
      <c r="A22" s="60"/>
      <c r="B22" s="59"/>
      <c r="C22" s="59"/>
      <c r="D22" s="59"/>
      <c r="E22" s="59"/>
      <c r="F22" s="61"/>
      <c r="G22" s="61"/>
      <c r="H22" s="61"/>
      <c r="I22" s="61"/>
      <c r="J22" s="61"/>
      <c r="K22" s="61"/>
      <c r="L22" s="61"/>
      <c r="M22" s="61"/>
      <c r="N22" s="61"/>
      <c r="O22" s="61"/>
      <c r="P22" s="61"/>
      <c r="Q22" s="61"/>
    </row>
    <row r="23" spans="1:17" s="50" customFormat="1">
      <c r="A23" s="60"/>
      <c r="B23" s="60"/>
      <c r="C23" s="60"/>
      <c r="D23" s="60"/>
      <c r="E23" s="59"/>
      <c r="F23" s="58"/>
      <c r="G23" s="58"/>
      <c r="H23" s="58"/>
      <c r="I23" s="58"/>
      <c r="J23" s="58"/>
      <c r="K23" s="58"/>
      <c r="L23" s="58"/>
      <c r="M23" s="58"/>
      <c r="N23" s="58"/>
      <c r="O23" s="58"/>
      <c r="P23" s="58"/>
      <c r="Q23" s="58"/>
    </row>
    <row r="24" spans="1:17" s="50" customFormat="1">
      <c r="A24" s="64"/>
      <c r="B24" s="60"/>
      <c r="C24" s="60"/>
      <c r="D24" s="60"/>
      <c r="E24" s="59"/>
      <c r="F24" s="58"/>
      <c r="G24" s="58"/>
      <c r="H24" s="58"/>
      <c r="I24" s="58"/>
      <c r="J24" s="58"/>
      <c r="K24" s="58"/>
      <c r="L24" s="58"/>
      <c r="M24" s="58"/>
      <c r="N24" s="58"/>
      <c r="O24" s="58"/>
      <c r="P24" s="58"/>
      <c r="Q24" s="58"/>
    </row>
    <row r="25" spans="1:17" s="50" customFormat="1">
      <c r="A25" s="59"/>
      <c r="B25" s="64"/>
      <c r="C25" s="64"/>
      <c r="D25" s="64"/>
      <c r="E25" s="63"/>
      <c r="F25" s="62"/>
      <c r="G25" s="62"/>
      <c r="H25" s="62"/>
      <c r="I25" s="62"/>
      <c r="J25" s="62"/>
      <c r="K25" s="62"/>
      <c r="L25" s="62"/>
      <c r="M25" s="62"/>
      <c r="N25" s="62"/>
      <c r="O25" s="62"/>
      <c r="P25" s="62"/>
      <c r="Q25" s="62"/>
    </row>
    <row r="26" spans="1:17" s="50" customFormat="1">
      <c r="A26" s="60"/>
      <c r="B26" s="59"/>
      <c r="C26" s="59"/>
      <c r="D26" s="59"/>
      <c r="E26" s="59"/>
      <c r="F26" s="61"/>
      <c r="G26" s="61"/>
      <c r="H26" s="61"/>
      <c r="I26" s="61"/>
      <c r="J26" s="61"/>
      <c r="K26" s="61"/>
      <c r="L26" s="61"/>
      <c r="M26" s="61"/>
      <c r="N26" s="61"/>
      <c r="O26" s="61"/>
      <c r="P26" s="61"/>
      <c r="Q26" s="61"/>
    </row>
    <row r="27" spans="1:17" s="50" customFormat="1">
      <c r="A27" s="60"/>
      <c r="B27" s="60"/>
      <c r="C27" s="60"/>
      <c r="D27" s="60"/>
      <c r="E27" s="59"/>
      <c r="F27" s="58"/>
      <c r="G27" s="58"/>
      <c r="H27" s="58"/>
      <c r="I27" s="58"/>
      <c r="J27" s="58"/>
      <c r="K27" s="58"/>
      <c r="L27" s="58"/>
      <c r="M27" s="58"/>
      <c r="N27" s="58"/>
      <c r="O27" s="58"/>
      <c r="P27" s="58"/>
      <c r="Q27" s="58"/>
    </row>
    <row r="28" spans="1:17" s="51" customFormat="1">
      <c r="A28" s="54"/>
      <c r="B28" s="57"/>
      <c r="C28" s="57"/>
      <c r="D28" s="57"/>
      <c r="E28" s="56"/>
      <c r="F28" s="55"/>
      <c r="G28" s="55"/>
      <c r="H28" s="55"/>
      <c r="I28" s="55"/>
      <c r="J28" s="55"/>
      <c r="K28" s="55"/>
      <c r="L28" s="55"/>
      <c r="M28" s="55"/>
      <c r="N28" s="55"/>
      <c r="O28" s="55"/>
      <c r="P28" s="55"/>
      <c r="Q28" s="55"/>
    </row>
    <row r="29" spans="1:17" s="51" customFormat="1">
      <c r="B29" s="54"/>
      <c r="C29" s="54"/>
      <c r="D29" s="54"/>
      <c r="E29" s="53"/>
      <c r="F29" s="52"/>
      <c r="G29" s="52"/>
      <c r="H29" s="52"/>
      <c r="I29" s="52"/>
      <c r="J29" s="52"/>
      <c r="K29" s="52"/>
      <c r="L29" s="52"/>
      <c r="M29" s="52"/>
      <c r="N29" s="52"/>
      <c r="O29" s="52"/>
      <c r="P29" s="52"/>
      <c r="Q29" s="52"/>
    </row>
    <row r="30" spans="1:17" s="50" customFormat="1">
      <c r="A30" s="49"/>
      <c r="B30" s="51"/>
      <c r="C30" s="51"/>
      <c r="D30" s="51"/>
      <c r="E30" s="51"/>
      <c r="F30" s="51"/>
      <c r="G30" s="51"/>
      <c r="H30" s="51"/>
      <c r="I30" s="51"/>
      <c r="J30" s="51"/>
      <c r="K30" s="51"/>
      <c r="L30" s="51"/>
      <c r="M30" s="51"/>
      <c r="N30" s="51"/>
      <c r="O30" s="51"/>
      <c r="P30" s="51"/>
      <c r="Q30" s="51"/>
    </row>
    <row r="31" spans="1:17" s="47" customFormat="1">
      <c r="A31" s="49"/>
      <c r="B31" s="48"/>
      <c r="C31" s="48"/>
      <c r="D31" s="48"/>
      <c r="E31" s="48"/>
      <c r="F31" s="48"/>
      <c r="G31" s="48"/>
      <c r="H31" s="48"/>
      <c r="I31" s="48"/>
      <c r="J31" s="48"/>
      <c r="K31" s="48"/>
      <c r="L31" s="48"/>
      <c r="M31" s="48"/>
      <c r="N31" s="48"/>
      <c r="O31" s="48"/>
      <c r="P31" s="48"/>
      <c r="Q31" s="48"/>
    </row>
    <row r="32" spans="1:17" s="47" customFormat="1">
      <c r="A32" s="49"/>
      <c r="B32" s="48"/>
      <c r="C32" s="48"/>
      <c r="D32" s="48"/>
      <c r="E32" s="48"/>
      <c r="F32" s="48"/>
      <c r="G32" s="48"/>
      <c r="H32" s="48"/>
      <c r="I32" s="48"/>
      <c r="J32" s="48"/>
      <c r="K32" s="48"/>
      <c r="L32" s="48"/>
      <c r="M32" s="48"/>
      <c r="N32" s="48"/>
      <c r="O32" s="48"/>
      <c r="P32" s="48"/>
      <c r="Q32" s="48"/>
    </row>
    <row r="33" spans="1:17" s="47" customFormat="1">
      <c r="A33" s="46"/>
      <c r="B33" s="48"/>
      <c r="C33" s="48"/>
      <c r="D33" s="48"/>
      <c r="E33" s="48"/>
      <c r="F33" s="48"/>
      <c r="G33" s="48"/>
      <c r="H33" s="48"/>
      <c r="I33" s="48"/>
      <c r="J33" s="48"/>
      <c r="K33" s="48"/>
      <c r="L33" s="48"/>
      <c r="M33" s="48"/>
      <c r="N33" s="48"/>
      <c r="O33" s="48"/>
      <c r="P33" s="48"/>
      <c r="Q33" s="48"/>
    </row>
    <row r="34" spans="1:17" s="43" customFormat="1">
      <c r="A34" s="46"/>
      <c r="B34" s="45"/>
      <c r="C34" s="45"/>
      <c r="D34" s="45"/>
      <c r="E34" s="45"/>
      <c r="F34" s="45"/>
      <c r="G34" s="45"/>
      <c r="H34" s="45"/>
      <c r="I34" s="45"/>
      <c r="J34" s="45"/>
      <c r="K34" s="45"/>
      <c r="L34" s="45"/>
      <c r="M34" s="45"/>
      <c r="N34" s="45"/>
      <c r="O34" s="45"/>
      <c r="P34" s="45"/>
      <c r="Q34" s="45"/>
    </row>
    <row r="35" spans="1:17" s="43" customFormat="1">
      <c r="B35" s="45"/>
      <c r="C35" s="45"/>
      <c r="D35" s="45"/>
      <c r="E35" s="45"/>
      <c r="F35" s="45"/>
      <c r="G35" s="45"/>
      <c r="H35" s="45"/>
      <c r="I35" s="45"/>
      <c r="J35" s="45"/>
      <c r="K35" s="45"/>
      <c r="L35" s="45"/>
      <c r="M35" s="45"/>
      <c r="N35" s="45"/>
      <c r="O35" s="45"/>
      <c r="P35" s="45"/>
      <c r="Q35" s="45"/>
    </row>
    <row r="36" spans="1:17" s="43" customFormat="1">
      <c r="A36" s="40"/>
      <c r="D36" s="44"/>
      <c r="E36" s="44"/>
      <c r="F36" s="44"/>
      <c r="G36" s="44"/>
      <c r="H36" s="44"/>
      <c r="I36" s="44"/>
      <c r="J36" s="44"/>
      <c r="K36" s="44"/>
      <c r="L36" s="44"/>
      <c r="M36" s="44"/>
      <c r="N36" s="44"/>
      <c r="O36" s="44"/>
      <c r="P36" s="44"/>
      <c r="Q36" s="44"/>
    </row>
    <row r="37" spans="1:17">
      <c r="F37" s="42"/>
      <c r="G37" s="42"/>
      <c r="H37" s="42"/>
      <c r="I37" s="42"/>
      <c r="J37" s="42"/>
      <c r="K37" s="42"/>
      <c r="L37" s="42"/>
      <c r="M37" s="42"/>
      <c r="N37" s="42"/>
      <c r="O37" s="42"/>
      <c r="P37" s="41"/>
      <c r="Q37" s="41"/>
    </row>
    <row r="38" spans="1:17">
      <c r="F38" s="42"/>
      <c r="G38" s="42"/>
      <c r="H38" s="42"/>
      <c r="I38" s="42"/>
      <c r="J38" s="42"/>
      <c r="K38" s="42"/>
      <c r="L38" s="42"/>
      <c r="M38" s="42"/>
      <c r="N38" s="42"/>
      <c r="O38" s="42"/>
      <c r="P38" s="41"/>
      <c r="Q38" s="41"/>
    </row>
    <row r="39" spans="1:17">
      <c r="F39" s="42"/>
      <c r="G39" s="42"/>
      <c r="H39" s="42"/>
      <c r="I39" s="42"/>
      <c r="J39" s="42"/>
      <c r="K39" s="42"/>
      <c r="L39" s="42"/>
      <c r="M39" s="42"/>
      <c r="N39" s="42"/>
      <c r="O39" s="42"/>
      <c r="P39" s="41"/>
      <c r="Q39" s="41"/>
    </row>
  </sheetData>
  <mergeCells count="8">
    <mergeCell ref="E1:F1"/>
    <mergeCell ref="D7:F7"/>
    <mergeCell ref="D8:F8"/>
    <mergeCell ref="A2:D2"/>
    <mergeCell ref="A4:D4"/>
    <mergeCell ref="A5:D5"/>
    <mergeCell ref="A3:D3"/>
    <mergeCell ref="A6:D6"/>
  </mergeCells>
  <conditionalFormatting sqref="G5:Q5">
    <cfRule type="cellIs" dxfId="5" priority="6" operator="greaterThan">
      <formula>0</formula>
    </cfRule>
  </conditionalFormatting>
  <conditionalFormatting sqref="F10:Q10">
    <cfRule type="cellIs" dxfId="4" priority="5" operator="greaterThan">
      <formula>0</formula>
    </cfRule>
  </conditionalFormatting>
  <conditionalFormatting sqref="F14:Q14">
    <cfRule type="cellIs" dxfId="3" priority="4" operator="greaterThan">
      <formula>0</formula>
    </cfRule>
  </conditionalFormatting>
  <conditionalFormatting sqref="F18:Q18">
    <cfRule type="cellIs" dxfId="2" priority="3" operator="greaterThan">
      <formula>0</formula>
    </cfRule>
  </conditionalFormatting>
  <conditionalFormatting sqref="F22:Q22">
    <cfRule type="cellIs" dxfId="1" priority="2" operator="greaterThan">
      <formula>0</formula>
    </cfRule>
  </conditionalFormatting>
  <conditionalFormatting sqref="F26:Q26">
    <cfRule type="cellIs" dxfId="0" priority="1" operator="greaterThan">
      <formula>0</formula>
    </cfRule>
  </conditionalFormatting>
  <pageMargins left="0.7" right="0.7" top="0.75" bottom="0.75" header="0.3" footer="0.3"/>
  <pageSetup paperSize="9" orientation="portrait" useFirstPageNumber="1" r:id="rId1"/>
  <headerFooter>
    <oddHeader>&amp;CTABLE 7A.3.1</oddHeader>
    <oddFooter>&amp;L&amp;8&amp;G 
OVERCOMING
INDIGENOUS
DISADVANTAGE 2014&amp;C &amp;R&amp;8&amp;G 
ATTACHMENT
TABLES
PAGE &amp;"Arial,Bold"&amp;P&amp;"Arial,Regular" of TABLE 7A.3.1</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31"/>
  <sheetViews>
    <sheetView showGridLines="0" zoomScaleNormal="100" workbookViewId="0"/>
  </sheetViews>
  <sheetFormatPr defaultColWidth="10.33203125" defaultRowHeight="15"/>
  <cols>
    <col min="1" max="1" width="4.33203125" style="81" customWidth="1"/>
    <col min="2" max="3" width="3.1640625" style="81" customWidth="1"/>
    <col min="4" max="4" width="12" style="81" customWidth="1"/>
    <col min="5" max="5" width="1.1640625" style="81" customWidth="1"/>
    <col min="6" max="6" width="4" style="81" customWidth="1"/>
    <col min="7" max="7" width="24" style="81" customWidth="1"/>
    <col min="8" max="8" width="20.6640625" style="81" customWidth="1"/>
    <col min="9" max="9" width="21.83203125" style="81" bestFit="1" customWidth="1"/>
    <col min="10" max="10" width="26.1640625" style="81" customWidth="1"/>
    <col min="11" max="11" width="11" style="81" customWidth="1"/>
    <col min="12" max="13" width="12" style="81" customWidth="1"/>
    <col min="14" max="16384" width="10.33203125" style="81"/>
  </cols>
  <sheetData>
    <row r="1" spans="1:13" ht="49.5" customHeight="1">
      <c r="A1" s="132" t="s">
        <v>156</v>
      </c>
      <c r="B1" s="132"/>
      <c r="C1" s="132"/>
      <c r="D1" s="132"/>
      <c r="E1" s="402" t="s">
        <v>155</v>
      </c>
      <c r="F1" s="402"/>
      <c r="G1" s="402"/>
      <c r="H1" s="402"/>
      <c r="I1" s="402"/>
      <c r="J1" s="402"/>
      <c r="K1" s="402"/>
      <c r="L1" s="402"/>
      <c r="M1" s="402"/>
    </row>
    <row r="2" spans="1:13" ht="16.5" customHeight="1">
      <c r="A2" s="131"/>
      <c r="B2" s="131"/>
      <c r="C2" s="131"/>
      <c r="D2" s="131"/>
      <c r="E2" s="131"/>
      <c r="F2" s="130"/>
      <c r="G2" s="403" t="s">
        <v>154</v>
      </c>
      <c r="H2" s="403"/>
      <c r="I2" s="403"/>
      <c r="J2" s="403"/>
      <c r="K2" s="403"/>
      <c r="L2" s="130"/>
      <c r="M2" s="130"/>
    </row>
    <row r="3" spans="1:13" ht="42.75" customHeight="1">
      <c r="A3" s="129"/>
      <c r="B3" s="129"/>
      <c r="C3" s="129"/>
      <c r="D3" s="129"/>
      <c r="E3" s="129"/>
      <c r="F3" s="129" t="s">
        <v>153</v>
      </c>
      <c r="G3" s="128" t="s">
        <v>152</v>
      </c>
      <c r="H3" s="128" t="s">
        <v>151</v>
      </c>
      <c r="I3" s="128" t="s">
        <v>150</v>
      </c>
      <c r="J3" s="127" t="s">
        <v>149</v>
      </c>
      <c r="K3" s="127" t="s">
        <v>148</v>
      </c>
      <c r="L3" s="126" t="s">
        <v>147</v>
      </c>
      <c r="M3" s="125" t="s">
        <v>12</v>
      </c>
    </row>
    <row r="4" spans="1:13" ht="16.5" customHeight="1">
      <c r="A4" s="123" t="s">
        <v>146</v>
      </c>
      <c r="B4" s="102"/>
      <c r="C4" s="102"/>
      <c r="D4" s="102"/>
      <c r="E4" s="102"/>
      <c r="F4" s="102"/>
      <c r="G4" s="401" t="s">
        <v>143</v>
      </c>
      <c r="H4" s="401"/>
      <c r="I4" s="401"/>
      <c r="J4" s="401"/>
      <c r="K4" s="401"/>
      <c r="L4" s="401"/>
      <c r="M4" s="401"/>
    </row>
    <row r="5" spans="1:13" ht="16.5" customHeight="1">
      <c r="A5" s="397" t="s">
        <v>11</v>
      </c>
      <c r="B5" s="397"/>
      <c r="C5" s="397"/>
      <c r="D5" s="397"/>
      <c r="E5" s="397"/>
      <c r="F5" s="102"/>
      <c r="G5" s="121"/>
      <c r="H5" s="121"/>
      <c r="I5" s="121"/>
      <c r="J5" s="121"/>
      <c r="K5" s="121"/>
      <c r="L5" s="121"/>
      <c r="M5" s="121"/>
    </row>
    <row r="6" spans="1:13" ht="16.5" customHeight="1">
      <c r="A6" s="96" t="s">
        <v>136</v>
      </c>
      <c r="B6" s="96"/>
      <c r="C6" s="96"/>
      <c r="E6" s="95"/>
      <c r="F6" s="102" t="s">
        <v>140</v>
      </c>
      <c r="G6" s="106">
        <v>3.4</v>
      </c>
      <c r="H6" s="106">
        <v>18.399999999999999</v>
      </c>
      <c r="I6" s="106">
        <v>23.5</v>
      </c>
      <c r="J6" s="106">
        <v>2.2999999999999998</v>
      </c>
      <c r="K6" s="106">
        <v>47.6</v>
      </c>
      <c r="L6" s="106">
        <v>52.4</v>
      </c>
      <c r="M6" s="106">
        <v>100</v>
      </c>
    </row>
    <row r="7" spans="1:13" ht="16.5" customHeight="1">
      <c r="A7" s="96" t="s">
        <v>135</v>
      </c>
      <c r="B7" s="96"/>
      <c r="C7" s="96"/>
      <c r="E7" s="95"/>
      <c r="F7" s="102" t="s">
        <v>140</v>
      </c>
      <c r="G7" s="106">
        <v>4.0999999999999996</v>
      </c>
      <c r="H7" s="106">
        <v>13.7</v>
      </c>
      <c r="I7" s="106">
        <v>23.3</v>
      </c>
      <c r="J7" s="106">
        <v>5.7</v>
      </c>
      <c r="K7" s="106">
        <v>46.7</v>
      </c>
      <c r="L7" s="106">
        <v>53.3</v>
      </c>
      <c r="M7" s="106">
        <v>100</v>
      </c>
    </row>
    <row r="8" spans="1:13" ht="16.5" customHeight="1">
      <c r="A8" s="96" t="s">
        <v>134</v>
      </c>
      <c r="B8" s="96"/>
      <c r="C8" s="96"/>
      <c r="E8" s="95"/>
      <c r="F8" s="102" t="s">
        <v>140</v>
      </c>
      <c r="G8" s="106">
        <v>2.8</v>
      </c>
      <c r="H8" s="106">
        <v>6.9</v>
      </c>
      <c r="I8" s="106">
        <v>27.2</v>
      </c>
      <c r="J8" s="106">
        <v>1</v>
      </c>
      <c r="K8" s="106">
        <v>37.9</v>
      </c>
      <c r="L8" s="106">
        <v>62.1</v>
      </c>
      <c r="M8" s="106">
        <v>100</v>
      </c>
    </row>
    <row r="9" spans="1:13" ht="16.5" customHeight="1">
      <c r="A9" s="96" t="s">
        <v>133</v>
      </c>
      <c r="B9" s="96"/>
      <c r="C9" s="96"/>
      <c r="E9" s="95"/>
      <c r="F9" s="102" t="s">
        <v>140</v>
      </c>
      <c r="G9" s="106">
        <v>3.5</v>
      </c>
      <c r="H9" s="106">
        <v>14.3</v>
      </c>
      <c r="I9" s="106">
        <v>24.4</v>
      </c>
      <c r="J9" s="106">
        <v>2.9</v>
      </c>
      <c r="K9" s="106">
        <v>45</v>
      </c>
      <c r="L9" s="106">
        <v>55</v>
      </c>
      <c r="M9" s="106">
        <v>100</v>
      </c>
    </row>
    <row r="10" spans="1:13" ht="16.5" customHeight="1">
      <c r="A10" s="96" t="s">
        <v>132</v>
      </c>
      <c r="B10" s="96"/>
      <c r="C10" s="96"/>
      <c r="E10" s="95"/>
      <c r="F10" s="102" t="s">
        <v>140</v>
      </c>
      <c r="G10" s="106" t="s">
        <v>138</v>
      </c>
      <c r="H10" s="106">
        <v>2.7</v>
      </c>
      <c r="I10" s="106">
        <v>26.1</v>
      </c>
      <c r="J10" s="106" t="s">
        <v>138</v>
      </c>
      <c r="K10" s="106">
        <v>35.5</v>
      </c>
      <c r="L10" s="106">
        <v>64.5</v>
      </c>
      <c r="M10" s="106">
        <v>100</v>
      </c>
    </row>
    <row r="11" spans="1:13" ht="16.5" customHeight="1">
      <c r="A11" s="96" t="s">
        <v>131</v>
      </c>
      <c r="B11" s="96"/>
      <c r="C11" s="96"/>
      <c r="E11" s="95"/>
      <c r="F11" s="102" t="s">
        <v>140</v>
      </c>
      <c r="G11" s="106" t="s">
        <v>138</v>
      </c>
      <c r="H11" s="106">
        <v>1</v>
      </c>
      <c r="I11" s="106">
        <v>14.4</v>
      </c>
      <c r="J11" s="106" t="s">
        <v>138</v>
      </c>
      <c r="K11" s="106">
        <v>16.3</v>
      </c>
      <c r="L11" s="106">
        <v>83.7</v>
      </c>
      <c r="M11" s="106">
        <v>100</v>
      </c>
    </row>
    <row r="12" spans="1:13" ht="16.5" customHeight="1">
      <c r="A12" s="96" t="s">
        <v>130</v>
      </c>
      <c r="B12" s="96"/>
      <c r="C12" s="96"/>
      <c r="E12" s="95"/>
      <c r="F12" s="102" t="s">
        <v>140</v>
      </c>
      <c r="G12" s="106">
        <v>1.7</v>
      </c>
      <c r="H12" s="106">
        <v>1.5</v>
      </c>
      <c r="I12" s="106">
        <v>18.3</v>
      </c>
      <c r="J12" s="106">
        <v>1.2</v>
      </c>
      <c r="K12" s="106">
        <v>22.7</v>
      </c>
      <c r="L12" s="106">
        <v>77.3</v>
      </c>
      <c r="M12" s="106">
        <v>100</v>
      </c>
    </row>
    <row r="13" spans="1:13" ht="16.5" customHeight="1">
      <c r="A13" s="398" t="s">
        <v>142</v>
      </c>
      <c r="B13" s="398"/>
      <c r="C13" s="398"/>
      <c r="D13" s="398"/>
      <c r="E13" s="398"/>
      <c r="F13" s="102" t="s">
        <v>140</v>
      </c>
      <c r="G13" s="116">
        <v>3.1</v>
      </c>
      <c r="H13" s="116">
        <v>11.6</v>
      </c>
      <c r="I13" s="116">
        <v>23.1</v>
      </c>
      <c r="J13" s="116">
        <v>2.5</v>
      </c>
      <c r="K13" s="116">
        <v>40.299999999999997</v>
      </c>
      <c r="L13" s="116">
        <v>59.7</v>
      </c>
      <c r="M13" s="105">
        <v>100</v>
      </c>
    </row>
    <row r="14" spans="1:13" ht="16.5" customHeight="1">
      <c r="A14" s="123" t="s">
        <v>145</v>
      </c>
      <c r="B14" s="120"/>
      <c r="C14" s="120"/>
      <c r="D14" s="120"/>
      <c r="E14" s="120"/>
      <c r="F14" s="102"/>
      <c r="G14" s="116"/>
      <c r="H14" s="116"/>
      <c r="I14" s="116"/>
      <c r="J14" s="116"/>
      <c r="K14" s="116"/>
      <c r="L14" s="116"/>
      <c r="M14" s="105"/>
    </row>
    <row r="15" spans="1:13" ht="16.5" customHeight="1">
      <c r="A15" s="397" t="s">
        <v>137</v>
      </c>
      <c r="B15" s="397"/>
      <c r="C15" s="397"/>
      <c r="D15" s="397"/>
      <c r="E15" s="397"/>
      <c r="F15" s="102"/>
      <c r="G15" s="114"/>
      <c r="H15" s="114"/>
      <c r="I15" s="114"/>
      <c r="J15" s="114"/>
      <c r="K15" s="114"/>
      <c r="L15" s="114"/>
      <c r="M15" s="114"/>
    </row>
    <row r="16" spans="1:13" ht="16.5" customHeight="1">
      <c r="A16" s="96" t="s">
        <v>136</v>
      </c>
      <c r="B16" s="96"/>
      <c r="C16" s="96"/>
      <c r="E16" s="95"/>
      <c r="F16" s="102" t="s">
        <v>140</v>
      </c>
      <c r="G16" s="97">
        <v>3.5</v>
      </c>
      <c r="H16" s="97">
        <v>38.200000000000003</v>
      </c>
      <c r="I16" s="97">
        <v>32.6</v>
      </c>
      <c r="J16" s="97">
        <v>4</v>
      </c>
      <c r="K16" s="97">
        <v>78.400000000000006</v>
      </c>
      <c r="L16" s="97">
        <v>21.6</v>
      </c>
      <c r="M16" s="104">
        <v>100</v>
      </c>
    </row>
    <row r="17" spans="1:13" ht="16.5" customHeight="1">
      <c r="A17" s="96" t="s">
        <v>135</v>
      </c>
      <c r="B17" s="96"/>
      <c r="C17" s="96"/>
      <c r="E17" s="95"/>
      <c r="F17" s="102" t="s">
        <v>140</v>
      </c>
      <c r="G17" s="97">
        <v>5.7</v>
      </c>
      <c r="H17" s="97">
        <v>18</v>
      </c>
      <c r="I17" s="97">
        <v>41.9</v>
      </c>
      <c r="J17" s="97">
        <v>4.3</v>
      </c>
      <c r="K17" s="97">
        <v>69.900000000000006</v>
      </c>
      <c r="L17" s="97">
        <v>30.1</v>
      </c>
      <c r="M17" s="104">
        <v>100</v>
      </c>
    </row>
    <row r="18" spans="1:13" ht="16.5" customHeight="1">
      <c r="A18" s="96" t="s">
        <v>134</v>
      </c>
      <c r="B18" s="96"/>
      <c r="C18" s="96"/>
      <c r="E18" s="95"/>
      <c r="F18" s="102" t="s">
        <v>140</v>
      </c>
      <c r="G18" s="97">
        <v>6.9</v>
      </c>
      <c r="H18" s="97">
        <v>12.1</v>
      </c>
      <c r="I18" s="97">
        <v>37.700000000000003</v>
      </c>
      <c r="J18" s="97">
        <v>3.5</v>
      </c>
      <c r="K18" s="97">
        <v>60.3</v>
      </c>
      <c r="L18" s="97">
        <v>39.700000000000003</v>
      </c>
      <c r="M18" s="104">
        <v>100</v>
      </c>
    </row>
    <row r="19" spans="1:13" ht="16.5" customHeight="1">
      <c r="A19" s="96" t="s">
        <v>133</v>
      </c>
      <c r="B19" s="96"/>
      <c r="C19" s="96"/>
      <c r="E19" s="95"/>
      <c r="F19" s="102" t="s">
        <v>140</v>
      </c>
      <c r="G19" s="97">
        <v>4.0999999999999996</v>
      </c>
      <c r="H19" s="97">
        <v>33</v>
      </c>
      <c r="I19" s="97">
        <v>34.5</v>
      </c>
      <c r="J19" s="97">
        <v>4</v>
      </c>
      <c r="K19" s="97">
        <v>75.599999999999994</v>
      </c>
      <c r="L19" s="97">
        <v>24.4</v>
      </c>
      <c r="M19" s="104">
        <v>100</v>
      </c>
    </row>
    <row r="20" spans="1:13" ht="16.5" customHeight="1">
      <c r="A20" s="96" t="s">
        <v>132</v>
      </c>
      <c r="B20" s="96"/>
      <c r="C20" s="96"/>
      <c r="E20" s="95"/>
      <c r="F20" s="102" t="s">
        <v>140</v>
      </c>
      <c r="G20" s="93" t="s">
        <v>138</v>
      </c>
      <c r="H20" s="104">
        <v>0</v>
      </c>
      <c r="I20" s="97">
        <v>58.7</v>
      </c>
      <c r="J20" s="104">
        <v>0</v>
      </c>
      <c r="K20" s="97">
        <v>60.7</v>
      </c>
      <c r="L20" s="97">
        <v>39.299999999999997</v>
      </c>
      <c r="M20" s="104">
        <v>100</v>
      </c>
    </row>
    <row r="21" spans="1:13" ht="16.5" customHeight="1">
      <c r="A21" s="96" t="s">
        <v>131</v>
      </c>
      <c r="B21" s="96"/>
      <c r="C21" s="96"/>
      <c r="E21" s="95"/>
      <c r="F21" s="102" t="s">
        <v>140</v>
      </c>
      <c r="G21" s="104" t="s">
        <v>31</v>
      </c>
      <c r="H21" s="104" t="s">
        <v>31</v>
      </c>
      <c r="I21" s="104" t="s">
        <v>31</v>
      </c>
      <c r="J21" s="104" t="s">
        <v>31</v>
      </c>
      <c r="K21" s="104" t="s">
        <v>31</v>
      </c>
      <c r="L21" s="104" t="s">
        <v>31</v>
      </c>
      <c r="M21" s="104" t="s">
        <v>31</v>
      </c>
    </row>
    <row r="22" spans="1:13" ht="16.5" customHeight="1">
      <c r="A22" s="96" t="s">
        <v>130</v>
      </c>
      <c r="B22" s="96"/>
      <c r="C22" s="96"/>
      <c r="E22" s="95"/>
      <c r="F22" s="102" t="s">
        <v>140</v>
      </c>
      <c r="G22" s="104" t="s">
        <v>31</v>
      </c>
      <c r="H22" s="104" t="s">
        <v>31</v>
      </c>
      <c r="I22" s="104" t="s">
        <v>31</v>
      </c>
      <c r="J22" s="104" t="s">
        <v>31</v>
      </c>
      <c r="K22" s="104" t="s">
        <v>31</v>
      </c>
      <c r="L22" s="104" t="s">
        <v>31</v>
      </c>
      <c r="M22" s="104" t="s">
        <v>31</v>
      </c>
    </row>
    <row r="23" spans="1:13" ht="16.5" customHeight="1">
      <c r="A23" s="398" t="s">
        <v>142</v>
      </c>
      <c r="B23" s="398"/>
      <c r="C23" s="398"/>
      <c r="D23" s="398"/>
      <c r="E23" s="398"/>
      <c r="F23" s="102" t="s">
        <v>140</v>
      </c>
      <c r="G23" s="112">
        <v>4.0999999999999996</v>
      </c>
      <c r="H23" s="112">
        <v>32.700000000000003</v>
      </c>
      <c r="I23" s="112">
        <v>34.700000000000003</v>
      </c>
      <c r="J23" s="112">
        <v>4</v>
      </c>
      <c r="K23" s="112">
        <v>75.5</v>
      </c>
      <c r="L23" s="112">
        <v>24.5</v>
      </c>
      <c r="M23" s="118">
        <v>100</v>
      </c>
    </row>
    <row r="24" spans="1:13" ht="16.5" customHeight="1">
      <c r="A24" s="123" t="s">
        <v>146</v>
      </c>
      <c r="B24" s="117"/>
      <c r="C24" s="117"/>
      <c r="D24" s="117"/>
      <c r="E24" s="117"/>
      <c r="F24" s="109"/>
      <c r="G24" s="400" t="s">
        <v>141</v>
      </c>
      <c r="H24" s="400"/>
      <c r="I24" s="400"/>
      <c r="J24" s="400"/>
      <c r="K24" s="400"/>
      <c r="L24" s="400"/>
      <c r="M24" s="400"/>
    </row>
    <row r="25" spans="1:13" ht="16.5" customHeight="1">
      <c r="A25" s="397" t="s">
        <v>11</v>
      </c>
      <c r="B25" s="397"/>
      <c r="C25" s="397"/>
      <c r="D25" s="397"/>
      <c r="E25" s="397"/>
      <c r="F25" s="102"/>
      <c r="G25" s="113"/>
      <c r="H25" s="113"/>
      <c r="I25" s="113"/>
      <c r="J25" s="113"/>
      <c r="K25" s="113"/>
      <c r="L25" s="113"/>
      <c r="M25" s="113"/>
    </row>
    <row r="26" spans="1:13" ht="16.5" customHeight="1">
      <c r="A26" s="96" t="s">
        <v>136</v>
      </c>
      <c r="B26" s="96"/>
      <c r="C26" s="96"/>
      <c r="E26" s="95"/>
      <c r="F26" s="102" t="s">
        <v>140</v>
      </c>
      <c r="G26" s="106">
        <v>47.2</v>
      </c>
      <c r="H26" s="106">
        <v>12.8</v>
      </c>
      <c r="I26" s="106">
        <v>11.6</v>
      </c>
      <c r="J26" s="106">
        <v>43.2</v>
      </c>
      <c r="K26" s="106">
        <v>7</v>
      </c>
      <c r="L26" s="106">
        <v>6.4</v>
      </c>
      <c r="M26" s="104" t="s">
        <v>26</v>
      </c>
    </row>
    <row r="27" spans="1:13" ht="16.5" customHeight="1">
      <c r="A27" s="96" t="s">
        <v>135</v>
      </c>
      <c r="B27" s="96"/>
      <c r="C27" s="96"/>
      <c r="E27" s="95"/>
      <c r="F27" s="102" t="s">
        <v>140</v>
      </c>
      <c r="G27" s="106">
        <v>37.4</v>
      </c>
      <c r="H27" s="106">
        <v>22.5</v>
      </c>
      <c r="I27" s="106">
        <v>16.3</v>
      </c>
      <c r="J27" s="106">
        <v>35.4</v>
      </c>
      <c r="K27" s="106">
        <v>10</v>
      </c>
      <c r="L27" s="106">
        <v>8.6999999999999993</v>
      </c>
      <c r="M27" s="104" t="s">
        <v>26</v>
      </c>
    </row>
    <row r="28" spans="1:13" ht="16.5" customHeight="1">
      <c r="A28" s="96" t="s">
        <v>134</v>
      </c>
      <c r="B28" s="96"/>
      <c r="C28" s="96"/>
      <c r="E28" s="95"/>
      <c r="F28" s="102" t="s">
        <v>140</v>
      </c>
      <c r="G28" s="106">
        <v>49.1</v>
      </c>
      <c r="H28" s="106">
        <v>31.9</v>
      </c>
      <c r="I28" s="106">
        <v>14.7</v>
      </c>
      <c r="J28" s="106">
        <v>70.2</v>
      </c>
      <c r="K28" s="106">
        <v>13.1</v>
      </c>
      <c r="L28" s="106">
        <v>8</v>
      </c>
      <c r="M28" s="104" t="s">
        <v>26</v>
      </c>
    </row>
    <row r="29" spans="1:13" ht="16.5" customHeight="1">
      <c r="A29" s="96" t="s">
        <v>133</v>
      </c>
      <c r="B29" s="96"/>
      <c r="C29" s="96"/>
      <c r="E29" s="95"/>
      <c r="F29" s="102" t="s">
        <v>140</v>
      </c>
      <c r="G29" s="106">
        <v>26.5</v>
      </c>
      <c r="H29" s="106">
        <v>10.3</v>
      </c>
      <c r="I29" s="106">
        <v>7.7</v>
      </c>
      <c r="J29" s="106">
        <v>25.7</v>
      </c>
      <c r="K29" s="106">
        <v>5.6</v>
      </c>
      <c r="L29" s="106">
        <v>4.5</v>
      </c>
      <c r="M29" s="104" t="s">
        <v>26</v>
      </c>
    </row>
    <row r="30" spans="1:13" ht="16.5" customHeight="1">
      <c r="A30" s="96" t="s">
        <v>132</v>
      </c>
      <c r="B30" s="96"/>
      <c r="C30" s="96"/>
      <c r="E30" s="95"/>
      <c r="F30" s="102" t="s">
        <v>140</v>
      </c>
      <c r="G30" s="106" t="s">
        <v>138</v>
      </c>
      <c r="H30" s="106">
        <v>43.3</v>
      </c>
      <c r="I30" s="106">
        <v>14.3</v>
      </c>
      <c r="J30" s="106" t="s">
        <v>138</v>
      </c>
      <c r="K30" s="106">
        <v>13.4</v>
      </c>
      <c r="L30" s="106">
        <v>7.4</v>
      </c>
      <c r="M30" s="104" t="s">
        <v>26</v>
      </c>
    </row>
    <row r="31" spans="1:13" ht="16.5" customHeight="1">
      <c r="A31" s="96" t="s">
        <v>131</v>
      </c>
      <c r="B31" s="96"/>
      <c r="C31" s="96"/>
      <c r="E31" s="95"/>
      <c r="F31" s="102" t="s">
        <v>140</v>
      </c>
      <c r="G31" s="106" t="s">
        <v>138</v>
      </c>
      <c r="H31" s="106">
        <v>54.6</v>
      </c>
      <c r="I31" s="106">
        <v>19.2</v>
      </c>
      <c r="J31" s="106" t="s">
        <v>138</v>
      </c>
      <c r="K31" s="106">
        <v>19.600000000000001</v>
      </c>
      <c r="L31" s="106">
        <v>3.8</v>
      </c>
      <c r="M31" s="104" t="s">
        <v>26</v>
      </c>
    </row>
    <row r="32" spans="1:13" ht="16.5" customHeight="1">
      <c r="A32" s="96" t="s">
        <v>130</v>
      </c>
      <c r="B32" s="96"/>
      <c r="C32" s="96"/>
      <c r="E32" s="95"/>
      <c r="F32" s="102" t="s">
        <v>140</v>
      </c>
      <c r="G32" s="106">
        <v>38.4</v>
      </c>
      <c r="H32" s="106">
        <v>34.299999999999997</v>
      </c>
      <c r="I32" s="106">
        <v>11.9</v>
      </c>
      <c r="J32" s="106">
        <v>47.6</v>
      </c>
      <c r="K32" s="106">
        <v>11.3</v>
      </c>
      <c r="L32" s="106">
        <v>3.3</v>
      </c>
      <c r="M32" s="104" t="s">
        <v>26</v>
      </c>
    </row>
    <row r="33" spans="1:13" ht="16.5" customHeight="1">
      <c r="A33" s="398" t="s">
        <v>129</v>
      </c>
      <c r="B33" s="398"/>
      <c r="C33" s="398"/>
      <c r="D33" s="398"/>
      <c r="E33" s="398"/>
      <c r="F33" s="102" t="s">
        <v>140</v>
      </c>
      <c r="G33" s="116">
        <v>23.8</v>
      </c>
      <c r="H33" s="116">
        <v>10.1</v>
      </c>
      <c r="I33" s="116">
        <v>6.7</v>
      </c>
      <c r="J33" s="116">
        <v>23.7</v>
      </c>
      <c r="K33" s="116">
        <v>5</v>
      </c>
      <c r="L33" s="116">
        <v>3.4</v>
      </c>
      <c r="M33" s="104" t="s">
        <v>26</v>
      </c>
    </row>
    <row r="34" spans="1:13" ht="16.5" customHeight="1">
      <c r="A34" s="123" t="s">
        <v>145</v>
      </c>
      <c r="B34" s="103"/>
      <c r="C34" s="103"/>
      <c r="D34" s="103"/>
      <c r="E34" s="103"/>
      <c r="F34" s="102"/>
      <c r="G34" s="106"/>
      <c r="H34" s="101"/>
      <c r="I34" s="101"/>
      <c r="J34" s="106"/>
      <c r="K34" s="101"/>
      <c r="L34" s="106"/>
      <c r="M34" s="99"/>
    </row>
    <row r="35" spans="1:13" ht="16.5" customHeight="1">
      <c r="A35" s="397" t="s">
        <v>137</v>
      </c>
      <c r="B35" s="397"/>
      <c r="C35" s="397"/>
      <c r="D35" s="397"/>
      <c r="E35" s="397"/>
      <c r="F35" s="102"/>
      <c r="G35" s="115"/>
      <c r="H35" s="114"/>
      <c r="I35" s="114"/>
      <c r="J35" s="114"/>
      <c r="K35" s="114"/>
      <c r="L35" s="114"/>
      <c r="M35" s="99"/>
    </row>
    <row r="36" spans="1:13" ht="16.5" customHeight="1">
      <c r="A36" s="96" t="s">
        <v>136</v>
      </c>
      <c r="B36" s="96"/>
      <c r="C36" s="96"/>
      <c r="E36" s="95"/>
      <c r="F36" s="102" t="s">
        <v>140</v>
      </c>
      <c r="G36" s="97">
        <v>18</v>
      </c>
      <c r="H36" s="97">
        <v>6.3</v>
      </c>
      <c r="I36" s="97">
        <v>5.8</v>
      </c>
      <c r="J36" s="97">
        <v>21.6</v>
      </c>
      <c r="K36" s="97">
        <v>1.9</v>
      </c>
      <c r="L36" s="97">
        <v>6.9</v>
      </c>
      <c r="M36" s="104" t="s">
        <v>26</v>
      </c>
    </row>
    <row r="37" spans="1:13" ht="16.5" customHeight="1">
      <c r="A37" s="96" t="s">
        <v>135</v>
      </c>
      <c r="B37" s="96"/>
      <c r="C37" s="96"/>
      <c r="E37" s="95"/>
      <c r="F37" s="102" t="s">
        <v>140</v>
      </c>
      <c r="G37" s="97">
        <v>38.299999999999997</v>
      </c>
      <c r="H37" s="97">
        <v>21.9</v>
      </c>
      <c r="I37" s="97">
        <v>10.1</v>
      </c>
      <c r="J37" s="97">
        <v>45.1</v>
      </c>
      <c r="K37" s="97">
        <v>6.2</v>
      </c>
      <c r="L37" s="97">
        <v>14.4</v>
      </c>
      <c r="M37" s="104" t="s">
        <v>26</v>
      </c>
    </row>
    <row r="38" spans="1:13" ht="16.5" customHeight="1">
      <c r="A38" s="96" t="s">
        <v>134</v>
      </c>
      <c r="B38" s="96"/>
      <c r="C38" s="96"/>
      <c r="E38" s="95"/>
      <c r="F38" s="102" t="s">
        <v>140</v>
      </c>
      <c r="G38" s="97">
        <v>44.8</v>
      </c>
      <c r="H38" s="97">
        <v>35</v>
      </c>
      <c r="I38" s="97">
        <v>15.3</v>
      </c>
      <c r="J38" s="97">
        <v>77.400000000000006</v>
      </c>
      <c r="K38" s="97">
        <v>12.1</v>
      </c>
      <c r="L38" s="97">
        <v>18.399999999999999</v>
      </c>
      <c r="M38" s="104" t="s">
        <v>26</v>
      </c>
    </row>
    <row r="39" spans="1:13" ht="16.5" customHeight="1">
      <c r="A39" s="96" t="s">
        <v>133</v>
      </c>
      <c r="B39" s="96"/>
      <c r="C39" s="96"/>
      <c r="E39" s="95"/>
      <c r="F39" s="102" t="s">
        <v>140</v>
      </c>
      <c r="G39" s="97">
        <v>14.9</v>
      </c>
      <c r="H39" s="97">
        <v>6</v>
      </c>
      <c r="I39" s="97">
        <v>5</v>
      </c>
      <c r="J39" s="97">
        <v>18.899999999999999</v>
      </c>
      <c r="K39" s="97">
        <v>1.9</v>
      </c>
      <c r="L39" s="97">
        <v>5.8</v>
      </c>
      <c r="M39" s="104" t="s">
        <v>26</v>
      </c>
    </row>
    <row r="40" spans="1:13" ht="16.5" customHeight="1">
      <c r="A40" s="96" t="s">
        <v>132</v>
      </c>
      <c r="B40" s="96"/>
      <c r="C40" s="96"/>
      <c r="E40" s="95"/>
      <c r="F40" s="102" t="s">
        <v>140</v>
      </c>
      <c r="G40" s="93" t="s">
        <v>138</v>
      </c>
      <c r="H40" s="104">
        <v>0</v>
      </c>
      <c r="I40" s="97">
        <v>36.299999999999997</v>
      </c>
      <c r="J40" s="104">
        <v>0</v>
      </c>
      <c r="K40" s="97">
        <v>32.4</v>
      </c>
      <c r="L40" s="97">
        <v>50.1</v>
      </c>
      <c r="M40" s="104" t="s">
        <v>26</v>
      </c>
    </row>
    <row r="41" spans="1:13" ht="16.5" customHeight="1">
      <c r="A41" s="96" t="s">
        <v>131</v>
      </c>
      <c r="B41" s="96"/>
      <c r="C41" s="96"/>
      <c r="E41" s="95"/>
      <c r="F41" s="102" t="s">
        <v>140</v>
      </c>
      <c r="G41" s="104" t="s">
        <v>31</v>
      </c>
      <c r="H41" s="104" t="s">
        <v>31</v>
      </c>
      <c r="I41" s="104" t="s">
        <v>31</v>
      </c>
      <c r="J41" s="104" t="s">
        <v>31</v>
      </c>
      <c r="K41" s="104" t="s">
        <v>31</v>
      </c>
      <c r="L41" s="104" t="s">
        <v>31</v>
      </c>
      <c r="M41" s="104" t="s">
        <v>26</v>
      </c>
    </row>
    <row r="42" spans="1:13" ht="16.5" customHeight="1">
      <c r="A42" s="96" t="s">
        <v>130</v>
      </c>
      <c r="B42" s="96"/>
      <c r="C42" s="96"/>
      <c r="E42" s="95"/>
      <c r="F42" s="102" t="s">
        <v>140</v>
      </c>
      <c r="G42" s="104" t="s">
        <v>31</v>
      </c>
      <c r="H42" s="104" t="s">
        <v>31</v>
      </c>
      <c r="I42" s="104" t="s">
        <v>31</v>
      </c>
      <c r="J42" s="104" t="s">
        <v>31</v>
      </c>
      <c r="K42" s="104" t="s">
        <v>31</v>
      </c>
      <c r="L42" s="104" t="s">
        <v>31</v>
      </c>
      <c r="M42" s="104" t="s">
        <v>26</v>
      </c>
    </row>
    <row r="43" spans="1:13" s="111" customFormat="1" ht="16.5" customHeight="1">
      <c r="A43" s="398" t="s">
        <v>129</v>
      </c>
      <c r="B43" s="398"/>
      <c r="C43" s="398"/>
      <c r="D43" s="398"/>
      <c r="E43" s="398"/>
      <c r="F43" s="113" t="s">
        <v>140</v>
      </c>
      <c r="G43" s="112">
        <v>14.9</v>
      </c>
      <c r="H43" s="112">
        <v>6</v>
      </c>
      <c r="I43" s="112">
        <v>4.9000000000000004</v>
      </c>
      <c r="J43" s="112">
        <v>18.899999999999999</v>
      </c>
      <c r="K43" s="112">
        <v>1.8</v>
      </c>
      <c r="L43" s="112">
        <v>5.6</v>
      </c>
      <c r="M43" s="104" t="s">
        <v>26</v>
      </c>
    </row>
    <row r="44" spans="1:13" ht="16.5" customHeight="1">
      <c r="A44" s="123" t="s">
        <v>146</v>
      </c>
      <c r="B44" s="110"/>
      <c r="C44" s="110"/>
      <c r="D44" s="110"/>
      <c r="E44" s="110"/>
      <c r="F44" s="109"/>
      <c r="G44" s="399" t="s">
        <v>139</v>
      </c>
      <c r="H44" s="399"/>
      <c r="I44" s="399"/>
      <c r="J44" s="399"/>
      <c r="K44" s="399"/>
      <c r="L44" s="399"/>
      <c r="M44" s="399"/>
    </row>
    <row r="45" spans="1:13" ht="16.5" customHeight="1">
      <c r="A45" s="397" t="s">
        <v>11</v>
      </c>
      <c r="B45" s="397"/>
      <c r="C45" s="397"/>
      <c r="D45" s="397"/>
      <c r="E45" s="397"/>
      <c r="F45" s="107"/>
      <c r="G45" s="108"/>
      <c r="H45" s="108"/>
      <c r="I45" s="108"/>
      <c r="J45" s="108"/>
      <c r="K45" s="108"/>
      <c r="L45" s="108"/>
      <c r="M45" s="108"/>
    </row>
    <row r="46" spans="1:13" ht="16.5" customHeight="1">
      <c r="A46" s="96" t="s">
        <v>136</v>
      </c>
      <c r="B46" s="96"/>
      <c r="C46" s="96"/>
      <c r="E46" s="95"/>
      <c r="F46" s="107" t="s">
        <v>128</v>
      </c>
      <c r="G46" s="106">
        <v>3.2</v>
      </c>
      <c r="H46" s="106">
        <v>4.5999999999999996</v>
      </c>
      <c r="I46" s="106">
        <v>5.3</v>
      </c>
      <c r="J46" s="106">
        <v>1.9</v>
      </c>
      <c r="K46" s="106">
        <v>6.5</v>
      </c>
      <c r="L46" s="106">
        <v>6.5</v>
      </c>
      <c r="M46" s="104" t="s">
        <v>26</v>
      </c>
    </row>
    <row r="47" spans="1:13" ht="16.5" customHeight="1">
      <c r="A47" s="96" t="s">
        <v>135</v>
      </c>
      <c r="B47" s="96"/>
      <c r="C47" s="96"/>
      <c r="E47" s="95"/>
      <c r="F47" s="107" t="s">
        <v>128</v>
      </c>
      <c r="G47" s="106">
        <v>3</v>
      </c>
      <c r="H47" s="106">
        <v>6</v>
      </c>
      <c r="I47" s="106">
        <v>7.5</v>
      </c>
      <c r="J47" s="106">
        <v>3.9</v>
      </c>
      <c r="K47" s="106">
        <v>9.1</v>
      </c>
      <c r="L47" s="106">
        <v>9.1</v>
      </c>
      <c r="M47" s="104" t="s">
        <v>26</v>
      </c>
    </row>
    <row r="48" spans="1:13" ht="16.5" customHeight="1">
      <c r="A48" s="96" t="s">
        <v>134</v>
      </c>
      <c r="B48" s="96"/>
      <c r="C48" s="96"/>
      <c r="E48" s="95"/>
      <c r="F48" s="107" t="s">
        <v>128</v>
      </c>
      <c r="G48" s="106">
        <v>2.7</v>
      </c>
      <c r="H48" s="106">
        <v>4.3</v>
      </c>
      <c r="I48" s="106">
        <v>7.8</v>
      </c>
      <c r="J48" s="106">
        <v>1.4</v>
      </c>
      <c r="K48" s="106">
        <v>9.6999999999999993</v>
      </c>
      <c r="L48" s="106">
        <v>9.6999999999999993</v>
      </c>
      <c r="M48" s="104" t="s">
        <v>26</v>
      </c>
    </row>
    <row r="49" spans="1:13" ht="16.5" customHeight="1">
      <c r="A49" s="96" t="s">
        <v>133</v>
      </c>
      <c r="B49" s="96"/>
      <c r="C49" s="96"/>
      <c r="E49" s="95"/>
      <c r="F49" s="107" t="s">
        <v>128</v>
      </c>
      <c r="G49" s="106">
        <v>1.8</v>
      </c>
      <c r="H49" s="106">
        <v>2.9</v>
      </c>
      <c r="I49" s="106">
        <v>3.7</v>
      </c>
      <c r="J49" s="106">
        <v>1.4</v>
      </c>
      <c r="K49" s="106">
        <v>4.9000000000000004</v>
      </c>
      <c r="L49" s="106">
        <v>4.9000000000000004</v>
      </c>
      <c r="M49" s="104" t="s">
        <v>26</v>
      </c>
    </row>
    <row r="50" spans="1:13" ht="16.5" customHeight="1">
      <c r="A50" s="96" t="s">
        <v>132</v>
      </c>
      <c r="B50" s="96"/>
      <c r="C50" s="96"/>
      <c r="E50" s="95"/>
      <c r="F50" s="107" t="s">
        <v>128</v>
      </c>
      <c r="G50" s="106" t="s">
        <v>138</v>
      </c>
      <c r="H50" s="106">
        <v>2.2999999999999998</v>
      </c>
      <c r="I50" s="106">
        <v>7.3</v>
      </c>
      <c r="J50" s="106" t="s">
        <v>138</v>
      </c>
      <c r="K50" s="106">
        <v>9.3000000000000007</v>
      </c>
      <c r="L50" s="106">
        <v>9.3000000000000007</v>
      </c>
      <c r="M50" s="104" t="s">
        <v>26</v>
      </c>
    </row>
    <row r="51" spans="1:13" ht="16.5" customHeight="1">
      <c r="A51" s="96" t="s">
        <v>131</v>
      </c>
      <c r="B51" s="96"/>
      <c r="C51" s="96"/>
      <c r="E51" s="95"/>
      <c r="F51" s="107" t="s">
        <v>128</v>
      </c>
      <c r="G51" s="106" t="s">
        <v>138</v>
      </c>
      <c r="H51" s="106">
        <v>1.1000000000000001</v>
      </c>
      <c r="I51" s="106">
        <v>5.4</v>
      </c>
      <c r="J51" s="106" t="s">
        <v>138</v>
      </c>
      <c r="K51" s="106">
        <v>6.3</v>
      </c>
      <c r="L51" s="106">
        <v>6.3</v>
      </c>
      <c r="M51" s="104" t="s">
        <v>26</v>
      </c>
    </row>
    <row r="52" spans="1:13" ht="16.5" customHeight="1">
      <c r="A52" s="96" t="s">
        <v>130</v>
      </c>
      <c r="B52" s="96"/>
      <c r="C52" s="96"/>
      <c r="E52" s="95"/>
      <c r="F52" s="107" t="s">
        <v>128</v>
      </c>
      <c r="G52" s="106">
        <v>1.3</v>
      </c>
      <c r="H52" s="106">
        <v>1</v>
      </c>
      <c r="I52" s="106">
        <v>4.2</v>
      </c>
      <c r="J52" s="106">
        <v>1.1000000000000001</v>
      </c>
      <c r="K52" s="106">
        <v>5</v>
      </c>
      <c r="L52" s="106">
        <v>5</v>
      </c>
      <c r="M52" s="104" t="s">
        <v>26</v>
      </c>
    </row>
    <row r="53" spans="1:13" ht="16.5" customHeight="1">
      <c r="A53" s="398" t="s">
        <v>129</v>
      </c>
      <c r="B53" s="398"/>
      <c r="C53" s="398"/>
      <c r="D53" s="398"/>
      <c r="E53" s="398"/>
      <c r="F53" s="94" t="s">
        <v>128</v>
      </c>
      <c r="G53" s="116">
        <v>1.4</v>
      </c>
      <c r="H53" s="116">
        <v>2.2999999999999998</v>
      </c>
      <c r="I53" s="116">
        <v>3</v>
      </c>
      <c r="J53" s="116">
        <v>1.2</v>
      </c>
      <c r="K53" s="116">
        <v>4</v>
      </c>
      <c r="L53" s="116">
        <v>4</v>
      </c>
      <c r="M53" s="104" t="s">
        <v>26</v>
      </c>
    </row>
    <row r="54" spans="1:13" ht="16.5" customHeight="1">
      <c r="A54" s="123" t="s">
        <v>145</v>
      </c>
      <c r="B54" s="103"/>
      <c r="C54" s="103"/>
      <c r="D54" s="103"/>
      <c r="E54" s="103"/>
      <c r="F54" s="102"/>
      <c r="G54" s="101"/>
      <c r="H54" s="101"/>
      <c r="I54" s="101"/>
      <c r="J54" s="101"/>
      <c r="K54" s="101"/>
      <c r="L54" s="101"/>
      <c r="M54" s="99"/>
    </row>
    <row r="55" spans="1:13" ht="16.5" customHeight="1">
      <c r="A55" s="397" t="s">
        <v>137</v>
      </c>
      <c r="B55" s="397"/>
      <c r="C55" s="397"/>
      <c r="D55" s="397"/>
      <c r="E55" s="397"/>
      <c r="F55" s="94"/>
      <c r="G55" s="100"/>
      <c r="H55" s="100"/>
      <c r="I55" s="100"/>
      <c r="J55" s="100"/>
      <c r="K55" s="100"/>
      <c r="L55" s="100"/>
      <c r="M55" s="99"/>
    </row>
    <row r="56" spans="1:13" ht="16.5" customHeight="1">
      <c r="A56" s="96" t="s">
        <v>136</v>
      </c>
      <c r="B56" s="96"/>
      <c r="C56" s="96"/>
      <c r="E56" s="95"/>
      <c r="F56" s="94" t="s">
        <v>128</v>
      </c>
      <c r="G56" s="97">
        <v>1.2</v>
      </c>
      <c r="H56" s="97">
        <v>4.7</v>
      </c>
      <c r="I56" s="97">
        <v>3.7</v>
      </c>
      <c r="J56" s="97">
        <v>1.7</v>
      </c>
      <c r="K56" s="97">
        <v>2.9</v>
      </c>
      <c r="L56" s="97">
        <v>2.9</v>
      </c>
      <c r="M56" s="104" t="s">
        <v>26</v>
      </c>
    </row>
    <row r="57" spans="1:13" ht="16.5" customHeight="1">
      <c r="A57" s="96" t="s">
        <v>135</v>
      </c>
      <c r="B57" s="96"/>
      <c r="C57" s="96"/>
      <c r="E57" s="95"/>
      <c r="F57" s="94" t="s">
        <v>128</v>
      </c>
      <c r="G57" s="97">
        <v>4.3</v>
      </c>
      <c r="H57" s="97">
        <v>7.7</v>
      </c>
      <c r="I57" s="97">
        <v>8.3000000000000007</v>
      </c>
      <c r="J57" s="97">
        <v>3.8</v>
      </c>
      <c r="K57" s="97">
        <v>8.5</v>
      </c>
      <c r="L57" s="97">
        <v>8.5</v>
      </c>
      <c r="M57" s="104" t="s">
        <v>26</v>
      </c>
    </row>
    <row r="58" spans="1:13" ht="16.5" customHeight="1">
      <c r="A58" s="96" t="s">
        <v>134</v>
      </c>
      <c r="B58" s="96"/>
      <c r="C58" s="96"/>
      <c r="E58" s="95"/>
      <c r="F58" s="94" t="s">
        <v>128</v>
      </c>
      <c r="G58" s="97">
        <v>6</v>
      </c>
      <c r="H58" s="97">
        <v>8.3000000000000007</v>
      </c>
      <c r="I58" s="97">
        <v>11.3</v>
      </c>
      <c r="J58" s="97">
        <v>5.4</v>
      </c>
      <c r="K58" s="97">
        <v>14.3</v>
      </c>
      <c r="L58" s="97">
        <v>14.3</v>
      </c>
      <c r="M58" s="104" t="s">
        <v>26</v>
      </c>
    </row>
    <row r="59" spans="1:13" ht="16.5" customHeight="1">
      <c r="A59" s="96" t="s">
        <v>133</v>
      </c>
      <c r="B59" s="96"/>
      <c r="C59" s="96"/>
      <c r="E59" s="95"/>
      <c r="F59" s="94" t="s">
        <v>128</v>
      </c>
      <c r="G59" s="97">
        <v>1.2</v>
      </c>
      <c r="H59" s="97">
        <v>3.9</v>
      </c>
      <c r="I59" s="97">
        <v>3.4</v>
      </c>
      <c r="J59" s="97">
        <v>1.5</v>
      </c>
      <c r="K59" s="97">
        <v>2.8</v>
      </c>
      <c r="L59" s="97">
        <v>2.8</v>
      </c>
      <c r="M59" s="104" t="s">
        <v>26</v>
      </c>
    </row>
    <row r="60" spans="1:13" ht="16.5" customHeight="1">
      <c r="A60" s="96" t="s">
        <v>132</v>
      </c>
      <c r="B60" s="96"/>
      <c r="C60" s="96"/>
      <c r="E60" s="95"/>
      <c r="F60" s="94" t="s">
        <v>128</v>
      </c>
      <c r="G60" s="93" t="s">
        <v>138</v>
      </c>
      <c r="H60" s="104">
        <v>0</v>
      </c>
      <c r="I60" s="97">
        <v>41.8</v>
      </c>
      <c r="J60" s="104">
        <v>0</v>
      </c>
      <c r="K60" s="97">
        <v>38.5</v>
      </c>
      <c r="L60" s="97">
        <v>38.5</v>
      </c>
      <c r="M60" s="104" t="s">
        <v>26</v>
      </c>
    </row>
    <row r="61" spans="1:13" ht="16.5" customHeight="1">
      <c r="A61" s="96" t="s">
        <v>131</v>
      </c>
      <c r="B61" s="96"/>
      <c r="C61" s="96"/>
      <c r="E61" s="95"/>
      <c r="F61" s="94" t="s">
        <v>128</v>
      </c>
      <c r="G61" s="104" t="s">
        <v>31</v>
      </c>
      <c r="H61" s="104" t="s">
        <v>31</v>
      </c>
      <c r="I61" s="104" t="s">
        <v>31</v>
      </c>
      <c r="J61" s="104" t="s">
        <v>31</v>
      </c>
      <c r="K61" s="104" t="s">
        <v>31</v>
      </c>
      <c r="L61" s="104" t="s">
        <v>31</v>
      </c>
      <c r="M61" s="104" t="s">
        <v>26</v>
      </c>
    </row>
    <row r="62" spans="1:13" ht="16.5" customHeight="1">
      <c r="A62" s="96" t="s">
        <v>130</v>
      </c>
      <c r="B62" s="96"/>
      <c r="C62" s="96"/>
      <c r="E62" s="95"/>
      <c r="F62" s="94" t="s">
        <v>128</v>
      </c>
      <c r="G62" s="104" t="s">
        <v>31</v>
      </c>
      <c r="H62" s="104" t="s">
        <v>31</v>
      </c>
      <c r="I62" s="104" t="s">
        <v>31</v>
      </c>
      <c r="J62" s="104" t="s">
        <v>31</v>
      </c>
      <c r="K62" s="104" t="s">
        <v>31</v>
      </c>
      <c r="L62" s="104" t="s">
        <v>31</v>
      </c>
      <c r="M62" s="104" t="s">
        <v>26</v>
      </c>
    </row>
    <row r="63" spans="1:13" s="111" customFormat="1" ht="16.5" customHeight="1">
      <c r="A63" s="398" t="s">
        <v>129</v>
      </c>
      <c r="B63" s="398"/>
      <c r="C63" s="398"/>
      <c r="D63" s="398"/>
      <c r="E63" s="398"/>
      <c r="F63" s="124" t="s">
        <v>128</v>
      </c>
      <c r="G63" s="112">
        <v>1.2</v>
      </c>
      <c r="H63" s="112">
        <v>3.8</v>
      </c>
      <c r="I63" s="112">
        <v>3.4</v>
      </c>
      <c r="J63" s="112">
        <v>1.5</v>
      </c>
      <c r="K63" s="112">
        <v>2.7</v>
      </c>
      <c r="L63" s="112">
        <v>2.7</v>
      </c>
      <c r="M63" s="104" t="s">
        <v>26</v>
      </c>
    </row>
    <row r="64" spans="1:13" ht="16.5" customHeight="1">
      <c r="A64" s="120"/>
      <c r="B64" s="120"/>
      <c r="C64" s="120"/>
      <c r="D64" s="120"/>
      <c r="E64" s="120"/>
      <c r="F64" s="113"/>
      <c r="G64" s="122"/>
      <c r="H64" s="122"/>
      <c r="I64" s="122"/>
      <c r="J64" s="122"/>
      <c r="K64" s="122"/>
      <c r="L64" s="122"/>
      <c r="M64" s="122"/>
    </row>
    <row r="65" spans="1:13" ht="16.5" customHeight="1">
      <c r="A65" s="123" t="s">
        <v>144</v>
      </c>
      <c r="B65" s="120"/>
      <c r="C65" s="120"/>
      <c r="D65" s="120"/>
      <c r="E65" s="120"/>
      <c r="F65" s="113"/>
      <c r="G65" s="122"/>
      <c r="H65" s="122"/>
      <c r="I65" s="122"/>
      <c r="J65" s="122"/>
      <c r="K65" s="122"/>
      <c r="L65" s="122"/>
      <c r="M65" s="122"/>
    </row>
    <row r="66" spans="1:13" ht="16.5" customHeight="1">
      <c r="A66" s="102"/>
      <c r="B66" s="102"/>
      <c r="C66" s="102"/>
      <c r="D66" s="102"/>
      <c r="E66" s="102"/>
      <c r="F66" s="102"/>
      <c r="G66" s="401" t="s">
        <v>143</v>
      </c>
      <c r="H66" s="401"/>
      <c r="I66" s="401"/>
      <c r="J66" s="401"/>
      <c r="K66" s="401"/>
      <c r="L66" s="401"/>
      <c r="M66" s="401"/>
    </row>
    <row r="67" spans="1:13" ht="16.5" customHeight="1">
      <c r="A67" s="397" t="s">
        <v>11</v>
      </c>
      <c r="B67" s="397"/>
      <c r="C67" s="397"/>
      <c r="D67" s="397"/>
      <c r="E67" s="397"/>
      <c r="F67" s="102"/>
      <c r="G67" s="121"/>
      <c r="H67" s="121"/>
      <c r="I67" s="121"/>
      <c r="J67" s="121"/>
      <c r="K67" s="121"/>
      <c r="L67" s="121"/>
      <c r="M67" s="121"/>
    </row>
    <row r="68" spans="1:13" ht="16.5" customHeight="1">
      <c r="A68" s="96" t="s">
        <v>136</v>
      </c>
      <c r="B68" s="96"/>
      <c r="C68" s="96"/>
      <c r="E68" s="95"/>
      <c r="F68" s="102" t="s">
        <v>140</v>
      </c>
      <c r="G68" s="106" t="s">
        <v>138</v>
      </c>
      <c r="H68" s="106">
        <v>15.1</v>
      </c>
      <c r="I68" s="106">
        <v>28.1</v>
      </c>
      <c r="J68" s="106" t="s">
        <v>138</v>
      </c>
      <c r="K68" s="106">
        <v>48.2</v>
      </c>
      <c r="L68" s="106">
        <v>51.8</v>
      </c>
      <c r="M68" s="106">
        <v>100</v>
      </c>
    </row>
    <row r="69" spans="1:13" ht="16.5" customHeight="1">
      <c r="A69" s="96" t="s">
        <v>135</v>
      </c>
      <c r="B69" s="96"/>
      <c r="C69" s="96"/>
      <c r="E69" s="95"/>
      <c r="F69" s="102" t="s">
        <v>140</v>
      </c>
      <c r="G69" s="106">
        <v>3.7</v>
      </c>
      <c r="H69" s="106">
        <v>5.5</v>
      </c>
      <c r="I69" s="106">
        <v>21.5</v>
      </c>
      <c r="J69" s="106">
        <v>1.6</v>
      </c>
      <c r="K69" s="106">
        <v>32.299999999999997</v>
      </c>
      <c r="L69" s="106">
        <v>67.7</v>
      </c>
      <c r="M69" s="106">
        <v>100</v>
      </c>
    </row>
    <row r="70" spans="1:13" ht="16.5" customHeight="1">
      <c r="A70" s="96" t="s">
        <v>134</v>
      </c>
      <c r="B70" s="96"/>
      <c r="C70" s="96"/>
      <c r="E70" s="95"/>
      <c r="F70" s="102" t="s">
        <v>140</v>
      </c>
      <c r="G70" s="106" t="s">
        <v>138</v>
      </c>
      <c r="H70" s="106">
        <v>6.8</v>
      </c>
      <c r="I70" s="106">
        <v>35</v>
      </c>
      <c r="J70" s="106" t="s">
        <v>138</v>
      </c>
      <c r="K70" s="106">
        <v>44.2</v>
      </c>
      <c r="L70" s="106">
        <v>55.8</v>
      </c>
      <c r="M70" s="106">
        <v>100</v>
      </c>
    </row>
    <row r="71" spans="1:13" ht="16.5" customHeight="1">
      <c r="A71" s="96" t="s">
        <v>133</v>
      </c>
      <c r="B71" s="96"/>
      <c r="C71" s="96"/>
      <c r="E71" s="95"/>
      <c r="F71" s="102" t="s">
        <v>140</v>
      </c>
      <c r="G71" s="106">
        <v>3</v>
      </c>
      <c r="H71" s="106">
        <v>9.6999999999999993</v>
      </c>
      <c r="I71" s="106">
        <v>27.9</v>
      </c>
      <c r="J71" s="106">
        <v>1.4</v>
      </c>
      <c r="K71" s="106">
        <v>42</v>
      </c>
      <c r="L71" s="106">
        <v>58</v>
      </c>
      <c r="M71" s="106">
        <v>100</v>
      </c>
    </row>
    <row r="72" spans="1:13" ht="16.5" customHeight="1">
      <c r="A72" s="96" t="s">
        <v>132</v>
      </c>
      <c r="B72" s="96"/>
      <c r="C72" s="96"/>
      <c r="E72" s="95"/>
      <c r="F72" s="102" t="s">
        <v>140</v>
      </c>
      <c r="G72" s="106">
        <v>6.4</v>
      </c>
      <c r="H72" s="106" t="s">
        <v>138</v>
      </c>
      <c r="I72" s="106">
        <v>28.2</v>
      </c>
      <c r="J72" s="106" t="s">
        <v>138</v>
      </c>
      <c r="K72" s="106">
        <v>37.9</v>
      </c>
      <c r="L72" s="106">
        <v>62.1</v>
      </c>
      <c r="M72" s="106">
        <v>100</v>
      </c>
    </row>
    <row r="73" spans="1:13" ht="16.5" customHeight="1">
      <c r="A73" s="96" t="s">
        <v>131</v>
      </c>
      <c r="B73" s="96"/>
      <c r="C73" s="96"/>
      <c r="E73" s="95"/>
      <c r="F73" s="102" t="s">
        <v>140</v>
      </c>
      <c r="G73" s="106">
        <v>2.4</v>
      </c>
      <c r="H73" s="106" t="s">
        <v>138</v>
      </c>
      <c r="I73" s="106">
        <v>13.7</v>
      </c>
      <c r="J73" s="106" t="s">
        <v>138</v>
      </c>
      <c r="K73" s="106">
        <v>22.1</v>
      </c>
      <c r="L73" s="106">
        <v>77.900000000000006</v>
      </c>
      <c r="M73" s="106">
        <v>100</v>
      </c>
    </row>
    <row r="74" spans="1:13" ht="16.5" customHeight="1">
      <c r="A74" s="96" t="s">
        <v>130</v>
      </c>
      <c r="B74" s="96"/>
      <c r="C74" s="96"/>
      <c r="E74" s="95"/>
      <c r="F74" s="102" t="s">
        <v>140</v>
      </c>
      <c r="G74" s="106">
        <v>3.7</v>
      </c>
      <c r="H74" s="106">
        <v>3</v>
      </c>
      <c r="I74" s="106">
        <v>18.3</v>
      </c>
      <c r="J74" s="106">
        <v>2.1</v>
      </c>
      <c r="K74" s="106">
        <v>27.1</v>
      </c>
      <c r="L74" s="106">
        <v>72.900000000000006</v>
      </c>
      <c r="M74" s="106">
        <v>100</v>
      </c>
    </row>
    <row r="75" spans="1:13" ht="16.5" customHeight="1">
      <c r="A75" s="398" t="s">
        <v>142</v>
      </c>
      <c r="B75" s="398"/>
      <c r="C75" s="398"/>
      <c r="D75" s="398"/>
      <c r="E75" s="398"/>
      <c r="F75" s="102" t="s">
        <v>140</v>
      </c>
      <c r="G75" s="105">
        <v>3.2</v>
      </c>
      <c r="H75" s="105">
        <v>8.1</v>
      </c>
      <c r="I75" s="105">
        <v>25.6</v>
      </c>
      <c r="J75" s="105">
        <v>1.5</v>
      </c>
      <c r="K75" s="105">
        <v>38.299999999999997</v>
      </c>
      <c r="L75" s="105">
        <v>61.7</v>
      </c>
      <c r="M75" s="105">
        <v>100</v>
      </c>
    </row>
    <row r="76" spans="1:13" ht="16.5" customHeight="1">
      <c r="A76" s="120"/>
      <c r="B76" s="120"/>
      <c r="C76" s="120"/>
      <c r="D76" s="120"/>
      <c r="E76" s="120"/>
      <c r="F76" s="113"/>
      <c r="G76" s="105"/>
      <c r="H76" s="105"/>
      <c r="I76" s="105"/>
      <c r="J76" s="105"/>
      <c r="K76" s="105"/>
      <c r="L76" s="105"/>
      <c r="M76" s="105"/>
    </row>
    <row r="77" spans="1:13" ht="16.5" customHeight="1">
      <c r="A77" s="397" t="s">
        <v>137</v>
      </c>
      <c r="B77" s="397"/>
      <c r="C77" s="397"/>
      <c r="D77" s="397"/>
      <c r="E77" s="397"/>
      <c r="F77" s="102"/>
      <c r="G77" s="114"/>
      <c r="H77" s="114"/>
      <c r="I77" s="114"/>
      <c r="J77" s="114"/>
      <c r="K77" s="114"/>
      <c r="L77" s="114"/>
      <c r="M77" s="114"/>
    </row>
    <row r="78" spans="1:13" ht="16.5" customHeight="1">
      <c r="A78" s="96" t="s">
        <v>136</v>
      </c>
      <c r="B78" s="96"/>
      <c r="C78" s="96"/>
      <c r="E78" s="95"/>
      <c r="F78" s="102" t="s">
        <v>140</v>
      </c>
      <c r="G78" s="93">
        <v>3.4</v>
      </c>
      <c r="H78" s="97">
        <v>31.8</v>
      </c>
      <c r="I78" s="97">
        <v>41.5</v>
      </c>
      <c r="J78" s="97">
        <v>2.5</v>
      </c>
      <c r="K78" s="97">
        <v>79.099999999999994</v>
      </c>
      <c r="L78" s="97">
        <v>20.9</v>
      </c>
      <c r="M78" s="104">
        <v>100</v>
      </c>
    </row>
    <row r="79" spans="1:13" ht="16.5" customHeight="1">
      <c r="A79" s="96" t="s">
        <v>135</v>
      </c>
      <c r="B79" s="96"/>
      <c r="C79" s="96"/>
      <c r="E79" s="95"/>
      <c r="F79" s="102" t="s">
        <v>140</v>
      </c>
      <c r="G79" s="93">
        <v>4.8</v>
      </c>
      <c r="H79" s="97">
        <v>16.7</v>
      </c>
      <c r="I79" s="97">
        <v>51.5</v>
      </c>
      <c r="J79" s="97">
        <v>3.1</v>
      </c>
      <c r="K79" s="97">
        <v>76</v>
      </c>
      <c r="L79" s="97">
        <v>24</v>
      </c>
      <c r="M79" s="104">
        <v>100</v>
      </c>
    </row>
    <row r="80" spans="1:13" ht="16.5" customHeight="1">
      <c r="A80" s="96" t="s">
        <v>134</v>
      </c>
      <c r="B80" s="96"/>
      <c r="C80" s="96"/>
      <c r="E80" s="95"/>
      <c r="F80" s="102" t="s">
        <v>140</v>
      </c>
      <c r="G80" s="93">
        <v>3.7</v>
      </c>
      <c r="H80" s="97">
        <v>8.6</v>
      </c>
      <c r="I80" s="97">
        <v>49.2</v>
      </c>
      <c r="J80" s="97">
        <v>2.7</v>
      </c>
      <c r="K80" s="97">
        <v>64.099999999999994</v>
      </c>
      <c r="L80" s="97">
        <v>35.9</v>
      </c>
      <c r="M80" s="104">
        <v>100</v>
      </c>
    </row>
    <row r="81" spans="1:13" ht="16.5" customHeight="1">
      <c r="A81" s="96" t="s">
        <v>133</v>
      </c>
      <c r="B81" s="96"/>
      <c r="C81" s="96"/>
      <c r="E81" s="95"/>
      <c r="F81" s="102" t="s">
        <v>140</v>
      </c>
      <c r="G81" s="93">
        <v>3.7</v>
      </c>
      <c r="H81" s="97">
        <v>27.2</v>
      </c>
      <c r="I81" s="97">
        <v>43.9</v>
      </c>
      <c r="J81" s="97">
        <v>2.6</v>
      </c>
      <c r="K81" s="97">
        <v>77.400000000000006</v>
      </c>
      <c r="L81" s="97">
        <v>22.6</v>
      </c>
      <c r="M81" s="104">
        <v>100</v>
      </c>
    </row>
    <row r="82" spans="1:13" ht="16.5" customHeight="1">
      <c r="A82" s="96" t="s">
        <v>132</v>
      </c>
      <c r="B82" s="96"/>
      <c r="C82" s="96"/>
      <c r="E82" s="95"/>
      <c r="F82" s="102" t="s">
        <v>140</v>
      </c>
      <c r="G82" s="93">
        <v>0</v>
      </c>
      <c r="H82" s="93">
        <v>0</v>
      </c>
      <c r="I82" s="93">
        <v>65.2</v>
      </c>
      <c r="J82" s="93">
        <v>0</v>
      </c>
      <c r="K82" s="93">
        <v>65.2</v>
      </c>
      <c r="L82" s="93">
        <v>34.799999999999997</v>
      </c>
      <c r="M82" s="104">
        <v>100</v>
      </c>
    </row>
    <row r="83" spans="1:13" ht="16.5" customHeight="1">
      <c r="A83" s="96" t="s">
        <v>131</v>
      </c>
      <c r="B83" s="96"/>
      <c r="C83" s="96"/>
      <c r="E83" s="95"/>
      <c r="F83" s="102" t="s">
        <v>140</v>
      </c>
      <c r="G83" s="93">
        <v>0</v>
      </c>
      <c r="H83" s="93">
        <v>0</v>
      </c>
      <c r="I83" s="93">
        <v>0</v>
      </c>
      <c r="J83" s="93">
        <v>0</v>
      </c>
      <c r="K83" s="93">
        <v>0</v>
      </c>
      <c r="L83" s="93">
        <v>0</v>
      </c>
      <c r="M83" s="104">
        <v>0</v>
      </c>
    </row>
    <row r="84" spans="1:13" ht="16.5" customHeight="1">
      <c r="A84" s="96" t="s">
        <v>130</v>
      </c>
      <c r="B84" s="96"/>
      <c r="C84" s="96"/>
      <c r="E84" s="95"/>
      <c r="F84" s="102" t="s">
        <v>140</v>
      </c>
      <c r="G84" s="93">
        <v>0</v>
      </c>
      <c r="H84" s="93">
        <v>0</v>
      </c>
      <c r="I84" s="93">
        <v>65.2</v>
      </c>
      <c r="J84" s="93">
        <v>0</v>
      </c>
      <c r="K84" s="93">
        <v>65.2</v>
      </c>
      <c r="L84" s="93">
        <v>34.799999999999997</v>
      </c>
      <c r="M84" s="104">
        <v>100</v>
      </c>
    </row>
    <row r="85" spans="1:13" ht="16.5" customHeight="1">
      <c r="A85" s="398" t="s">
        <v>142</v>
      </c>
      <c r="B85" s="398"/>
      <c r="C85" s="398"/>
      <c r="D85" s="398"/>
      <c r="E85" s="398"/>
      <c r="F85" s="102" t="s">
        <v>140</v>
      </c>
      <c r="G85" s="119">
        <v>3.6</v>
      </c>
      <c r="H85" s="112">
        <v>27</v>
      </c>
      <c r="I85" s="112">
        <v>44.1</v>
      </c>
      <c r="J85" s="112">
        <v>2.6</v>
      </c>
      <c r="K85" s="112">
        <v>77.3</v>
      </c>
      <c r="L85" s="112">
        <v>22.7</v>
      </c>
      <c r="M85" s="118">
        <v>100</v>
      </c>
    </row>
    <row r="86" spans="1:13" ht="16.5" customHeight="1">
      <c r="A86" s="117"/>
      <c r="B86" s="117"/>
      <c r="C86" s="117"/>
      <c r="D86" s="117"/>
      <c r="E86" s="117"/>
      <c r="F86" s="109"/>
      <c r="G86" s="400" t="s">
        <v>141</v>
      </c>
      <c r="H86" s="400"/>
      <c r="I86" s="400"/>
      <c r="J86" s="400"/>
      <c r="K86" s="400"/>
      <c r="L86" s="400"/>
      <c r="M86" s="400"/>
    </row>
    <row r="87" spans="1:13" ht="16.5" customHeight="1">
      <c r="A87" s="397" t="s">
        <v>11</v>
      </c>
      <c r="B87" s="397"/>
      <c r="C87" s="397"/>
      <c r="D87" s="397"/>
      <c r="E87" s="397"/>
      <c r="F87" s="102"/>
      <c r="G87" s="113"/>
      <c r="H87" s="113"/>
      <c r="I87" s="113"/>
      <c r="J87" s="113"/>
      <c r="K87" s="113"/>
      <c r="L87" s="113"/>
      <c r="M87" s="113"/>
    </row>
    <row r="88" spans="1:13" ht="16.5" customHeight="1">
      <c r="A88" s="96" t="s">
        <v>136</v>
      </c>
      <c r="B88" s="96"/>
      <c r="C88" s="96"/>
      <c r="E88" s="95"/>
      <c r="F88" s="102" t="s">
        <v>140</v>
      </c>
      <c r="G88" s="106" t="s">
        <v>138</v>
      </c>
      <c r="H88" s="106">
        <v>22.4</v>
      </c>
      <c r="I88" s="106">
        <v>13.5</v>
      </c>
      <c r="J88" s="106" t="s">
        <v>138</v>
      </c>
      <c r="K88" s="106">
        <v>8.1999999999999993</v>
      </c>
      <c r="L88" s="106">
        <v>7.6</v>
      </c>
      <c r="M88" s="104" t="s">
        <v>26</v>
      </c>
    </row>
    <row r="89" spans="1:13" ht="16.5" customHeight="1">
      <c r="A89" s="96" t="s">
        <v>135</v>
      </c>
      <c r="B89" s="96"/>
      <c r="C89" s="96"/>
      <c r="E89" s="95"/>
      <c r="F89" s="102" t="s">
        <v>140</v>
      </c>
      <c r="G89" s="106">
        <v>36.1</v>
      </c>
      <c r="H89" s="106">
        <v>36.799999999999997</v>
      </c>
      <c r="I89" s="106">
        <v>19.2</v>
      </c>
      <c r="J89" s="106">
        <v>54.5</v>
      </c>
      <c r="K89" s="106">
        <v>13.5</v>
      </c>
      <c r="L89" s="106">
        <v>6.5</v>
      </c>
      <c r="M89" s="104" t="s">
        <v>26</v>
      </c>
    </row>
    <row r="90" spans="1:13" ht="16.5" customHeight="1">
      <c r="A90" s="96" t="s">
        <v>134</v>
      </c>
      <c r="B90" s="96"/>
      <c r="C90" s="96"/>
      <c r="E90" s="95"/>
      <c r="F90" s="102" t="s">
        <v>140</v>
      </c>
      <c r="G90" s="106" t="s">
        <v>138</v>
      </c>
      <c r="H90" s="106">
        <v>29.6</v>
      </c>
      <c r="I90" s="106">
        <v>14.2</v>
      </c>
      <c r="J90" s="106" t="s">
        <v>138</v>
      </c>
      <c r="K90" s="106">
        <v>11.3</v>
      </c>
      <c r="L90" s="106">
        <v>8.9</v>
      </c>
      <c r="M90" s="104" t="s">
        <v>26</v>
      </c>
    </row>
    <row r="91" spans="1:13" ht="16.5" customHeight="1">
      <c r="A91" s="96" t="s">
        <v>133</v>
      </c>
      <c r="B91" s="96"/>
      <c r="C91" s="96"/>
      <c r="E91" s="95"/>
      <c r="F91" s="102" t="s">
        <v>140</v>
      </c>
      <c r="G91" s="106">
        <v>33.299999999999997</v>
      </c>
      <c r="H91" s="106">
        <v>16.899999999999999</v>
      </c>
      <c r="I91" s="106">
        <v>9.1</v>
      </c>
      <c r="J91" s="106">
        <v>29.9</v>
      </c>
      <c r="K91" s="106">
        <v>6.5</v>
      </c>
      <c r="L91" s="106">
        <v>4.7</v>
      </c>
      <c r="M91" s="104" t="s">
        <v>26</v>
      </c>
    </row>
    <row r="92" spans="1:13" ht="16.5" customHeight="1">
      <c r="A92" s="96" t="s">
        <v>132</v>
      </c>
      <c r="B92" s="96"/>
      <c r="C92" s="96"/>
      <c r="E92" s="95"/>
      <c r="F92" s="102" t="s">
        <v>140</v>
      </c>
      <c r="G92" s="106">
        <v>43.6</v>
      </c>
      <c r="H92" s="106" t="s">
        <v>138</v>
      </c>
      <c r="I92" s="106">
        <v>17.8</v>
      </c>
      <c r="J92" s="106" t="s">
        <v>138</v>
      </c>
      <c r="K92" s="106">
        <v>16.600000000000001</v>
      </c>
      <c r="L92" s="106">
        <v>10.1</v>
      </c>
      <c r="M92" s="104" t="s">
        <v>26</v>
      </c>
    </row>
    <row r="93" spans="1:13" ht="16.5" customHeight="1">
      <c r="A93" s="96" t="s">
        <v>131</v>
      </c>
      <c r="B93" s="96"/>
      <c r="C93" s="96"/>
      <c r="E93" s="95"/>
      <c r="F93" s="102" t="s">
        <v>140</v>
      </c>
      <c r="G93" s="106">
        <v>46.8</v>
      </c>
      <c r="H93" s="106" t="s">
        <v>138</v>
      </c>
      <c r="I93" s="106">
        <v>19.8</v>
      </c>
      <c r="J93" s="106" t="s">
        <v>138</v>
      </c>
      <c r="K93" s="106">
        <v>14.3</v>
      </c>
      <c r="L93" s="106">
        <v>4</v>
      </c>
      <c r="M93" s="104" t="s">
        <v>26</v>
      </c>
    </row>
    <row r="94" spans="1:13" ht="16.5" customHeight="1">
      <c r="A94" s="96" t="s">
        <v>130</v>
      </c>
      <c r="B94" s="96"/>
      <c r="C94" s="96"/>
      <c r="E94" s="95"/>
      <c r="F94" s="102" t="s">
        <v>140</v>
      </c>
      <c r="G94" s="106">
        <v>32.299999999999997</v>
      </c>
      <c r="H94" s="106">
        <v>35.4</v>
      </c>
      <c r="I94" s="106">
        <v>13.4</v>
      </c>
      <c r="J94" s="106">
        <v>39.9</v>
      </c>
      <c r="K94" s="106">
        <v>10.6</v>
      </c>
      <c r="L94" s="106">
        <v>3.9</v>
      </c>
      <c r="M94" s="104" t="s">
        <v>26</v>
      </c>
    </row>
    <row r="95" spans="1:13" ht="16.5" customHeight="1">
      <c r="A95" s="398" t="s">
        <v>129</v>
      </c>
      <c r="B95" s="398"/>
      <c r="C95" s="398"/>
      <c r="D95" s="398"/>
      <c r="E95" s="398"/>
      <c r="F95" s="102" t="s">
        <v>140</v>
      </c>
      <c r="G95" s="116">
        <v>25.1</v>
      </c>
      <c r="H95" s="105">
        <v>15.4</v>
      </c>
      <c r="I95" s="105">
        <v>7.8</v>
      </c>
      <c r="J95" s="116">
        <v>23.9</v>
      </c>
      <c r="K95" s="105">
        <v>5.6</v>
      </c>
      <c r="L95" s="116">
        <v>3.5</v>
      </c>
      <c r="M95" s="104" t="s">
        <v>26</v>
      </c>
    </row>
    <row r="96" spans="1:13" ht="16.5" customHeight="1">
      <c r="A96" s="103"/>
      <c r="B96" s="103"/>
      <c r="C96" s="103"/>
      <c r="D96" s="103"/>
      <c r="E96" s="103"/>
      <c r="F96" s="102"/>
      <c r="G96" s="106"/>
      <c r="H96" s="101"/>
      <c r="I96" s="101"/>
      <c r="J96" s="106"/>
      <c r="K96" s="101"/>
      <c r="L96" s="106"/>
      <c r="M96" s="99"/>
    </row>
    <row r="97" spans="1:13" ht="16.5" customHeight="1">
      <c r="A97" s="397" t="s">
        <v>137</v>
      </c>
      <c r="B97" s="397"/>
      <c r="C97" s="397"/>
      <c r="D97" s="397"/>
      <c r="E97" s="397"/>
      <c r="F97" s="102"/>
      <c r="G97" s="115"/>
      <c r="H97" s="114"/>
      <c r="I97" s="114"/>
      <c r="J97" s="114"/>
      <c r="K97" s="114"/>
      <c r="L97" s="114"/>
      <c r="M97" s="99"/>
    </row>
    <row r="98" spans="1:13" ht="16.5" customHeight="1">
      <c r="A98" s="96" t="s">
        <v>136</v>
      </c>
      <c r="B98" s="96"/>
      <c r="C98" s="96"/>
      <c r="E98" s="95"/>
      <c r="F98" s="102" t="s">
        <v>140</v>
      </c>
      <c r="G98" s="97">
        <v>21.4</v>
      </c>
      <c r="H98" s="97">
        <v>5.8</v>
      </c>
      <c r="I98" s="97">
        <v>5.0999999999999996</v>
      </c>
      <c r="J98" s="97">
        <v>23.4</v>
      </c>
      <c r="K98" s="97">
        <v>1.9</v>
      </c>
      <c r="L98" s="97">
        <v>7.2</v>
      </c>
      <c r="M98" s="104" t="s">
        <v>26</v>
      </c>
    </row>
    <row r="99" spans="1:13" ht="16.5" customHeight="1">
      <c r="A99" s="96" t="s">
        <v>135</v>
      </c>
      <c r="B99" s="96"/>
      <c r="C99" s="96"/>
      <c r="E99" s="95"/>
      <c r="F99" s="102" t="s">
        <v>140</v>
      </c>
      <c r="G99" s="97">
        <v>37.299999999999997</v>
      </c>
      <c r="H99" s="97">
        <v>22.5</v>
      </c>
      <c r="I99" s="97">
        <v>9.6</v>
      </c>
      <c r="J99" s="97">
        <v>50.6</v>
      </c>
      <c r="K99" s="97">
        <v>5.0999999999999996</v>
      </c>
      <c r="L99" s="97">
        <v>16</v>
      </c>
      <c r="M99" s="104" t="s">
        <v>26</v>
      </c>
    </row>
    <row r="100" spans="1:13" ht="16.5" customHeight="1">
      <c r="A100" s="96" t="s">
        <v>134</v>
      </c>
      <c r="B100" s="96"/>
      <c r="C100" s="96"/>
      <c r="E100" s="95"/>
      <c r="F100" s="102" t="s">
        <v>140</v>
      </c>
      <c r="G100" s="97">
        <v>72.3</v>
      </c>
      <c r="H100" s="97">
        <v>41.9</v>
      </c>
      <c r="I100" s="97">
        <v>12.2</v>
      </c>
      <c r="J100" s="97">
        <v>69.099999999999994</v>
      </c>
      <c r="K100" s="97">
        <v>10.4</v>
      </c>
      <c r="L100" s="97">
        <v>18.600000000000001</v>
      </c>
      <c r="M100" s="104" t="s">
        <v>26</v>
      </c>
    </row>
    <row r="101" spans="1:13" ht="16.5" customHeight="1">
      <c r="A101" s="96" t="s">
        <v>133</v>
      </c>
      <c r="B101" s="96"/>
      <c r="C101" s="96"/>
      <c r="E101" s="95"/>
      <c r="F101" s="102" t="s">
        <v>140</v>
      </c>
      <c r="G101" s="97">
        <v>17.899999999999999</v>
      </c>
      <c r="H101" s="97">
        <v>5.3</v>
      </c>
      <c r="I101" s="97">
        <v>4.2</v>
      </c>
      <c r="J101" s="97">
        <v>20.100000000000001</v>
      </c>
      <c r="K101" s="97">
        <v>2</v>
      </c>
      <c r="L101" s="97">
        <v>6.9</v>
      </c>
      <c r="M101" s="104" t="s">
        <v>26</v>
      </c>
    </row>
    <row r="102" spans="1:13" ht="16.5" customHeight="1">
      <c r="A102" s="96" t="s">
        <v>132</v>
      </c>
      <c r="B102" s="96"/>
      <c r="C102" s="96"/>
      <c r="E102" s="95"/>
      <c r="F102" s="102" t="s">
        <v>140</v>
      </c>
      <c r="G102" s="93">
        <v>0</v>
      </c>
      <c r="H102" s="93">
        <v>0</v>
      </c>
      <c r="I102" s="93">
        <v>16.8</v>
      </c>
      <c r="J102" s="93">
        <v>0</v>
      </c>
      <c r="K102" s="93">
        <v>16.8</v>
      </c>
      <c r="L102" s="93">
        <v>31.6</v>
      </c>
      <c r="M102" s="104" t="s">
        <v>26</v>
      </c>
    </row>
    <row r="103" spans="1:13" ht="16.5" customHeight="1">
      <c r="A103" s="96" t="s">
        <v>131</v>
      </c>
      <c r="B103" s="96"/>
      <c r="C103" s="96"/>
      <c r="E103" s="95"/>
      <c r="F103" s="102" t="s">
        <v>140</v>
      </c>
      <c r="G103" s="93">
        <v>0</v>
      </c>
      <c r="H103" s="93">
        <v>0</v>
      </c>
      <c r="I103" s="93">
        <v>0</v>
      </c>
      <c r="J103" s="93">
        <v>0</v>
      </c>
      <c r="K103" s="93">
        <v>0</v>
      </c>
      <c r="L103" s="93">
        <v>0</v>
      </c>
      <c r="M103" s="104" t="s">
        <v>26</v>
      </c>
    </row>
    <row r="104" spans="1:13" ht="16.5" customHeight="1">
      <c r="A104" s="96" t="s">
        <v>130</v>
      </c>
      <c r="B104" s="96"/>
      <c r="C104" s="96"/>
      <c r="E104" s="95"/>
      <c r="F104" s="102" t="s">
        <v>140</v>
      </c>
      <c r="G104" s="93">
        <v>0</v>
      </c>
      <c r="H104" s="93">
        <v>0</v>
      </c>
      <c r="I104" s="93">
        <v>16.8</v>
      </c>
      <c r="J104" s="93">
        <v>0</v>
      </c>
      <c r="K104" s="93">
        <v>16.8</v>
      </c>
      <c r="L104" s="93">
        <v>31.6</v>
      </c>
      <c r="M104" s="104" t="s">
        <v>26</v>
      </c>
    </row>
    <row r="105" spans="1:13" s="111" customFormat="1" ht="16.5" customHeight="1">
      <c r="A105" s="398" t="s">
        <v>129</v>
      </c>
      <c r="B105" s="398"/>
      <c r="C105" s="398"/>
      <c r="D105" s="398"/>
      <c r="E105" s="398"/>
      <c r="F105" s="113" t="s">
        <v>140</v>
      </c>
      <c r="G105" s="112">
        <v>17.899999999999999</v>
      </c>
      <c r="H105" s="112">
        <v>5.3</v>
      </c>
      <c r="I105" s="112">
        <v>4.0999999999999996</v>
      </c>
      <c r="J105" s="112">
        <v>20.2</v>
      </c>
      <c r="K105" s="112">
        <v>2</v>
      </c>
      <c r="L105" s="112">
        <v>6.8</v>
      </c>
      <c r="M105" s="104" t="s">
        <v>26</v>
      </c>
    </row>
    <row r="106" spans="1:13" ht="16.5" customHeight="1">
      <c r="A106" s="110"/>
      <c r="B106" s="110"/>
      <c r="C106" s="110"/>
      <c r="D106" s="110"/>
      <c r="E106" s="110"/>
      <c r="F106" s="109"/>
      <c r="G106" s="399" t="s">
        <v>139</v>
      </c>
      <c r="H106" s="399"/>
      <c r="I106" s="399"/>
      <c r="J106" s="399"/>
      <c r="K106" s="399"/>
      <c r="L106" s="399"/>
      <c r="M106" s="399"/>
    </row>
    <row r="107" spans="1:13" ht="16.5" customHeight="1">
      <c r="A107" s="397" t="s">
        <v>11</v>
      </c>
      <c r="B107" s="397"/>
      <c r="C107" s="397"/>
      <c r="D107" s="397"/>
      <c r="E107" s="397"/>
      <c r="F107" s="107"/>
      <c r="G107" s="108"/>
      <c r="H107" s="108"/>
      <c r="I107" s="108"/>
      <c r="J107" s="108"/>
      <c r="K107" s="108"/>
      <c r="L107" s="108"/>
      <c r="M107" s="108"/>
    </row>
    <row r="108" spans="1:13" ht="16.5" customHeight="1">
      <c r="A108" s="96" t="s">
        <v>136</v>
      </c>
      <c r="B108" s="96"/>
      <c r="C108" s="96"/>
      <c r="E108" s="95"/>
      <c r="F108" s="107" t="s">
        <v>128</v>
      </c>
      <c r="G108" s="106" t="s">
        <v>138</v>
      </c>
      <c r="H108" s="106">
        <v>6.6</v>
      </c>
      <c r="I108" s="106">
        <v>7.5</v>
      </c>
      <c r="J108" s="106" t="s">
        <v>138</v>
      </c>
      <c r="K108" s="106">
        <v>7.7</v>
      </c>
      <c r="L108" s="106">
        <v>7.7</v>
      </c>
      <c r="M108" s="104" t="s">
        <v>26</v>
      </c>
    </row>
    <row r="109" spans="1:13" ht="16.5" customHeight="1">
      <c r="A109" s="96" t="s">
        <v>135</v>
      </c>
      <c r="B109" s="96"/>
      <c r="C109" s="96"/>
      <c r="E109" s="95"/>
      <c r="F109" s="107" t="s">
        <v>128</v>
      </c>
      <c r="G109" s="106">
        <v>2.6</v>
      </c>
      <c r="H109" s="106">
        <v>4</v>
      </c>
      <c r="I109" s="106">
        <v>8.1</v>
      </c>
      <c r="J109" s="106">
        <v>1.8</v>
      </c>
      <c r="K109" s="106">
        <v>8.6</v>
      </c>
      <c r="L109" s="106">
        <v>8.6</v>
      </c>
      <c r="M109" s="104" t="s">
        <v>26</v>
      </c>
    </row>
    <row r="110" spans="1:13" ht="16.5" customHeight="1">
      <c r="A110" s="96" t="s">
        <v>134</v>
      </c>
      <c r="B110" s="96"/>
      <c r="C110" s="96"/>
      <c r="E110" s="95"/>
      <c r="F110" s="107" t="s">
        <v>128</v>
      </c>
      <c r="G110" s="106" t="s">
        <v>138</v>
      </c>
      <c r="H110" s="106">
        <v>3.9</v>
      </c>
      <c r="I110" s="106">
        <v>9.6999999999999993</v>
      </c>
      <c r="J110" s="106" t="s">
        <v>138</v>
      </c>
      <c r="K110" s="106">
        <v>9.8000000000000007</v>
      </c>
      <c r="L110" s="106">
        <v>9.8000000000000007</v>
      </c>
      <c r="M110" s="104" t="s">
        <v>26</v>
      </c>
    </row>
    <row r="111" spans="1:13" ht="16.5" customHeight="1">
      <c r="A111" s="96" t="s">
        <v>133</v>
      </c>
      <c r="B111" s="96"/>
      <c r="C111" s="96"/>
      <c r="E111" s="95"/>
      <c r="F111" s="107" t="s">
        <v>128</v>
      </c>
      <c r="G111" s="106">
        <v>2</v>
      </c>
      <c r="H111" s="106">
        <v>3.2</v>
      </c>
      <c r="I111" s="106">
        <v>5</v>
      </c>
      <c r="J111" s="106">
        <v>0.8</v>
      </c>
      <c r="K111" s="106">
        <v>5.4</v>
      </c>
      <c r="L111" s="106">
        <v>5.4</v>
      </c>
      <c r="M111" s="104" t="s">
        <v>26</v>
      </c>
    </row>
    <row r="112" spans="1:13" ht="16.5" customHeight="1">
      <c r="A112" s="96" t="s">
        <v>132</v>
      </c>
      <c r="B112" s="96"/>
      <c r="C112" s="96"/>
      <c r="E112" s="95"/>
      <c r="F112" s="107" t="s">
        <v>128</v>
      </c>
      <c r="G112" s="106">
        <v>5.5</v>
      </c>
      <c r="H112" s="106" t="s">
        <v>138</v>
      </c>
      <c r="I112" s="106">
        <v>9.9</v>
      </c>
      <c r="J112" s="106" t="s">
        <v>138</v>
      </c>
      <c r="K112" s="106">
        <v>12.3</v>
      </c>
      <c r="L112" s="106">
        <v>12.3</v>
      </c>
      <c r="M112" s="104" t="s">
        <v>26</v>
      </c>
    </row>
    <row r="113" spans="1:13" ht="16.5" customHeight="1">
      <c r="A113" s="96" t="s">
        <v>131</v>
      </c>
      <c r="B113" s="96"/>
      <c r="C113" s="96"/>
      <c r="E113" s="95"/>
      <c r="F113" s="107" t="s">
        <v>128</v>
      </c>
      <c r="G113" s="106">
        <v>2.2000000000000002</v>
      </c>
      <c r="H113" s="106" t="s">
        <v>138</v>
      </c>
      <c r="I113" s="106">
        <v>5.3</v>
      </c>
      <c r="J113" s="106" t="s">
        <v>138</v>
      </c>
      <c r="K113" s="106">
        <v>6.2</v>
      </c>
      <c r="L113" s="106">
        <v>6.2</v>
      </c>
      <c r="M113" s="104" t="s">
        <v>26</v>
      </c>
    </row>
    <row r="114" spans="1:13" ht="16.5" customHeight="1">
      <c r="A114" s="96" t="s">
        <v>130</v>
      </c>
      <c r="B114" s="96"/>
      <c r="C114" s="96"/>
      <c r="E114" s="95"/>
      <c r="F114" s="107" t="s">
        <v>128</v>
      </c>
      <c r="G114" s="106">
        <v>2.2999999999999998</v>
      </c>
      <c r="H114" s="106">
        <v>2.1</v>
      </c>
      <c r="I114" s="106">
        <v>4.8</v>
      </c>
      <c r="J114" s="106">
        <v>1.7</v>
      </c>
      <c r="K114" s="106">
        <v>5.6</v>
      </c>
      <c r="L114" s="106">
        <v>5.6</v>
      </c>
      <c r="M114" s="104" t="s">
        <v>26</v>
      </c>
    </row>
    <row r="115" spans="1:13" ht="16.5" customHeight="1">
      <c r="A115" s="398" t="s">
        <v>129</v>
      </c>
      <c r="B115" s="398"/>
      <c r="C115" s="398"/>
      <c r="D115" s="398"/>
      <c r="E115" s="398"/>
      <c r="F115" s="94" t="s">
        <v>128</v>
      </c>
      <c r="G115" s="105">
        <v>1.6</v>
      </c>
      <c r="H115" s="105">
        <v>2.4</v>
      </c>
      <c r="I115" s="105">
        <v>3.9</v>
      </c>
      <c r="J115" s="105">
        <v>0.7</v>
      </c>
      <c r="K115" s="105">
        <v>4.2</v>
      </c>
      <c r="L115" s="105">
        <v>4.2</v>
      </c>
      <c r="M115" s="104" t="s">
        <v>26</v>
      </c>
    </row>
    <row r="116" spans="1:13" ht="16.5" customHeight="1">
      <c r="A116" s="103"/>
      <c r="B116" s="103"/>
      <c r="C116" s="103"/>
      <c r="D116" s="103"/>
      <c r="E116" s="103"/>
      <c r="F116" s="102"/>
      <c r="G116" s="101"/>
      <c r="H116" s="101"/>
      <c r="I116" s="101"/>
      <c r="J116" s="101"/>
      <c r="K116" s="101"/>
      <c r="L116" s="101"/>
      <c r="M116" s="99"/>
    </row>
    <row r="117" spans="1:13" ht="16.5" customHeight="1">
      <c r="A117" s="397" t="s">
        <v>137</v>
      </c>
      <c r="B117" s="397"/>
      <c r="C117" s="397"/>
      <c r="D117" s="397"/>
      <c r="E117" s="397"/>
      <c r="F117" s="94"/>
      <c r="G117" s="100"/>
      <c r="H117" s="100"/>
      <c r="I117" s="100"/>
      <c r="J117" s="100"/>
      <c r="K117" s="100"/>
      <c r="L117" s="100"/>
      <c r="M117" s="99"/>
    </row>
    <row r="118" spans="1:13" ht="16.5" customHeight="1">
      <c r="A118" s="96" t="s">
        <v>136</v>
      </c>
      <c r="B118" s="96"/>
      <c r="C118" s="96"/>
      <c r="E118" s="95"/>
      <c r="F118" s="94" t="s">
        <v>128</v>
      </c>
      <c r="G118" s="98">
        <v>1.4</v>
      </c>
      <c r="H118" s="98">
        <v>3.6</v>
      </c>
      <c r="I118" s="98">
        <v>4.0999999999999996</v>
      </c>
      <c r="J118" s="98">
        <v>1.1000000000000001</v>
      </c>
      <c r="K118" s="98">
        <v>3</v>
      </c>
      <c r="L118" s="98">
        <v>3</v>
      </c>
      <c r="M118" s="92" t="s">
        <v>26</v>
      </c>
    </row>
    <row r="119" spans="1:13" ht="16.5" customHeight="1">
      <c r="A119" s="96" t="s">
        <v>135</v>
      </c>
      <c r="B119" s="96"/>
      <c r="C119" s="96"/>
      <c r="E119" s="95"/>
      <c r="F119" s="94" t="s">
        <v>128</v>
      </c>
      <c r="G119" s="97">
        <v>3.5</v>
      </c>
      <c r="H119" s="97">
        <v>7.4</v>
      </c>
      <c r="I119" s="97">
        <v>9.6999999999999993</v>
      </c>
      <c r="J119" s="97">
        <v>3.1</v>
      </c>
      <c r="K119" s="97">
        <v>7.5</v>
      </c>
      <c r="L119" s="97">
        <v>7.5</v>
      </c>
      <c r="M119" s="92" t="s">
        <v>26</v>
      </c>
    </row>
    <row r="120" spans="1:13" ht="16.5" customHeight="1">
      <c r="A120" s="96" t="s">
        <v>134</v>
      </c>
      <c r="B120" s="96"/>
      <c r="C120" s="96"/>
      <c r="E120" s="95"/>
      <c r="F120" s="94" t="s">
        <v>128</v>
      </c>
      <c r="G120" s="97">
        <v>5.2</v>
      </c>
      <c r="H120" s="97">
        <v>7</v>
      </c>
      <c r="I120" s="97">
        <v>11.8</v>
      </c>
      <c r="J120" s="97">
        <v>3.6</v>
      </c>
      <c r="K120" s="97">
        <v>13</v>
      </c>
      <c r="L120" s="97">
        <v>13</v>
      </c>
      <c r="M120" s="92" t="s">
        <v>26</v>
      </c>
    </row>
    <row r="121" spans="1:13" ht="16.5" customHeight="1">
      <c r="A121" s="96" t="s">
        <v>133</v>
      </c>
      <c r="B121" s="96"/>
      <c r="C121" s="96"/>
      <c r="E121" s="95"/>
      <c r="F121" s="94" t="s">
        <v>128</v>
      </c>
      <c r="G121" s="97">
        <v>1.3</v>
      </c>
      <c r="H121" s="97">
        <v>2.8</v>
      </c>
      <c r="I121" s="97">
        <v>3.6</v>
      </c>
      <c r="J121" s="97">
        <v>1</v>
      </c>
      <c r="K121" s="97">
        <v>3</v>
      </c>
      <c r="L121" s="97">
        <v>3</v>
      </c>
      <c r="M121" s="92" t="s">
        <v>26</v>
      </c>
    </row>
    <row r="122" spans="1:13" ht="16.5" customHeight="1">
      <c r="A122" s="96" t="s">
        <v>132</v>
      </c>
      <c r="B122" s="96"/>
      <c r="C122" s="96"/>
      <c r="E122" s="95"/>
      <c r="F122" s="94" t="s">
        <v>128</v>
      </c>
      <c r="G122" s="93">
        <v>0</v>
      </c>
      <c r="H122" s="93">
        <v>0</v>
      </c>
      <c r="I122" s="93">
        <v>21.5</v>
      </c>
      <c r="J122" s="93">
        <v>0</v>
      </c>
      <c r="K122" s="93">
        <v>21.5</v>
      </c>
      <c r="L122" s="93">
        <v>21.5</v>
      </c>
      <c r="M122" s="92" t="s">
        <v>26</v>
      </c>
    </row>
    <row r="123" spans="1:13" ht="16.5" customHeight="1">
      <c r="A123" s="96" t="s">
        <v>131</v>
      </c>
      <c r="B123" s="96"/>
      <c r="C123" s="96"/>
      <c r="E123" s="95"/>
      <c r="F123" s="94" t="s">
        <v>128</v>
      </c>
      <c r="G123" s="93">
        <v>0</v>
      </c>
      <c r="H123" s="93">
        <v>0</v>
      </c>
      <c r="I123" s="93">
        <v>0</v>
      </c>
      <c r="J123" s="93">
        <v>0</v>
      </c>
      <c r="K123" s="93">
        <v>0</v>
      </c>
      <c r="L123" s="93">
        <v>0</v>
      </c>
      <c r="M123" s="92" t="s">
        <v>26</v>
      </c>
    </row>
    <row r="124" spans="1:13" ht="16.5" customHeight="1">
      <c r="A124" s="96" t="s">
        <v>130</v>
      </c>
      <c r="B124" s="96"/>
      <c r="C124" s="96"/>
      <c r="E124" s="95"/>
      <c r="F124" s="94" t="s">
        <v>128</v>
      </c>
      <c r="G124" s="93">
        <v>0</v>
      </c>
      <c r="H124" s="93">
        <v>0</v>
      </c>
      <c r="I124" s="93">
        <v>21.5</v>
      </c>
      <c r="J124" s="93">
        <v>0</v>
      </c>
      <c r="K124" s="93">
        <v>21.5</v>
      </c>
      <c r="L124" s="93">
        <v>21.5</v>
      </c>
      <c r="M124" s="92" t="s">
        <v>26</v>
      </c>
    </row>
    <row r="125" spans="1:13" ht="16.5" customHeight="1">
      <c r="A125" s="392" t="s">
        <v>129</v>
      </c>
      <c r="B125" s="392"/>
      <c r="C125" s="392"/>
      <c r="D125" s="392"/>
      <c r="E125" s="392"/>
      <c r="F125" s="91" t="s">
        <v>128</v>
      </c>
      <c r="G125" s="90">
        <v>1.3</v>
      </c>
      <c r="H125" s="90">
        <v>2.8</v>
      </c>
      <c r="I125" s="90">
        <v>3.6</v>
      </c>
      <c r="J125" s="90">
        <v>1</v>
      </c>
      <c r="K125" s="90">
        <v>3</v>
      </c>
      <c r="L125" s="90">
        <v>3</v>
      </c>
      <c r="M125" s="89" t="s">
        <v>26</v>
      </c>
    </row>
    <row r="126" spans="1:13" ht="3.75" customHeight="1">
      <c r="A126" s="88"/>
      <c r="B126" s="88"/>
      <c r="C126" s="88"/>
      <c r="D126" s="88"/>
      <c r="E126" s="88"/>
      <c r="F126" s="88"/>
      <c r="G126" s="87"/>
      <c r="H126" s="86"/>
      <c r="I126" s="86"/>
      <c r="J126" s="86"/>
      <c r="K126" s="86"/>
      <c r="L126" s="86"/>
      <c r="M126" s="86"/>
    </row>
    <row r="127" spans="1:13" ht="30.75" customHeight="1">
      <c r="A127" s="85" t="s">
        <v>8</v>
      </c>
      <c r="B127" s="393" t="s">
        <v>127</v>
      </c>
      <c r="C127" s="393"/>
      <c r="D127" s="393"/>
      <c r="E127" s="393"/>
      <c r="F127" s="393"/>
      <c r="G127" s="393"/>
      <c r="H127" s="393"/>
      <c r="I127" s="393"/>
      <c r="J127" s="393"/>
      <c r="K127" s="393"/>
      <c r="L127" s="393"/>
      <c r="M127" s="393"/>
    </row>
    <row r="128" spans="1:13" ht="16.5" customHeight="1">
      <c r="A128" s="85" t="s">
        <v>9</v>
      </c>
      <c r="B128" s="394" t="s">
        <v>126</v>
      </c>
      <c r="C128" s="394"/>
      <c r="D128" s="394"/>
      <c r="E128" s="394"/>
      <c r="F128" s="394"/>
      <c r="G128" s="394"/>
      <c r="H128" s="394"/>
      <c r="I128" s="394"/>
      <c r="J128" s="394"/>
      <c r="K128" s="394"/>
      <c r="L128" s="394"/>
      <c r="M128" s="394"/>
    </row>
    <row r="129" spans="1:13" ht="16.5" customHeight="1">
      <c r="A129" s="85" t="s">
        <v>10</v>
      </c>
      <c r="B129" s="393" t="s">
        <v>125</v>
      </c>
      <c r="C129" s="393"/>
      <c r="D129" s="393"/>
      <c r="E129" s="393"/>
      <c r="F129" s="393"/>
      <c r="G129" s="393"/>
      <c r="H129" s="393"/>
      <c r="I129" s="393"/>
      <c r="J129" s="393"/>
      <c r="K129" s="393"/>
      <c r="L129" s="393"/>
      <c r="M129" s="393"/>
    </row>
    <row r="130" spans="1:13" s="84" customFormat="1" ht="16.5" customHeight="1">
      <c r="B130" s="396" t="s">
        <v>124</v>
      </c>
      <c r="C130" s="396"/>
      <c r="D130" s="396"/>
      <c r="E130" s="396"/>
      <c r="F130" s="396"/>
      <c r="G130" s="396"/>
      <c r="H130" s="396"/>
      <c r="I130" s="396"/>
      <c r="J130" s="396"/>
      <c r="K130" s="396"/>
      <c r="L130" s="396"/>
      <c r="M130" s="396"/>
    </row>
    <row r="131" spans="1:13" ht="42.75" customHeight="1">
      <c r="A131" s="83" t="s">
        <v>123</v>
      </c>
      <c r="B131" s="82"/>
      <c r="C131" s="82"/>
      <c r="D131" s="395" t="s">
        <v>122</v>
      </c>
      <c r="E131" s="395"/>
      <c r="F131" s="395"/>
      <c r="G131" s="395"/>
      <c r="H131" s="395"/>
      <c r="I131" s="395"/>
      <c r="J131" s="395"/>
      <c r="K131" s="395"/>
      <c r="L131" s="395"/>
      <c r="M131" s="395"/>
    </row>
  </sheetData>
  <mergeCells count="37">
    <mergeCell ref="A13:E13"/>
    <mergeCell ref="E1:M1"/>
    <mergeCell ref="G2:K2"/>
    <mergeCell ref="G4:M4"/>
    <mergeCell ref="A5:E5"/>
    <mergeCell ref="A15:E15"/>
    <mergeCell ref="A63:E63"/>
    <mergeCell ref="G66:M66"/>
    <mergeCell ref="A53:E53"/>
    <mergeCell ref="A55:E55"/>
    <mergeCell ref="A43:E43"/>
    <mergeCell ref="G44:M44"/>
    <mergeCell ref="A45:E45"/>
    <mergeCell ref="A33:E33"/>
    <mergeCell ref="A35:E35"/>
    <mergeCell ref="A23:E23"/>
    <mergeCell ref="G24:M24"/>
    <mergeCell ref="A25:E25"/>
    <mergeCell ref="A67:E67"/>
    <mergeCell ref="A115:E115"/>
    <mergeCell ref="A117:E117"/>
    <mergeCell ref="A105:E105"/>
    <mergeCell ref="G106:M106"/>
    <mergeCell ref="A107:E107"/>
    <mergeCell ref="A95:E95"/>
    <mergeCell ref="A97:E97"/>
    <mergeCell ref="G86:M86"/>
    <mergeCell ref="A87:E87"/>
    <mergeCell ref="A85:E85"/>
    <mergeCell ref="A75:E75"/>
    <mergeCell ref="A77:E77"/>
    <mergeCell ref="A125:E125"/>
    <mergeCell ref="B127:M127"/>
    <mergeCell ref="B128:M128"/>
    <mergeCell ref="B129:M129"/>
    <mergeCell ref="D131:M131"/>
    <mergeCell ref="B130:M130"/>
  </mergeCells>
  <pageMargins left="0.70866141732283472" right="0.70866141732283472" top="0.74803149606299213" bottom="0.74803149606299213" header="0.31496062992125984" footer="0.31496062992125984"/>
  <pageSetup paperSize="9" orientation="landscape" useFirstPageNumber="1" r:id="rId1"/>
  <headerFooter>
    <oddHeader>&amp;CTABLE 7A.4.1</oddHeader>
    <oddFooter>&amp;L&amp;8&amp;G 
OVERCOMING
INDIGENOUS
DISADVANTAGE 2014&amp;C &amp;R&amp;8&amp;G 
ATTACHMENT
TABLES
PAGE &amp;"Arial,Bold"&amp;P&amp;"Arial,Regular" of TABLE 7A.4.1</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39"/>
  <sheetViews>
    <sheetView showGridLines="0" zoomScaleNormal="100" workbookViewId="0"/>
  </sheetViews>
  <sheetFormatPr defaultColWidth="10.33203125" defaultRowHeight="15"/>
  <cols>
    <col min="1" max="1" width="4.33203125" style="133" customWidth="1"/>
    <col min="2" max="3" width="3.1640625" style="133" customWidth="1"/>
    <col min="4" max="4" width="12" style="133" customWidth="1"/>
    <col min="5" max="5" width="11.6640625" style="133" customWidth="1"/>
    <col min="6" max="6" width="4.6640625" style="133" customWidth="1"/>
    <col min="7" max="8" width="14.5" style="133" customWidth="1"/>
    <col min="9" max="9" width="15.83203125" style="133" customWidth="1"/>
    <col min="10" max="10" width="18.5" style="133" customWidth="1"/>
    <col min="11" max="11" width="13" style="133" customWidth="1"/>
    <col min="12" max="13" width="14.5" style="133" customWidth="1"/>
    <col min="14" max="14" width="11" style="133" customWidth="1"/>
    <col min="15" max="16384" width="10.33203125" style="133"/>
  </cols>
  <sheetData>
    <row r="1" spans="1:14" ht="34.5" customHeight="1">
      <c r="A1" s="171" t="s">
        <v>164</v>
      </c>
      <c r="B1" s="170"/>
      <c r="C1" s="170"/>
      <c r="D1" s="170"/>
      <c r="E1" s="404" t="s">
        <v>163</v>
      </c>
      <c r="F1" s="404"/>
      <c r="G1" s="404"/>
      <c r="H1" s="404"/>
      <c r="I1" s="404"/>
      <c r="J1" s="404"/>
      <c r="K1" s="404"/>
      <c r="L1" s="404"/>
      <c r="M1" s="404"/>
      <c r="N1" s="404"/>
    </row>
    <row r="2" spans="1:14" ht="33.950000000000003" customHeight="1">
      <c r="A2" s="169"/>
      <c r="B2" s="169"/>
      <c r="C2" s="169"/>
      <c r="D2" s="169"/>
      <c r="E2" s="169"/>
      <c r="F2" s="169" t="s">
        <v>153</v>
      </c>
      <c r="G2" s="128" t="s">
        <v>136</v>
      </c>
      <c r="H2" s="128" t="s">
        <v>135</v>
      </c>
      <c r="I2" s="167" t="s">
        <v>134</v>
      </c>
      <c r="J2" s="167" t="s">
        <v>133</v>
      </c>
      <c r="K2" s="168" t="s">
        <v>132</v>
      </c>
      <c r="L2" s="168" t="s">
        <v>131</v>
      </c>
      <c r="M2" s="167" t="s">
        <v>130</v>
      </c>
      <c r="N2" s="128" t="s">
        <v>162</v>
      </c>
    </row>
    <row r="3" spans="1:14" s="157" customFormat="1" ht="16.5" customHeight="1">
      <c r="A3" s="123" t="s">
        <v>11</v>
      </c>
      <c r="B3" s="136"/>
      <c r="C3" s="136"/>
      <c r="D3" s="136"/>
      <c r="E3" s="158"/>
      <c r="F3" s="136"/>
      <c r="G3" s="135"/>
      <c r="H3" s="135"/>
      <c r="I3" s="135"/>
      <c r="J3" s="135"/>
      <c r="K3" s="135"/>
      <c r="L3" s="135"/>
      <c r="M3" s="135"/>
      <c r="N3" s="135"/>
    </row>
    <row r="4" spans="1:14" ht="16.5" customHeight="1">
      <c r="A4" s="405" t="s">
        <v>146</v>
      </c>
      <c r="B4" s="406"/>
      <c r="C4" s="406"/>
      <c r="D4" s="163"/>
      <c r="E4" s="164"/>
      <c r="F4" s="163"/>
      <c r="G4" s="148"/>
      <c r="H4" s="148"/>
      <c r="I4" s="148"/>
      <c r="J4" s="148"/>
      <c r="K4" s="148"/>
      <c r="L4" s="148"/>
      <c r="M4" s="148"/>
      <c r="N4" s="148"/>
    </row>
    <row r="5" spans="1:14" ht="16.5" customHeight="1">
      <c r="A5" s="149" t="s">
        <v>143</v>
      </c>
      <c r="B5" s="136"/>
      <c r="C5" s="136"/>
      <c r="D5" s="136"/>
      <c r="E5" s="137"/>
      <c r="F5" s="102" t="s">
        <v>140</v>
      </c>
      <c r="G5" s="160">
        <v>47.6</v>
      </c>
      <c r="H5" s="160">
        <v>46.7</v>
      </c>
      <c r="I5" s="160">
        <v>37.9</v>
      </c>
      <c r="J5" s="160">
        <v>45</v>
      </c>
      <c r="K5" s="160">
        <v>35.5</v>
      </c>
      <c r="L5" s="160">
        <v>16.3</v>
      </c>
      <c r="M5" s="160">
        <v>22.7</v>
      </c>
      <c r="N5" s="159">
        <v>40.299999999999997</v>
      </c>
    </row>
    <row r="6" spans="1:14" ht="16.5" customHeight="1">
      <c r="A6" s="148" t="s">
        <v>141</v>
      </c>
      <c r="C6" s="136"/>
      <c r="D6" s="136"/>
      <c r="E6" s="137"/>
      <c r="F6" s="102" t="s">
        <v>140</v>
      </c>
      <c r="G6" s="160">
        <v>7</v>
      </c>
      <c r="H6" s="160">
        <v>10</v>
      </c>
      <c r="I6" s="160">
        <v>13.1</v>
      </c>
      <c r="J6" s="160">
        <v>5.6</v>
      </c>
      <c r="K6" s="160">
        <v>13.4</v>
      </c>
      <c r="L6" s="160">
        <v>19.600000000000001</v>
      </c>
      <c r="M6" s="160">
        <v>11.3</v>
      </c>
      <c r="N6" s="159">
        <v>5</v>
      </c>
    </row>
    <row r="7" spans="1:14" ht="16.5" customHeight="1">
      <c r="A7" s="149" t="s">
        <v>267</v>
      </c>
      <c r="B7" s="136"/>
      <c r="C7" s="136"/>
      <c r="D7" s="136"/>
      <c r="E7" s="137"/>
      <c r="F7" s="156" t="s">
        <v>128</v>
      </c>
      <c r="G7" s="160">
        <v>6.5</v>
      </c>
      <c r="H7" s="160">
        <v>9.1</v>
      </c>
      <c r="I7" s="160">
        <v>9.6999999999999993</v>
      </c>
      <c r="J7" s="160">
        <v>4.9000000000000004</v>
      </c>
      <c r="K7" s="160">
        <v>9.3000000000000007</v>
      </c>
      <c r="L7" s="160">
        <v>6.3</v>
      </c>
      <c r="M7" s="160">
        <v>5</v>
      </c>
      <c r="N7" s="159">
        <v>4</v>
      </c>
    </row>
    <row r="8" spans="1:14" ht="16.5" customHeight="1">
      <c r="A8" s="152" t="s">
        <v>144</v>
      </c>
      <c r="B8" s="136"/>
      <c r="C8" s="136"/>
      <c r="D8" s="136"/>
      <c r="E8" s="137"/>
      <c r="F8" s="136"/>
      <c r="G8" s="160"/>
      <c r="H8" s="160"/>
      <c r="I8" s="160"/>
      <c r="J8" s="160"/>
      <c r="K8" s="160"/>
      <c r="L8" s="160"/>
      <c r="M8" s="160"/>
      <c r="N8" s="159"/>
    </row>
    <row r="9" spans="1:14" ht="16.5" customHeight="1">
      <c r="A9" s="149" t="s">
        <v>143</v>
      </c>
      <c r="B9" s="136"/>
      <c r="C9" s="136"/>
      <c r="D9" s="136"/>
      <c r="E9" s="137"/>
      <c r="F9" s="102" t="s">
        <v>140</v>
      </c>
      <c r="G9" s="146">
        <v>48.2</v>
      </c>
      <c r="H9" s="146">
        <v>32.299999999999997</v>
      </c>
      <c r="I9" s="146">
        <v>44.2</v>
      </c>
      <c r="J9" s="146">
        <v>42</v>
      </c>
      <c r="K9" s="146">
        <v>37.9</v>
      </c>
      <c r="L9" s="146">
        <v>22.1</v>
      </c>
      <c r="M9" s="146">
        <v>27.1</v>
      </c>
      <c r="N9" s="145">
        <v>38.299999999999997</v>
      </c>
    </row>
    <row r="10" spans="1:14" ht="16.5" customHeight="1">
      <c r="A10" s="148" t="s">
        <v>141</v>
      </c>
      <c r="B10" s="135"/>
      <c r="C10" s="136"/>
      <c r="D10" s="136"/>
      <c r="E10" s="137"/>
      <c r="F10" s="102" t="s">
        <v>140</v>
      </c>
      <c r="G10" s="166">
        <v>8.1999999999999993</v>
      </c>
      <c r="H10" s="166">
        <v>13.5</v>
      </c>
      <c r="I10" s="166">
        <v>11.3</v>
      </c>
      <c r="J10" s="166">
        <v>6.5</v>
      </c>
      <c r="K10" s="166">
        <v>16.600000000000001</v>
      </c>
      <c r="L10" s="166">
        <v>14.3</v>
      </c>
      <c r="M10" s="166">
        <v>10.6</v>
      </c>
      <c r="N10" s="165">
        <v>5.6</v>
      </c>
    </row>
    <row r="11" spans="1:14" ht="16.5" customHeight="1">
      <c r="A11" s="149" t="s">
        <v>267</v>
      </c>
      <c r="B11" s="136"/>
      <c r="C11" s="136"/>
      <c r="D11" s="136"/>
      <c r="E11" s="137"/>
      <c r="F11" s="156" t="s">
        <v>128</v>
      </c>
      <c r="G11" s="166">
        <v>7.7</v>
      </c>
      <c r="H11" s="166">
        <v>8.6</v>
      </c>
      <c r="I11" s="166">
        <v>9.8000000000000007</v>
      </c>
      <c r="J11" s="166">
        <v>5.4</v>
      </c>
      <c r="K11" s="166">
        <v>12.3</v>
      </c>
      <c r="L11" s="166">
        <v>6.2</v>
      </c>
      <c r="M11" s="166">
        <v>5.6</v>
      </c>
      <c r="N11" s="165">
        <v>4.2</v>
      </c>
    </row>
    <row r="12" spans="1:14" ht="16.5" customHeight="1">
      <c r="A12" s="405" t="s">
        <v>161</v>
      </c>
      <c r="B12" s="406"/>
      <c r="C12" s="406"/>
      <c r="D12" s="163"/>
      <c r="E12" s="164"/>
      <c r="F12" s="163"/>
      <c r="G12" s="162"/>
      <c r="H12" s="162"/>
      <c r="I12" s="162"/>
      <c r="J12" s="162"/>
      <c r="K12" s="162"/>
      <c r="L12" s="162"/>
      <c r="M12" s="162"/>
      <c r="N12" s="161"/>
    </row>
    <row r="13" spans="1:14" ht="16.5" customHeight="1">
      <c r="A13" s="149" t="s">
        <v>143</v>
      </c>
      <c r="B13" s="136"/>
      <c r="C13" s="136"/>
      <c r="D13" s="136"/>
      <c r="E13" s="137"/>
      <c r="F13" s="102" t="s">
        <v>140</v>
      </c>
      <c r="G13" s="160">
        <v>50.1</v>
      </c>
      <c r="H13" s="160">
        <v>40.299999999999997</v>
      </c>
      <c r="I13" s="160">
        <v>42.6</v>
      </c>
      <c r="J13" s="160">
        <v>45.3</v>
      </c>
      <c r="K13" s="160">
        <v>25.8</v>
      </c>
      <c r="L13" s="160">
        <v>18.899999999999999</v>
      </c>
      <c r="M13" s="160">
        <v>20.9</v>
      </c>
      <c r="N13" s="159">
        <v>39.4</v>
      </c>
    </row>
    <row r="14" spans="1:14" ht="16.5" customHeight="1">
      <c r="A14" s="148" t="s">
        <v>141</v>
      </c>
      <c r="B14" s="135"/>
      <c r="C14" s="136"/>
      <c r="D14" s="136"/>
      <c r="E14" s="137"/>
      <c r="F14" s="102" t="s">
        <v>140</v>
      </c>
      <c r="G14" s="160">
        <v>8.6999999999999993</v>
      </c>
      <c r="H14" s="160">
        <v>14.2</v>
      </c>
      <c r="I14" s="160">
        <v>13</v>
      </c>
      <c r="J14" s="160">
        <v>6.8</v>
      </c>
      <c r="K14" s="160">
        <v>22.1</v>
      </c>
      <c r="L14" s="160">
        <v>18.3</v>
      </c>
      <c r="M14" s="160">
        <v>14.2</v>
      </c>
      <c r="N14" s="159">
        <v>6.2</v>
      </c>
    </row>
    <row r="15" spans="1:14" ht="16.5" customHeight="1">
      <c r="A15" s="149" t="s">
        <v>159</v>
      </c>
      <c r="B15" s="136"/>
      <c r="C15" s="136"/>
      <c r="D15" s="136"/>
      <c r="E15" s="137"/>
      <c r="F15" s="156" t="s">
        <v>128</v>
      </c>
      <c r="G15" s="160">
        <v>8.5</v>
      </c>
      <c r="H15" s="160">
        <v>11.2</v>
      </c>
      <c r="I15" s="160">
        <v>10.9</v>
      </c>
      <c r="J15" s="160">
        <v>6</v>
      </c>
      <c r="K15" s="160">
        <v>11.2</v>
      </c>
      <c r="L15" s="160">
        <v>6.8</v>
      </c>
      <c r="M15" s="160">
        <v>5.8</v>
      </c>
      <c r="N15" s="159">
        <v>4.8</v>
      </c>
    </row>
    <row r="16" spans="1:14" ht="16.5" customHeight="1">
      <c r="A16" s="152" t="s">
        <v>160</v>
      </c>
      <c r="B16" s="136"/>
      <c r="C16" s="136"/>
      <c r="D16" s="136"/>
      <c r="E16" s="137"/>
      <c r="F16" s="136"/>
      <c r="G16" s="160"/>
      <c r="H16" s="160"/>
      <c r="I16" s="160"/>
      <c r="J16" s="160"/>
      <c r="K16" s="160"/>
      <c r="L16" s="160"/>
      <c r="M16" s="160"/>
      <c r="N16" s="159"/>
    </row>
    <row r="17" spans="1:14" ht="16.5" customHeight="1">
      <c r="A17" s="149" t="s">
        <v>143</v>
      </c>
      <c r="B17" s="136"/>
      <c r="C17" s="136"/>
      <c r="D17" s="136"/>
      <c r="E17" s="137"/>
      <c r="F17" s="102" t="s">
        <v>140</v>
      </c>
      <c r="G17" s="160">
        <v>38.700000000000003</v>
      </c>
      <c r="H17" s="160">
        <v>37.9</v>
      </c>
      <c r="I17" s="160">
        <v>36.700000000000003</v>
      </c>
      <c r="J17" s="160">
        <v>37.9</v>
      </c>
      <c r="K17" s="160">
        <v>26.6</v>
      </c>
      <c r="L17" s="160">
        <v>15.2</v>
      </c>
      <c r="M17" s="160">
        <v>18.600000000000001</v>
      </c>
      <c r="N17" s="159">
        <v>32.4</v>
      </c>
    </row>
    <row r="18" spans="1:14" ht="16.5" customHeight="1">
      <c r="A18" s="148" t="s">
        <v>141</v>
      </c>
      <c r="B18" s="135"/>
      <c r="C18" s="136"/>
      <c r="D18" s="136"/>
      <c r="E18" s="137"/>
      <c r="F18" s="102" t="s">
        <v>140</v>
      </c>
      <c r="G18" s="160">
        <v>13.2</v>
      </c>
      <c r="H18" s="160">
        <v>13.6</v>
      </c>
      <c r="I18" s="160">
        <v>9.1999999999999993</v>
      </c>
      <c r="J18" s="160">
        <v>7.5</v>
      </c>
      <c r="K18" s="160">
        <v>15.9</v>
      </c>
      <c r="L18" s="160">
        <v>17.399999999999999</v>
      </c>
      <c r="M18" s="160">
        <v>13.4</v>
      </c>
      <c r="N18" s="159">
        <v>6.6</v>
      </c>
    </row>
    <row r="19" spans="1:14" ht="16.5" customHeight="1">
      <c r="A19" s="149" t="s">
        <v>267</v>
      </c>
      <c r="B19" s="136"/>
      <c r="C19" s="136"/>
      <c r="D19" s="136"/>
      <c r="E19" s="137"/>
      <c r="F19" s="156" t="s">
        <v>128</v>
      </c>
      <c r="G19" s="160">
        <v>10</v>
      </c>
      <c r="H19" s="160">
        <v>10.1</v>
      </c>
      <c r="I19" s="160">
        <v>6.6</v>
      </c>
      <c r="J19" s="160">
        <v>5.6</v>
      </c>
      <c r="K19" s="160">
        <v>8.3000000000000007</v>
      </c>
      <c r="L19" s="160">
        <v>5.2</v>
      </c>
      <c r="M19" s="160">
        <v>4.9000000000000004</v>
      </c>
      <c r="N19" s="159">
        <v>4.2</v>
      </c>
    </row>
    <row r="20" spans="1:14" s="157" customFormat="1" ht="16.5" customHeight="1">
      <c r="A20" s="123" t="s">
        <v>48</v>
      </c>
      <c r="B20" s="136"/>
      <c r="C20" s="136"/>
      <c r="D20" s="136"/>
      <c r="E20" s="158"/>
      <c r="F20" s="136"/>
      <c r="G20" s="151"/>
      <c r="H20" s="151"/>
      <c r="I20" s="151"/>
      <c r="J20" s="151"/>
      <c r="K20" s="151"/>
      <c r="L20" s="151"/>
      <c r="M20" s="151"/>
      <c r="N20" s="150"/>
    </row>
    <row r="21" spans="1:14" ht="16.5" customHeight="1">
      <c r="A21" s="152" t="s">
        <v>145</v>
      </c>
      <c r="B21" s="152"/>
      <c r="C21" s="152"/>
      <c r="D21" s="136"/>
      <c r="E21" s="137"/>
      <c r="F21" s="136"/>
      <c r="G21" s="151"/>
      <c r="H21" s="151"/>
      <c r="I21" s="151"/>
      <c r="J21" s="151"/>
      <c r="K21" s="151"/>
      <c r="L21" s="151"/>
      <c r="M21" s="151"/>
      <c r="N21" s="150"/>
    </row>
    <row r="22" spans="1:14" ht="16.5" customHeight="1">
      <c r="A22" s="149" t="s">
        <v>143</v>
      </c>
      <c r="B22" s="136"/>
      <c r="C22" s="136"/>
      <c r="D22" s="136"/>
      <c r="E22" s="137"/>
      <c r="F22" s="102" t="s">
        <v>140</v>
      </c>
      <c r="G22" s="97">
        <v>78.400000000000006</v>
      </c>
      <c r="H22" s="97">
        <v>69.900000000000006</v>
      </c>
      <c r="I22" s="97">
        <v>60.3</v>
      </c>
      <c r="J22" s="97">
        <v>75.599999999999994</v>
      </c>
      <c r="K22" s="97">
        <v>60.7</v>
      </c>
      <c r="L22" s="104" t="s">
        <v>31</v>
      </c>
      <c r="M22" s="104" t="s">
        <v>31</v>
      </c>
      <c r="N22" s="112">
        <v>75.5</v>
      </c>
    </row>
    <row r="23" spans="1:14" ht="16.5" customHeight="1">
      <c r="A23" s="148" t="s">
        <v>141</v>
      </c>
      <c r="B23" s="135"/>
      <c r="C23" s="136"/>
      <c r="D23" s="136"/>
      <c r="E23" s="137"/>
      <c r="F23" s="102" t="s">
        <v>140</v>
      </c>
      <c r="G23" s="97">
        <v>1.9</v>
      </c>
      <c r="H23" s="97">
        <v>6.2</v>
      </c>
      <c r="I23" s="97">
        <v>12.1</v>
      </c>
      <c r="J23" s="97">
        <v>1.9</v>
      </c>
      <c r="K23" s="97">
        <v>32.4</v>
      </c>
      <c r="L23" s="104" t="s">
        <v>31</v>
      </c>
      <c r="M23" s="104" t="s">
        <v>31</v>
      </c>
      <c r="N23" s="112">
        <v>1.8</v>
      </c>
    </row>
    <row r="24" spans="1:14" ht="16.5" customHeight="1">
      <c r="A24" s="149" t="s">
        <v>267</v>
      </c>
      <c r="B24" s="136"/>
      <c r="C24" s="136"/>
      <c r="D24" s="136"/>
      <c r="E24" s="137"/>
      <c r="F24" s="156" t="s">
        <v>128</v>
      </c>
      <c r="G24" s="97">
        <v>2.9</v>
      </c>
      <c r="H24" s="97">
        <v>8.5</v>
      </c>
      <c r="I24" s="97">
        <v>14.3</v>
      </c>
      <c r="J24" s="97">
        <v>2.8</v>
      </c>
      <c r="K24" s="97">
        <v>38.5</v>
      </c>
      <c r="L24" s="104" t="s">
        <v>31</v>
      </c>
      <c r="M24" s="104" t="s">
        <v>31</v>
      </c>
      <c r="N24" s="112">
        <v>2.7</v>
      </c>
    </row>
    <row r="25" spans="1:14" ht="16.5" customHeight="1">
      <c r="A25" s="152" t="s">
        <v>144</v>
      </c>
      <c r="B25" s="136"/>
      <c r="C25" s="136"/>
      <c r="D25" s="136"/>
      <c r="E25" s="137"/>
      <c r="F25" s="136"/>
      <c r="G25" s="151"/>
      <c r="H25" s="151"/>
      <c r="I25" s="151"/>
      <c r="J25" s="151"/>
      <c r="K25" s="151"/>
      <c r="L25" s="151"/>
      <c r="M25" s="151"/>
      <c r="N25" s="150"/>
    </row>
    <row r="26" spans="1:14" ht="16.5" customHeight="1">
      <c r="A26" s="149" t="s">
        <v>143</v>
      </c>
      <c r="B26" s="136"/>
      <c r="C26" s="136"/>
      <c r="D26" s="136"/>
      <c r="E26" s="137"/>
      <c r="F26" s="102" t="s">
        <v>140</v>
      </c>
      <c r="G26" s="154">
        <v>79.099999999999994</v>
      </c>
      <c r="H26" s="154">
        <v>76</v>
      </c>
      <c r="I26" s="154">
        <v>64.099999999999994</v>
      </c>
      <c r="J26" s="154">
        <v>77.400000000000006</v>
      </c>
      <c r="K26" s="154">
        <v>65.2</v>
      </c>
      <c r="L26" s="155">
        <v>0</v>
      </c>
      <c r="M26" s="154">
        <v>65.2</v>
      </c>
      <c r="N26" s="153">
        <v>77.3</v>
      </c>
    </row>
    <row r="27" spans="1:14" ht="16.5" customHeight="1">
      <c r="A27" s="148" t="s">
        <v>141</v>
      </c>
      <c r="B27" s="135"/>
      <c r="C27" s="136"/>
      <c r="D27" s="136"/>
      <c r="E27" s="137"/>
      <c r="F27" s="102" t="s">
        <v>140</v>
      </c>
      <c r="G27" s="154">
        <v>1.9</v>
      </c>
      <c r="H27" s="154">
        <v>5.0999999999999996</v>
      </c>
      <c r="I27" s="154">
        <v>10.4</v>
      </c>
      <c r="J27" s="154">
        <v>2</v>
      </c>
      <c r="K27" s="154">
        <v>16.8</v>
      </c>
      <c r="L27" s="155">
        <v>0</v>
      </c>
      <c r="M27" s="154">
        <v>16.8</v>
      </c>
      <c r="N27" s="153">
        <v>2</v>
      </c>
    </row>
    <row r="28" spans="1:14" ht="16.5" customHeight="1">
      <c r="A28" s="149" t="s">
        <v>267</v>
      </c>
      <c r="B28" s="136"/>
      <c r="C28" s="136"/>
      <c r="D28" s="136"/>
      <c r="E28" s="137"/>
      <c r="F28" s="156" t="s">
        <v>128</v>
      </c>
      <c r="G28" s="154">
        <v>3</v>
      </c>
      <c r="H28" s="154">
        <v>7.5</v>
      </c>
      <c r="I28" s="154">
        <v>13</v>
      </c>
      <c r="J28" s="154">
        <v>3</v>
      </c>
      <c r="K28" s="154">
        <v>21.5</v>
      </c>
      <c r="L28" s="155">
        <v>0</v>
      </c>
      <c r="M28" s="154">
        <v>21.5</v>
      </c>
      <c r="N28" s="153">
        <v>3</v>
      </c>
    </row>
    <row r="29" spans="1:14" ht="16.5" customHeight="1">
      <c r="A29" s="152" t="s">
        <v>161</v>
      </c>
      <c r="B29" s="152"/>
      <c r="C29" s="152"/>
      <c r="D29" s="136"/>
      <c r="E29" s="137"/>
      <c r="F29" s="136"/>
      <c r="G29" s="151"/>
      <c r="H29" s="151"/>
      <c r="I29" s="151"/>
      <c r="J29" s="151"/>
      <c r="K29" s="151"/>
      <c r="L29" s="151"/>
      <c r="M29" s="151"/>
      <c r="N29" s="150"/>
    </row>
    <row r="30" spans="1:14" ht="16.5" customHeight="1">
      <c r="A30" s="149" t="s">
        <v>143</v>
      </c>
      <c r="B30" s="136"/>
      <c r="C30" s="136"/>
      <c r="D30" s="136"/>
      <c r="E30" s="137"/>
      <c r="F30" s="102" t="s">
        <v>140</v>
      </c>
      <c r="G30" s="154">
        <v>78.3</v>
      </c>
      <c r="H30" s="154">
        <v>67.8</v>
      </c>
      <c r="I30" s="154">
        <v>66.7</v>
      </c>
      <c r="J30" s="154">
        <v>75.5</v>
      </c>
      <c r="K30" s="154">
        <v>78.099999999999994</v>
      </c>
      <c r="L30" s="155">
        <v>0</v>
      </c>
      <c r="M30" s="154">
        <v>78.099999999999994</v>
      </c>
      <c r="N30" s="153">
        <v>75.5</v>
      </c>
    </row>
    <row r="31" spans="1:14" ht="16.5" customHeight="1">
      <c r="A31" s="148" t="s">
        <v>141</v>
      </c>
      <c r="B31" s="95"/>
      <c r="C31" s="136"/>
      <c r="D31" s="136"/>
      <c r="E31" s="137"/>
      <c r="F31" s="102" t="s">
        <v>140</v>
      </c>
      <c r="G31" s="154">
        <v>1.7</v>
      </c>
      <c r="H31" s="154">
        <v>5</v>
      </c>
      <c r="I31" s="154">
        <v>5.8</v>
      </c>
      <c r="J31" s="154">
        <v>1.6</v>
      </c>
      <c r="K31" s="154">
        <v>13.7</v>
      </c>
      <c r="L31" s="155">
        <v>0</v>
      </c>
      <c r="M31" s="154">
        <v>13.7</v>
      </c>
      <c r="N31" s="153">
        <v>1.6</v>
      </c>
    </row>
    <row r="32" spans="1:14" ht="16.5" customHeight="1">
      <c r="A32" s="149" t="s">
        <v>267</v>
      </c>
      <c r="B32" s="136"/>
      <c r="C32" s="136"/>
      <c r="D32" s="136"/>
      <c r="E32" s="137"/>
      <c r="F32" s="156" t="s">
        <v>128</v>
      </c>
      <c r="G32" s="154">
        <v>2.6</v>
      </c>
      <c r="H32" s="154">
        <v>6.7</v>
      </c>
      <c r="I32" s="154">
        <v>7.6</v>
      </c>
      <c r="J32" s="154">
        <v>2.4</v>
      </c>
      <c r="K32" s="154">
        <v>21</v>
      </c>
      <c r="L32" s="155">
        <v>0</v>
      </c>
      <c r="M32" s="154">
        <v>21</v>
      </c>
      <c r="N32" s="153">
        <v>2.4</v>
      </c>
    </row>
    <row r="33" spans="1:14" ht="16.5" customHeight="1">
      <c r="A33" s="152" t="s">
        <v>160</v>
      </c>
      <c r="B33" s="152"/>
      <c r="C33" s="152"/>
      <c r="D33" s="136"/>
      <c r="E33" s="137"/>
      <c r="F33" s="136"/>
      <c r="G33" s="151"/>
      <c r="H33" s="151"/>
      <c r="I33" s="151"/>
      <c r="J33" s="151"/>
      <c r="K33" s="151"/>
      <c r="L33" s="151"/>
      <c r="M33" s="151"/>
      <c r="N33" s="150"/>
    </row>
    <row r="34" spans="1:14" ht="16.5" customHeight="1">
      <c r="A34" s="149" t="s">
        <v>143</v>
      </c>
      <c r="B34" s="136"/>
      <c r="C34" s="136"/>
      <c r="D34" s="136"/>
      <c r="E34" s="137"/>
      <c r="F34" s="102" t="s">
        <v>140</v>
      </c>
      <c r="G34" s="146">
        <v>78.599999999999994</v>
      </c>
      <c r="H34" s="146">
        <v>63.8</v>
      </c>
      <c r="I34" s="147" t="s">
        <v>138</v>
      </c>
      <c r="J34" s="147" t="s">
        <v>138</v>
      </c>
      <c r="K34" s="146" t="s">
        <v>138</v>
      </c>
      <c r="L34" s="146" t="s">
        <v>138</v>
      </c>
      <c r="M34" s="146" t="s">
        <v>138</v>
      </c>
      <c r="N34" s="145">
        <v>75.2</v>
      </c>
    </row>
    <row r="35" spans="1:14" ht="16.5" customHeight="1">
      <c r="A35" s="148" t="s">
        <v>141</v>
      </c>
      <c r="B35" s="135"/>
      <c r="C35" s="136"/>
      <c r="D35" s="136"/>
      <c r="E35" s="137"/>
      <c r="F35" s="102" t="s">
        <v>140</v>
      </c>
      <c r="G35" s="146">
        <v>2.5</v>
      </c>
      <c r="H35" s="146">
        <v>7.8</v>
      </c>
      <c r="I35" s="147" t="s">
        <v>138</v>
      </c>
      <c r="J35" s="147" t="s">
        <v>138</v>
      </c>
      <c r="K35" s="146" t="s">
        <v>138</v>
      </c>
      <c r="L35" s="146" t="s">
        <v>138</v>
      </c>
      <c r="M35" s="146" t="s">
        <v>138</v>
      </c>
      <c r="N35" s="145">
        <v>1.9</v>
      </c>
    </row>
    <row r="36" spans="1:14" ht="16.5" customHeight="1">
      <c r="A36" s="144" t="s">
        <v>267</v>
      </c>
      <c r="B36" s="143"/>
      <c r="C36" s="143"/>
      <c r="D36" s="143"/>
      <c r="E36" s="142"/>
      <c r="F36" s="141" t="s">
        <v>128</v>
      </c>
      <c r="G36" s="139">
        <v>3.8</v>
      </c>
      <c r="H36" s="139">
        <v>9.6999999999999993</v>
      </c>
      <c r="I36" s="140" t="s">
        <v>138</v>
      </c>
      <c r="J36" s="140" t="s">
        <v>138</v>
      </c>
      <c r="K36" s="139" t="s">
        <v>138</v>
      </c>
      <c r="L36" s="139" t="s">
        <v>138</v>
      </c>
      <c r="M36" s="139" t="s">
        <v>138</v>
      </c>
      <c r="N36" s="138">
        <v>2.9</v>
      </c>
    </row>
    <row r="37" spans="1:14" ht="3.75" customHeight="1">
      <c r="B37" s="136"/>
      <c r="C37" s="136"/>
      <c r="D37" s="136"/>
      <c r="E37" s="137"/>
      <c r="F37" s="136"/>
      <c r="G37" s="135"/>
      <c r="H37" s="135"/>
      <c r="I37" s="135"/>
      <c r="J37" s="135"/>
      <c r="K37" s="135"/>
      <c r="L37" s="135"/>
      <c r="M37" s="135"/>
      <c r="N37" s="135"/>
    </row>
    <row r="38" spans="1:14" s="84" customFormat="1" ht="16.5" customHeight="1">
      <c r="B38" s="408" t="s">
        <v>158</v>
      </c>
      <c r="C38" s="408"/>
      <c r="D38" s="408"/>
      <c r="E38" s="408"/>
      <c r="F38" s="408"/>
      <c r="G38" s="408"/>
      <c r="H38" s="408"/>
      <c r="I38" s="408"/>
      <c r="J38" s="408"/>
      <c r="K38" s="408"/>
      <c r="L38" s="408"/>
      <c r="M38" s="408"/>
      <c r="N38" s="408"/>
    </row>
    <row r="39" spans="1:14" ht="66.75" customHeight="1">
      <c r="A39" s="83" t="s">
        <v>123</v>
      </c>
      <c r="C39" s="134"/>
      <c r="D39" s="407" t="s">
        <v>157</v>
      </c>
      <c r="E39" s="407"/>
      <c r="F39" s="407"/>
      <c r="G39" s="407"/>
      <c r="H39" s="407"/>
      <c r="I39" s="407"/>
      <c r="J39" s="407"/>
      <c r="K39" s="407"/>
      <c r="L39" s="407"/>
      <c r="M39" s="407"/>
      <c r="N39" s="407"/>
    </row>
  </sheetData>
  <mergeCells count="5">
    <mergeCell ref="E1:N1"/>
    <mergeCell ref="A4:C4"/>
    <mergeCell ref="A12:C12"/>
    <mergeCell ref="D39:N39"/>
    <mergeCell ref="B38:N38"/>
  </mergeCells>
  <pageMargins left="0.70866141732283472" right="0.70866141732283472" top="0.74803149606299213" bottom="0.74803149606299213" header="0.31496062992125984" footer="0.31496062992125984"/>
  <pageSetup paperSize="9" orientation="landscape" useFirstPageNumber="1" r:id="rId1"/>
  <headerFooter>
    <oddHeader>&amp;CTABLE 7A.4.2</oddHeader>
    <oddFooter>&amp;L&amp;8&amp;G 
OVERCOMING
INDIGENOUS
DISADVANTAGE 2014&amp;C &amp;R&amp;8&amp;G 
ATTACHMENT
TABLES
PAGE &amp;"Arial,Bold"&amp;P&amp;"Arial,Regular" of TABLE 7A.4.2</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90"/>
  <sheetViews>
    <sheetView showGridLines="0" zoomScaleNormal="100" workbookViewId="0"/>
  </sheetViews>
  <sheetFormatPr defaultColWidth="10.33203125" defaultRowHeight="15"/>
  <cols>
    <col min="1" max="1" width="4.33203125" style="133" customWidth="1"/>
    <col min="2" max="3" width="3.1640625" style="133" customWidth="1"/>
    <col min="4" max="4" width="7.83203125" style="133" customWidth="1"/>
    <col min="5" max="5" width="6.5" style="133" customWidth="1"/>
    <col min="6" max="8" width="12.6640625" style="133" customWidth="1"/>
    <col min="9" max="9" width="2.6640625" style="133" customWidth="1"/>
    <col min="10" max="12" width="12.6640625" style="133" customWidth="1"/>
    <col min="13" max="16384" width="10.33203125" style="133"/>
  </cols>
  <sheetData>
    <row r="1" spans="1:12" ht="49.5" customHeight="1">
      <c r="A1" s="227" t="s">
        <v>199</v>
      </c>
      <c r="B1" s="226"/>
      <c r="C1" s="226"/>
      <c r="D1" s="226"/>
      <c r="E1" s="411" t="s">
        <v>198</v>
      </c>
      <c r="F1" s="411"/>
      <c r="G1" s="411"/>
      <c r="H1" s="411"/>
      <c r="I1" s="411"/>
      <c r="J1" s="411"/>
      <c r="K1" s="411"/>
      <c r="L1" s="411"/>
    </row>
    <row r="2" spans="1:12" ht="16.5" customHeight="1">
      <c r="A2" s="225"/>
      <c r="B2" s="225"/>
      <c r="C2" s="225"/>
      <c r="D2" s="225"/>
      <c r="E2" s="225"/>
      <c r="F2" s="412" t="s">
        <v>197</v>
      </c>
      <c r="G2" s="412"/>
      <c r="H2" s="413"/>
      <c r="I2" s="224"/>
      <c r="J2" s="414" t="s">
        <v>196</v>
      </c>
      <c r="K2" s="414"/>
      <c r="L2" s="413"/>
    </row>
    <row r="3" spans="1:12" ht="16.5" customHeight="1">
      <c r="A3" s="223"/>
      <c r="B3" s="223"/>
      <c r="C3" s="223"/>
      <c r="D3" s="223"/>
      <c r="E3" s="223"/>
      <c r="F3" s="222" t="s">
        <v>194</v>
      </c>
      <c r="G3" s="222" t="s">
        <v>195</v>
      </c>
      <c r="H3" s="221" t="s">
        <v>192</v>
      </c>
      <c r="I3" s="222"/>
      <c r="J3" s="222" t="s">
        <v>194</v>
      </c>
      <c r="K3" s="222" t="s">
        <v>193</v>
      </c>
      <c r="L3" s="221" t="s">
        <v>192</v>
      </c>
    </row>
    <row r="4" spans="1:12" s="157" customFormat="1" ht="16.5" customHeight="1">
      <c r="A4" s="196" t="s">
        <v>11</v>
      </c>
      <c r="B4" s="210"/>
      <c r="C4" s="210"/>
      <c r="D4" s="210"/>
      <c r="E4" s="210"/>
      <c r="F4" s="220"/>
      <c r="G4" s="220"/>
      <c r="H4" s="220"/>
      <c r="I4" s="220"/>
      <c r="J4" s="220"/>
      <c r="K4" s="220"/>
      <c r="L4" s="220"/>
    </row>
    <row r="5" spans="1:12" ht="16.5" customHeight="1">
      <c r="A5" s="203" t="s">
        <v>146</v>
      </c>
      <c r="B5" s="202"/>
      <c r="C5" s="202"/>
      <c r="D5" s="202"/>
      <c r="E5" s="202"/>
      <c r="F5" s="218"/>
      <c r="G5" s="219"/>
      <c r="H5" s="179"/>
      <c r="I5" s="179"/>
      <c r="J5" s="218"/>
      <c r="K5" s="219"/>
      <c r="L5" s="179"/>
    </row>
    <row r="6" spans="1:12" ht="16.5" customHeight="1">
      <c r="A6" s="199" t="s">
        <v>189</v>
      </c>
      <c r="C6" s="200"/>
      <c r="D6" s="200"/>
      <c r="E6" s="200"/>
      <c r="F6" s="218"/>
      <c r="G6" s="217"/>
      <c r="H6" s="179"/>
      <c r="I6" s="179"/>
      <c r="J6" s="218"/>
      <c r="K6" s="217"/>
      <c r="L6" s="179"/>
    </row>
    <row r="7" spans="1:12" ht="16.5" customHeight="1">
      <c r="A7" s="192" t="s">
        <v>182</v>
      </c>
      <c r="B7" s="180"/>
      <c r="D7" s="197"/>
      <c r="E7" s="197"/>
      <c r="F7" s="147">
        <v>74.5</v>
      </c>
      <c r="G7" s="147">
        <v>3.1</v>
      </c>
      <c r="H7" s="147">
        <v>4.5</v>
      </c>
      <c r="I7" s="147"/>
      <c r="J7" s="147">
        <v>84.7</v>
      </c>
      <c r="K7" s="147">
        <v>2</v>
      </c>
      <c r="L7" s="147">
        <v>3.3</v>
      </c>
    </row>
    <row r="8" spans="1:12" ht="16.5" customHeight="1">
      <c r="A8" s="192" t="s">
        <v>186</v>
      </c>
      <c r="B8" s="180"/>
      <c r="D8" s="197"/>
      <c r="E8" s="197"/>
      <c r="F8" s="147">
        <v>60.6</v>
      </c>
      <c r="G8" s="147">
        <v>3.4</v>
      </c>
      <c r="H8" s="147">
        <v>4.0999999999999996</v>
      </c>
      <c r="I8" s="147"/>
      <c r="J8" s="147">
        <v>69</v>
      </c>
      <c r="K8" s="147">
        <v>3</v>
      </c>
      <c r="L8" s="147">
        <v>4.0999999999999996</v>
      </c>
    </row>
    <row r="9" spans="1:12" ht="16.5" customHeight="1">
      <c r="A9" s="192" t="s">
        <v>180</v>
      </c>
      <c r="B9" s="180"/>
      <c r="D9" s="197"/>
      <c r="E9" s="197"/>
      <c r="F9" s="147">
        <v>67.400000000000006</v>
      </c>
      <c r="G9" s="147">
        <v>2.4</v>
      </c>
      <c r="H9" s="147">
        <v>3.1</v>
      </c>
      <c r="I9" s="147"/>
      <c r="J9" s="147">
        <v>76.7</v>
      </c>
      <c r="K9" s="147">
        <v>1.8</v>
      </c>
      <c r="L9" s="147">
        <v>2.7</v>
      </c>
    </row>
    <row r="10" spans="1:12" ht="16.5" customHeight="1">
      <c r="A10" s="199" t="s">
        <v>188</v>
      </c>
      <c r="B10" s="199"/>
      <c r="C10" s="199"/>
      <c r="D10" s="199"/>
      <c r="E10" s="199"/>
      <c r="F10" s="199"/>
      <c r="G10" s="147" t="s">
        <v>191</v>
      </c>
      <c r="H10" s="216" t="s">
        <v>191</v>
      </c>
      <c r="I10" s="216"/>
      <c r="J10" s="147" t="s">
        <v>191</v>
      </c>
      <c r="K10" s="147" t="s">
        <v>191</v>
      </c>
      <c r="L10" s="216" t="s">
        <v>191</v>
      </c>
    </row>
    <row r="11" spans="1:12" ht="16.5" customHeight="1">
      <c r="A11" s="192" t="s">
        <v>184</v>
      </c>
      <c r="D11" s="197"/>
      <c r="E11" s="197"/>
      <c r="F11" s="147">
        <v>88.2</v>
      </c>
      <c r="G11" s="147">
        <v>4.4000000000000004</v>
      </c>
      <c r="H11" s="147">
        <v>7.7</v>
      </c>
      <c r="I11" s="147"/>
      <c r="J11" s="147">
        <v>91.4</v>
      </c>
      <c r="K11" s="147">
        <v>3.8</v>
      </c>
      <c r="L11" s="147">
        <v>6.9</v>
      </c>
    </row>
    <row r="12" spans="1:12" ht="16.5" customHeight="1">
      <c r="A12" s="192" t="s">
        <v>181</v>
      </c>
      <c r="D12" s="197"/>
      <c r="E12" s="197"/>
      <c r="F12" s="147">
        <v>78.8</v>
      </c>
      <c r="G12" s="147">
        <v>4.2</v>
      </c>
      <c r="H12" s="147">
        <v>6.5</v>
      </c>
      <c r="I12" s="147"/>
      <c r="J12" s="147">
        <v>83.5</v>
      </c>
      <c r="K12" s="147">
        <v>3.4</v>
      </c>
      <c r="L12" s="147">
        <v>5.5</v>
      </c>
    </row>
    <row r="13" spans="1:12" ht="16.5" customHeight="1">
      <c r="A13" s="192" t="s">
        <v>180</v>
      </c>
      <c r="D13" s="197"/>
      <c r="E13" s="197"/>
      <c r="F13" s="147">
        <v>81.8</v>
      </c>
      <c r="G13" s="147">
        <v>3.1</v>
      </c>
      <c r="H13" s="147">
        <v>5</v>
      </c>
      <c r="I13" s="147"/>
      <c r="J13" s="147">
        <v>86</v>
      </c>
      <c r="K13" s="147">
        <v>2.5</v>
      </c>
      <c r="L13" s="147">
        <v>4.3</v>
      </c>
    </row>
    <row r="14" spans="1:12" ht="16.5" customHeight="1">
      <c r="A14" s="199" t="s">
        <v>187</v>
      </c>
      <c r="B14" s="199"/>
      <c r="C14" s="199"/>
      <c r="D14" s="199"/>
      <c r="E14" s="199"/>
      <c r="F14" s="199"/>
      <c r="G14" s="199"/>
      <c r="H14" s="189" t="s">
        <v>191</v>
      </c>
      <c r="I14" s="189"/>
      <c r="J14" s="147" t="s">
        <v>191</v>
      </c>
      <c r="K14" s="147" t="s">
        <v>191</v>
      </c>
      <c r="L14" s="189" t="s">
        <v>191</v>
      </c>
    </row>
    <row r="15" spans="1:12" ht="16.5" customHeight="1">
      <c r="A15" s="192" t="s">
        <v>182</v>
      </c>
      <c r="B15" s="215"/>
      <c r="C15" s="215"/>
      <c r="D15" s="197"/>
      <c r="E15" s="197"/>
      <c r="F15" s="147">
        <v>76</v>
      </c>
      <c r="G15" s="147">
        <v>2.8</v>
      </c>
      <c r="H15" s="147">
        <v>4.0999999999999996</v>
      </c>
      <c r="I15" s="147"/>
      <c r="J15" s="147">
        <v>85.4</v>
      </c>
      <c r="K15" s="147">
        <v>1.8</v>
      </c>
      <c r="L15" s="147">
        <v>3</v>
      </c>
    </row>
    <row r="16" spans="1:12" ht="16.5" customHeight="1">
      <c r="A16" s="192" t="s">
        <v>186</v>
      </c>
      <c r="B16" s="215"/>
      <c r="C16" s="215"/>
      <c r="D16" s="197"/>
      <c r="E16" s="197"/>
      <c r="F16" s="147">
        <v>64.2</v>
      </c>
      <c r="G16" s="147">
        <v>2.8</v>
      </c>
      <c r="H16" s="147">
        <v>3.6</v>
      </c>
      <c r="I16" s="147"/>
      <c r="J16" s="147">
        <v>71.900000000000006</v>
      </c>
      <c r="K16" s="147">
        <v>2.5</v>
      </c>
      <c r="L16" s="147">
        <v>3.5</v>
      </c>
    </row>
    <row r="17" spans="1:12" ht="16.5" customHeight="1">
      <c r="A17" s="192" t="s">
        <v>180</v>
      </c>
      <c r="B17" s="215"/>
      <c r="C17" s="215"/>
      <c r="D17" s="197"/>
      <c r="E17" s="197"/>
      <c r="F17" s="147">
        <v>69.7</v>
      </c>
      <c r="G17" s="147">
        <v>2</v>
      </c>
      <c r="H17" s="147">
        <v>2.8</v>
      </c>
      <c r="I17" s="147"/>
      <c r="J17" s="147">
        <v>78.099999999999994</v>
      </c>
      <c r="K17" s="147">
        <v>1.6</v>
      </c>
      <c r="L17" s="147">
        <v>2.4</v>
      </c>
    </row>
    <row r="18" spans="1:12" ht="16.5" customHeight="1">
      <c r="A18" s="198" t="s">
        <v>185</v>
      </c>
      <c r="C18" s="180"/>
      <c r="D18" s="180"/>
      <c r="E18" s="195"/>
      <c r="F18" s="147" t="s">
        <v>191</v>
      </c>
      <c r="G18" s="147" t="s">
        <v>191</v>
      </c>
      <c r="H18" s="189" t="s">
        <v>191</v>
      </c>
      <c r="I18" s="189"/>
      <c r="J18" s="147" t="s">
        <v>191</v>
      </c>
      <c r="K18" s="147" t="s">
        <v>191</v>
      </c>
      <c r="L18" s="189" t="s">
        <v>191</v>
      </c>
    </row>
    <row r="19" spans="1:12" ht="16.5" customHeight="1">
      <c r="A19" s="192" t="s">
        <v>184</v>
      </c>
      <c r="D19" s="197"/>
      <c r="E19" s="197"/>
      <c r="F19" s="147">
        <v>48.4</v>
      </c>
      <c r="G19" s="147">
        <v>3.5</v>
      </c>
      <c r="H19" s="147">
        <v>3.4</v>
      </c>
      <c r="I19" s="147"/>
      <c r="J19" s="147">
        <v>65.099999999999994</v>
      </c>
      <c r="K19" s="193">
        <v>2.2999999999999998</v>
      </c>
      <c r="L19" s="147">
        <v>2.9</v>
      </c>
    </row>
    <row r="20" spans="1:12" ht="16.5" customHeight="1">
      <c r="A20" s="192" t="s">
        <v>181</v>
      </c>
      <c r="D20" s="197"/>
      <c r="E20" s="197"/>
      <c r="F20" s="147">
        <v>32.299999999999997</v>
      </c>
      <c r="G20" s="147">
        <v>4.2</v>
      </c>
      <c r="H20" s="147">
        <v>2.6</v>
      </c>
      <c r="I20" s="147"/>
      <c r="J20" s="147">
        <v>43.1</v>
      </c>
      <c r="K20" s="147">
        <v>3.3</v>
      </c>
      <c r="L20" s="147">
        <v>2.8</v>
      </c>
    </row>
    <row r="21" spans="1:12" ht="16.5" customHeight="1">
      <c r="A21" s="192" t="s">
        <v>180</v>
      </c>
      <c r="D21" s="197"/>
      <c r="E21" s="197"/>
      <c r="F21" s="147">
        <v>40.5</v>
      </c>
      <c r="G21" s="147">
        <v>2.9</v>
      </c>
      <c r="H21" s="147">
        <v>2.2999999999999998</v>
      </c>
      <c r="I21" s="147"/>
      <c r="J21" s="147">
        <v>54.3</v>
      </c>
      <c r="K21" s="147">
        <v>2</v>
      </c>
      <c r="L21" s="147">
        <v>2.1</v>
      </c>
    </row>
    <row r="22" spans="1:12" ht="16.5" customHeight="1">
      <c r="A22" s="196" t="s">
        <v>183</v>
      </c>
      <c r="C22" s="191"/>
      <c r="D22" s="191"/>
      <c r="E22" s="195"/>
      <c r="F22" s="147" t="s">
        <v>191</v>
      </c>
      <c r="G22" s="147" t="s">
        <v>191</v>
      </c>
      <c r="H22" s="189" t="s">
        <v>191</v>
      </c>
      <c r="I22" s="189"/>
      <c r="J22" s="147" t="s">
        <v>191</v>
      </c>
      <c r="K22" s="193" t="s">
        <v>191</v>
      </c>
      <c r="L22" s="189" t="s">
        <v>191</v>
      </c>
    </row>
    <row r="23" spans="1:12" ht="16.5" customHeight="1">
      <c r="A23" s="192" t="s">
        <v>182</v>
      </c>
      <c r="B23" s="191"/>
      <c r="D23" s="190"/>
      <c r="E23" s="190"/>
      <c r="F23" s="147">
        <v>57.6</v>
      </c>
      <c r="G23" s="147">
        <v>2.5</v>
      </c>
      <c r="H23" s="147">
        <v>2.9</v>
      </c>
      <c r="I23" s="147"/>
      <c r="J23" s="147">
        <v>71.900000000000006</v>
      </c>
      <c r="K23" s="147">
        <v>1.6</v>
      </c>
      <c r="L23" s="147">
        <v>2.2999999999999998</v>
      </c>
    </row>
    <row r="24" spans="1:12" ht="16.5" customHeight="1">
      <c r="A24" s="192" t="s">
        <v>181</v>
      </c>
      <c r="B24" s="191"/>
      <c r="D24" s="190"/>
      <c r="E24" s="190"/>
      <c r="F24" s="147">
        <v>44</v>
      </c>
      <c r="G24" s="147">
        <v>2.7</v>
      </c>
      <c r="H24" s="147">
        <v>2.2999999999999998</v>
      </c>
      <c r="I24" s="147"/>
      <c r="J24" s="147">
        <v>53.8</v>
      </c>
      <c r="K24" s="147">
        <v>2.2000000000000002</v>
      </c>
      <c r="L24" s="147">
        <v>2.2999999999999998</v>
      </c>
    </row>
    <row r="25" spans="1:12" ht="16.5" customHeight="1">
      <c r="A25" s="206" t="s">
        <v>180</v>
      </c>
      <c r="B25" s="191"/>
      <c r="C25" s="214"/>
      <c r="D25" s="190"/>
      <c r="E25" s="190"/>
      <c r="F25" s="201">
        <v>50.7</v>
      </c>
      <c r="G25" s="201">
        <v>2</v>
      </c>
      <c r="H25" s="201">
        <v>2</v>
      </c>
      <c r="I25" s="201"/>
      <c r="J25" s="201">
        <v>62.7</v>
      </c>
      <c r="K25" s="201">
        <v>1.4</v>
      </c>
      <c r="L25" s="201">
        <v>1.8</v>
      </c>
    </row>
    <row r="26" spans="1:12" ht="16.5" customHeight="1">
      <c r="A26" s="206"/>
      <c r="B26" s="191"/>
      <c r="C26" s="214"/>
      <c r="D26" s="190"/>
      <c r="E26" s="190"/>
      <c r="F26" s="201"/>
      <c r="G26" s="201"/>
      <c r="H26" s="201"/>
      <c r="I26" s="201"/>
      <c r="J26" s="201"/>
      <c r="K26" s="201"/>
      <c r="L26" s="201"/>
    </row>
    <row r="27" spans="1:12" ht="16.5" customHeight="1">
      <c r="A27" s="203" t="s">
        <v>144</v>
      </c>
      <c r="B27" s="202"/>
      <c r="C27" s="202"/>
      <c r="D27" s="202"/>
      <c r="E27" s="202"/>
      <c r="F27" s="189"/>
      <c r="G27" s="193"/>
      <c r="H27" s="189"/>
      <c r="I27" s="189"/>
      <c r="J27" s="189"/>
      <c r="K27" s="193"/>
      <c r="L27" s="189"/>
    </row>
    <row r="28" spans="1:12" ht="16.5" customHeight="1">
      <c r="A28" s="199" t="s">
        <v>189</v>
      </c>
      <c r="B28" s="199"/>
      <c r="C28" s="199"/>
      <c r="D28" s="199"/>
      <c r="E28" s="200"/>
      <c r="F28" s="189"/>
      <c r="G28" s="147"/>
      <c r="H28" s="189"/>
      <c r="I28" s="189"/>
      <c r="J28" s="189"/>
      <c r="K28" s="147"/>
      <c r="L28" s="189"/>
    </row>
    <row r="29" spans="1:12" ht="16.5" customHeight="1">
      <c r="A29" s="192" t="s">
        <v>182</v>
      </c>
      <c r="B29" s="180"/>
      <c r="C29" s="197"/>
      <c r="D29" s="197"/>
      <c r="E29" s="197"/>
      <c r="F29" s="189">
        <v>84</v>
      </c>
      <c r="G29" s="189">
        <v>3</v>
      </c>
      <c r="H29" s="147">
        <v>4.9392000000000005</v>
      </c>
      <c r="I29" s="147"/>
      <c r="J29" s="189">
        <v>90.9</v>
      </c>
      <c r="K29" s="189">
        <v>2.2000000000000002</v>
      </c>
      <c r="L29" s="147">
        <v>3.9196080000000006</v>
      </c>
    </row>
    <row r="30" spans="1:12" ht="16.5" customHeight="1">
      <c r="A30" s="192" t="s">
        <v>186</v>
      </c>
      <c r="B30" s="180"/>
      <c r="C30" s="197"/>
      <c r="D30" s="197"/>
      <c r="E30" s="197"/>
      <c r="F30" s="189">
        <v>70.900000000000006</v>
      </c>
      <c r="G30" s="189">
        <v>4</v>
      </c>
      <c r="H30" s="147">
        <v>5.5585599999999999</v>
      </c>
      <c r="I30" s="147"/>
      <c r="J30" s="189">
        <v>79</v>
      </c>
      <c r="K30" s="189">
        <v>3.6</v>
      </c>
      <c r="L30" s="147">
        <v>5.5742399999999996</v>
      </c>
    </row>
    <row r="31" spans="1:12" ht="16.5" customHeight="1">
      <c r="A31" s="192" t="s">
        <v>180</v>
      </c>
      <c r="B31" s="180"/>
      <c r="C31" s="197"/>
      <c r="D31" s="197"/>
      <c r="E31" s="197"/>
      <c r="F31" s="189">
        <v>77.2</v>
      </c>
      <c r="G31" s="189">
        <v>2.6</v>
      </c>
      <c r="H31" s="147">
        <v>3.9341120000000003</v>
      </c>
      <c r="I31" s="147"/>
      <c r="J31" s="189">
        <v>84.7</v>
      </c>
      <c r="K31" s="189">
        <v>2.1</v>
      </c>
      <c r="L31" s="147">
        <v>3.4862519999999999</v>
      </c>
    </row>
    <row r="32" spans="1:12" ht="16.5" customHeight="1">
      <c r="A32" s="199" t="s">
        <v>188</v>
      </c>
      <c r="B32" s="199"/>
      <c r="C32" s="200"/>
      <c r="D32" s="200"/>
      <c r="E32" s="200"/>
      <c r="F32" s="189"/>
      <c r="G32" s="189"/>
      <c r="H32" s="189"/>
      <c r="I32" s="189"/>
      <c r="J32" s="189"/>
      <c r="K32" s="189"/>
      <c r="L32" s="189"/>
    </row>
    <row r="33" spans="1:12" ht="16.5" customHeight="1">
      <c r="A33" s="192" t="s">
        <v>184</v>
      </c>
      <c r="B33" s="180"/>
      <c r="C33" s="197"/>
      <c r="D33" s="197"/>
      <c r="E33" s="197"/>
      <c r="F33" s="189">
        <v>88.8</v>
      </c>
      <c r="G33" s="189">
        <v>4.4000000000000004</v>
      </c>
      <c r="H33" s="147">
        <v>7.658112</v>
      </c>
      <c r="I33" s="147"/>
      <c r="J33" s="189">
        <v>94.1</v>
      </c>
      <c r="K33" s="189">
        <v>2.5</v>
      </c>
      <c r="L33" s="147">
        <v>4.6109</v>
      </c>
    </row>
    <row r="34" spans="1:12" ht="16.5" customHeight="1">
      <c r="A34" s="192" t="s">
        <v>181</v>
      </c>
      <c r="B34" s="180"/>
      <c r="C34" s="197"/>
      <c r="D34" s="197"/>
      <c r="E34" s="197"/>
      <c r="F34" s="189">
        <v>82.9</v>
      </c>
      <c r="G34" s="189">
        <v>4.5</v>
      </c>
      <c r="H34" s="147">
        <v>7.3117800000000015</v>
      </c>
      <c r="I34" s="147"/>
      <c r="J34" s="189">
        <v>87.3</v>
      </c>
      <c r="K34" s="147">
        <v>3.8</v>
      </c>
      <c r="L34" s="147">
        <v>6.5021039999999992</v>
      </c>
    </row>
    <row r="35" spans="1:12" ht="16.5" customHeight="1">
      <c r="A35" s="192" t="s">
        <v>180</v>
      </c>
      <c r="B35" s="180"/>
      <c r="C35" s="197"/>
      <c r="D35" s="197"/>
      <c r="E35" s="197"/>
      <c r="F35" s="189">
        <v>85.3</v>
      </c>
      <c r="G35" s="189">
        <v>3.1</v>
      </c>
      <c r="H35" s="147">
        <v>5.1828279999999998</v>
      </c>
      <c r="I35" s="147"/>
      <c r="J35" s="189">
        <v>90</v>
      </c>
      <c r="K35" s="189">
        <v>2.5</v>
      </c>
      <c r="L35" s="147">
        <v>4.41</v>
      </c>
    </row>
    <row r="36" spans="1:12" ht="16.5" customHeight="1">
      <c r="A36" s="199" t="s">
        <v>187</v>
      </c>
      <c r="B36" s="199"/>
      <c r="C36" s="199"/>
      <c r="D36" s="199"/>
      <c r="E36" s="199"/>
      <c r="F36" s="189"/>
      <c r="G36" s="189"/>
      <c r="H36" s="189"/>
      <c r="I36" s="189"/>
      <c r="J36" s="189"/>
      <c r="K36" s="189"/>
      <c r="L36" s="189"/>
    </row>
    <row r="37" spans="1:12" ht="16.5" customHeight="1">
      <c r="A37" s="192" t="s">
        <v>182</v>
      </c>
      <c r="B37" s="180"/>
      <c r="C37" s="197"/>
      <c r="D37" s="197"/>
      <c r="E37" s="197"/>
      <c r="F37" s="189">
        <v>84.8</v>
      </c>
      <c r="G37" s="189">
        <v>2.6</v>
      </c>
      <c r="H37" s="147">
        <v>4.3214079999999999</v>
      </c>
      <c r="I37" s="147"/>
      <c r="J37" s="189">
        <v>91.5</v>
      </c>
      <c r="K37" s="189">
        <v>1.9</v>
      </c>
      <c r="L37" s="147">
        <v>3.4074599999999999</v>
      </c>
    </row>
    <row r="38" spans="1:12" ht="16.5" customHeight="1">
      <c r="A38" s="192" t="s">
        <v>186</v>
      </c>
      <c r="B38" s="180"/>
      <c r="C38" s="197"/>
      <c r="D38" s="197"/>
      <c r="E38" s="197"/>
      <c r="F38" s="189">
        <v>73.7</v>
      </c>
      <c r="G38" s="189">
        <v>3.2</v>
      </c>
      <c r="H38" s="147">
        <v>4.6224640000000008</v>
      </c>
      <c r="I38" s="147"/>
      <c r="J38" s="189">
        <v>80.900000000000006</v>
      </c>
      <c r="K38" s="189">
        <v>2.9</v>
      </c>
      <c r="L38" s="147">
        <v>4.5983560000000008</v>
      </c>
    </row>
    <row r="39" spans="1:12" ht="16.5" customHeight="1">
      <c r="A39" s="192" t="s">
        <v>180</v>
      </c>
      <c r="B39" s="180"/>
      <c r="C39" s="197"/>
      <c r="D39" s="197"/>
      <c r="E39" s="197"/>
      <c r="F39" s="189">
        <v>78.8</v>
      </c>
      <c r="G39" s="189">
        <v>2.2000000000000002</v>
      </c>
      <c r="H39" s="147">
        <v>3.397856</v>
      </c>
      <c r="I39" s="147"/>
      <c r="J39" s="189">
        <v>85.8</v>
      </c>
      <c r="K39" s="189">
        <v>1.8</v>
      </c>
      <c r="L39" s="147">
        <v>3.0270239999999999</v>
      </c>
    </row>
    <row r="40" spans="1:12" ht="16.5" customHeight="1">
      <c r="A40" s="198" t="s">
        <v>185</v>
      </c>
      <c r="B40" s="181"/>
      <c r="C40" s="180"/>
      <c r="D40" s="180"/>
      <c r="E40" s="195"/>
      <c r="F40" s="189"/>
      <c r="G40" s="189"/>
      <c r="H40" s="189"/>
      <c r="I40" s="189"/>
      <c r="J40" s="189"/>
      <c r="K40" s="189"/>
      <c r="L40" s="189"/>
    </row>
    <row r="41" spans="1:12" ht="16.5" customHeight="1">
      <c r="A41" s="192" t="s">
        <v>184</v>
      </c>
      <c r="B41" s="181"/>
      <c r="C41" s="197"/>
      <c r="D41" s="197"/>
      <c r="E41" s="197"/>
      <c r="F41" s="189">
        <v>61</v>
      </c>
      <c r="G41" s="189">
        <v>2.9</v>
      </c>
      <c r="H41" s="147">
        <v>3.4672399999999999</v>
      </c>
      <c r="I41" s="147"/>
      <c r="J41" s="189">
        <v>74.5</v>
      </c>
      <c r="K41" s="193">
        <v>1.8</v>
      </c>
      <c r="L41" s="147">
        <v>2.6283600000000003</v>
      </c>
    </row>
    <row r="42" spans="1:12" ht="16.5" customHeight="1">
      <c r="A42" s="192" t="s">
        <v>181</v>
      </c>
      <c r="B42" s="181"/>
      <c r="C42" s="197"/>
      <c r="D42" s="197"/>
      <c r="E42" s="197"/>
      <c r="F42" s="189">
        <v>38.1</v>
      </c>
      <c r="G42" s="189">
        <v>3.9</v>
      </c>
      <c r="H42" s="147">
        <v>2.9123640000000002</v>
      </c>
      <c r="I42" s="147"/>
      <c r="J42" s="189">
        <v>46.6</v>
      </c>
      <c r="K42" s="189">
        <v>2.9</v>
      </c>
      <c r="L42" s="147">
        <v>2.6487440000000002</v>
      </c>
    </row>
    <row r="43" spans="1:12" ht="16.5" customHeight="1">
      <c r="A43" s="192" t="s">
        <v>180</v>
      </c>
      <c r="B43" s="181"/>
      <c r="C43" s="197"/>
      <c r="D43" s="197"/>
      <c r="E43" s="197"/>
      <c r="F43" s="189">
        <v>48.9</v>
      </c>
      <c r="G43" s="189">
        <v>2.6</v>
      </c>
      <c r="H43" s="147">
        <v>2.4919440000000002</v>
      </c>
      <c r="I43" s="147"/>
      <c r="J43" s="189">
        <v>59.9</v>
      </c>
      <c r="K43" s="189">
        <v>1.7</v>
      </c>
      <c r="L43" s="147">
        <v>1.9958679999999998</v>
      </c>
    </row>
    <row r="44" spans="1:12" ht="16.5" customHeight="1">
      <c r="A44" s="196" t="s">
        <v>183</v>
      </c>
      <c r="B44" s="196"/>
      <c r="C44" s="191"/>
      <c r="D44" s="191"/>
      <c r="E44" s="195"/>
      <c r="F44" s="189"/>
      <c r="G44" s="205"/>
      <c r="H44" s="189"/>
      <c r="I44" s="189"/>
      <c r="J44" s="189"/>
      <c r="K44" s="213"/>
      <c r="L44" s="189"/>
    </row>
    <row r="45" spans="1:12" ht="16.5" customHeight="1">
      <c r="A45" s="192" t="s">
        <v>182</v>
      </c>
      <c r="B45" s="191"/>
      <c r="C45" s="190"/>
      <c r="D45" s="190"/>
      <c r="E45" s="190"/>
      <c r="F45" s="189">
        <v>66.900000000000006</v>
      </c>
      <c r="G45" s="189">
        <v>2.2999999999999998</v>
      </c>
      <c r="H45" s="147">
        <v>3.0158520000000006</v>
      </c>
      <c r="I45" s="147"/>
      <c r="J45" s="189">
        <v>79.099999999999994</v>
      </c>
      <c r="K45" s="189">
        <v>1.4</v>
      </c>
      <c r="L45" s="147">
        <v>2.1705039999999998</v>
      </c>
    </row>
    <row r="46" spans="1:12" ht="16.5" customHeight="1">
      <c r="A46" s="192" t="s">
        <v>181</v>
      </c>
      <c r="B46" s="191"/>
      <c r="C46" s="190"/>
      <c r="D46" s="190"/>
      <c r="E46" s="190"/>
      <c r="F46" s="189">
        <v>47.4</v>
      </c>
      <c r="G46" s="189">
        <v>3</v>
      </c>
      <c r="H46" s="147">
        <v>2.7871199999999998</v>
      </c>
      <c r="I46" s="147"/>
      <c r="J46" s="189">
        <v>55.8</v>
      </c>
      <c r="K46" s="189">
        <v>2.4</v>
      </c>
      <c r="L46" s="147">
        <v>2.6248319999999996</v>
      </c>
    </row>
    <row r="47" spans="1:12" ht="16.5" customHeight="1">
      <c r="A47" s="206" t="s">
        <v>180</v>
      </c>
      <c r="B47" s="191"/>
      <c r="C47" s="190"/>
      <c r="D47" s="190"/>
      <c r="E47" s="190"/>
      <c r="F47" s="205">
        <v>56.7</v>
      </c>
      <c r="G47" s="205">
        <v>2.1</v>
      </c>
      <c r="H47" s="201">
        <v>2.3337719999999997</v>
      </c>
      <c r="I47" s="201"/>
      <c r="J47" s="205">
        <v>66.900000000000006</v>
      </c>
      <c r="K47" s="205">
        <v>1.4</v>
      </c>
      <c r="L47" s="201">
        <v>1.835736</v>
      </c>
    </row>
    <row r="48" spans="1:12" ht="16.5" customHeight="1">
      <c r="A48" s="206"/>
      <c r="B48" s="191"/>
      <c r="C48" s="190"/>
      <c r="D48" s="190"/>
      <c r="E48" s="190"/>
      <c r="F48" s="205"/>
      <c r="G48" s="205"/>
      <c r="H48" s="201"/>
      <c r="I48" s="201"/>
      <c r="J48" s="205"/>
      <c r="K48" s="205"/>
      <c r="L48" s="201"/>
    </row>
    <row r="49" spans="1:12" ht="16.5" customHeight="1">
      <c r="A49" s="203" t="s">
        <v>161</v>
      </c>
      <c r="B49" s="202"/>
      <c r="C49" s="202"/>
      <c r="D49" s="202"/>
      <c r="E49" s="202"/>
      <c r="F49" s="213"/>
      <c r="G49" s="213"/>
      <c r="H49" s="189"/>
      <c r="I49" s="189"/>
      <c r="J49" s="189"/>
      <c r="K49" s="213"/>
      <c r="L49" s="189"/>
    </row>
    <row r="50" spans="1:12" ht="16.5" customHeight="1">
      <c r="A50" s="199" t="s">
        <v>189</v>
      </c>
      <c r="B50" s="199"/>
      <c r="C50" s="200"/>
      <c r="D50" s="200"/>
      <c r="E50" s="200"/>
      <c r="F50" s="213"/>
      <c r="G50" s="147"/>
      <c r="H50" s="189"/>
      <c r="I50" s="189"/>
      <c r="J50" s="189"/>
      <c r="K50" s="147"/>
      <c r="L50" s="189"/>
    </row>
    <row r="51" spans="1:12" ht="16.5" customHeight="1">
      <c r="A51" s="192" t="s">
        <v>182</v>
      </c>
      <c r="B51" s="180"/>
      <c r="C51" s="197"/>
      <c r="D51" s="197"/>
      <c r="E51" s="197"/>
      <c r="F51" s="189">
        <v>78</v>
      </c>
      <c r="G51" s="189">
        <v>4.0999999999999996</v>
      </c>
      <c r="H51" s="147">
        <v>6.2680800000000003</v>
      </c>
      <c r="I51" s="147"/>
      <c r="J51" s="189">
        <v>86.8</v>
      </c>
      <c r="K51" s="189">
        <v>2.7</v>
      </c>
      <c r="L51" s="147">
        <v>4.5934559999999998</v>
      </c>
    </row>
    <row r="52" spans="1:12" ht="16.5" customHeight="1">
      <c r="A52" s="192" t="s">
        <v>186</v>
      </c>
      <c r="B52" s="180"/>
      <c r="C52" s="197"/>
      <c r="D52" s="197"/>
      <c r="E52" s="197"/>
      <c r="F52" s="189">
        <v>66.7</v>
      </c>
      <c r="G52" s="189">
        <v>6.8</v>
      </c>
      <c r="H52" s="147">
        <v>8.8897760000000012</v>
      </c>
      <c r="I52" s="147"/>
      <c r="J52" s="189">
        <v>74.900000000000006</v>
      </c>
      <c r="K52" s="189">
        <v>5.8</v>
      </c>
      <c r="L52" s="147">
        <v>8.5146320000000006</v>
      </c>
    </row>
    <row r="53" spans="1:12" ht="16.5" customHeight="1">
      <c r="A53" s="192" t="s">
        <v>180</v>
      </c>
      <c r="B53" s="180"/>
      <c r="C53" s="197"/>
      <c r="D53" s="197"/>
      <c r="E53" s="197"/>
      <c r="F53" s="189">
        <v>72.3</v>
      </c>
      <c r="G53" s="189">
        <v>3.9</v>
      </c>
      <c r="H53" s="147">
        <v>5.5266120000000001</v>
      </c>
      <c r="I53" s="147"/>
      <c r="J53" s="189">
        <v>80.900000000000006</v>
      </c>
      <c r="K53" s="189">
        <v>3.1</v>
      </c>
      <c r="L53" s="147">
        <v>4.9154840000000002</v>
      </c>
    </row>
    <row r="54" spans="1:12" ht="16.5" customHeight="1">
      <c r="A54" s="199" t="s">
        <v>188</v>
      </c>
      <c r="B54" s="199"/>
      <c r="C54" s="200"/>
      <c r="D54" s="200"/>
      <c r="E54" s="200"/>
      <c r="F54" s="189"/>
      <c r="G54" s="147"/>
      <c r="H54" s="189"/>
      <c r="I54" s="189"/>
      <c r="J54" s="189"/>
      <c r="K54" s="147"/>
      <c r="L54" s="189"/>
    </row>
    <row r="55" spans="1:12" ht="16.5" customHeight="1">
      <c r="A55" s="192" t="s">
        <v>184</v>
      </c>
      <c r="B55" s="180"/>
      <c r="C55" s="197"/>
      <c r="D55" s="197"/>
      <c r="E55" s="197"/>
      <c r="F55" s="189">
        <v>91</v>
      </c>
      <c r="G55" s="189">
        <v>4.8</v>
      </c>
      <c r="H55" s="147">
        <v>8.56128</v>
      </c>
      <c r="I55" s="147"/>
      <c r="J55" s="189">
        <v>92.5</v>
      </c>
      <c r="K55" s="189">
        <v>4.5</v>
      </c>
      <c r="L55" s="147">
        <v>8.1585000000000001</v>
      </c>
    </row>
    <row r="56" spans="1:12" ht="16.5" customHeight="1">
      <c r="A56" s="192" t="s">
        <v>181</v>
      </c>
      <c r="B56" s="180"/>
      <c r="C56" s="197"/>
      <c r="D56" s="197"/>
      <c r="E56" s="197"/>
      <c r="F56" s="189">
        <v>79.900000000000006</v>
      </c>
      <c r="G56" s="212">
        <v>5.8</v>
      </c>
      <c r="H56" s="147">
        <v>9.0830320000000011</v>
      </c>
      <c r="I56" s="147"/>
      <c r="J56" s="189">
        <v>83.7</v>
      </c>
      <c r="K56" s="189">
        <v>5.0999999999999996</v>
      </c>
      <c r="L56" s="147">
        <v>8.3666519999999984</v>
      </c>
    </row>
    <row r="57" spans="1:12" ht="16.5" customHeight="1">
      <c r="A57" s="192" t="s">
        <v>180</v>
      </c>
      <c r="B57" s="180"/>
      <c r="C57" s="197"/>
      <c r="D57" s="197"/>
      <c r="E57" s="197"/>
      <c r="F57" s="189">
        <v>84.4</v>
      </c>
      <c r="G57" s="189">
        <v>4</v>
      </c>
      <c r="H57" s="147">
        <v>6.6169600000000006</v>
      </c>
      <c r="I57" s="147"/>
      <c r="J57" s="189">
        <v>87.2</v>
      </c>
      <c r="K57" s="189">
        <v>3.6</v>
      </c>
      <c r="L57" s="147">
        <v>6.152832000000001</v>
      </c>
    </row>
    <row r="58" spans="1:12" ht="16.5" customHeight="1">
      <c r="A58" s="199" t="s">
        <v>187</v>
      </c>
      <c r="B58" s="199"/>
      <c r="C58" s="200"/>
      <c r="D58" s="200"/>
      <c r="E58" s="200"/>
      <c r="F58" s="189"/>
      <c r="G58" s="189"/>
      <c r="H58" s="189"/>
      <c r="I58" s="189"/>
      <c r="J58" s="189"/>
      <c r="K58" s="189"/>
      <c r="L58" s="189"/>
    </row>
    <row r="59" spans="1:12" ht="16.5" customHeight="1">
      <c r="A59" s="192" t="s">
        <v>182</v>
      </c>
      <c r="B59" s="180"/>
      <c r="C59" s="197"/>
      <c r="D59" s="197"/>
      <c r="E59" s="197"/>
      <c r="F59" s="189">
        <v>80.400000000000006</v>
      </c>
      <c r="G59" s="189">
        <v>3.4</v>
      </c>
      <c r="H59" s="147">
        <v>5.3578560000000008</v>
      </c>
      <c r="I59" s="147"/>
      <c r="J59" s="189">
        <v>87.9</v>
      </c>
      <c r="K59" s="189">
        <v>2.2999999999999998</v>
      </c>
      <c r="L59" s="147">
        <v>3.9625320000000004</v>
      </c>
    </row>
    <row r="60" spans="1:12" ht="16.5" customHeight="1">
      <c r="A60" s="192" t="s">
        <v>186</v>
      </c>
      <c r="B60" s="180"/>
      <c r="C60" s="197"/>
      <c r="D60" s="197"/>
      <c r="E60" s="197"/>
      <c r="F60" s="189">
        <v>70</v>
      </c>
      <c r="G60" s="189">
        <v>5.0999999999999996</v>
      </c>
      <c r="H60" s="147">
        <v>6.9971999999999994</v>
      </c>
      <c r="I60" s="147"/>
      <c r="J60" s="189">
        <v>77.099999999999994</v>
      </c>
      <c r="K60" s="189">
        <v>4.4000000000000004</v>
      </c>
      <c r="L60" s="147">
        <v>6.6491039999999995</v>
      </c>
    </row>
    <row r="61" spans="1:12" ht="16.5" customHeight="1">
      <c r="A61" s="192" t="s">
        <v>180</v>
      </c>
      <c r="B61" s="180"/>
      <c r="C61" s="197"/>
      <c r="D61" s="197"/>
      <c r="E61" s="197"/>
      <c r="F61" s="189">
        <v>75</v>
      </c>
      <c r="G61" s="193">
        <v>3.1</v>
      </c>
      <c r="H61" s="147">
        <v>4.5569999999999995</v>
      </c>
      <c r="I61" s="147"/>
      <c r="J61" s="189">
        <v>82.3</v>
      </c>
      <c r="K61" s="193">
        <v>2.5</v>
      </c>
      <c r="L61" s="147">
        <v>4.0327000000000002</v>
      </c>
    </row>
    <row r="62" spans="1:12" ht="16.5" customHeight="1">
      <c r="A62" s="198" t="s">
        <v>185</v>
      </c>
      <c r="B62" s="181"/>
      <c r="C62" s="180"/>
      <c r="D62" s="180"/>
      <c r="E62" s="195"/>
      <c r="F62" s="189"/>
      <c r="G62" s="193"/>
      <c r="H62" s="189"/>
      <c r="I62" s="189"/>
      <c r="J62" s="189"/>
      <c r="K62" s="193"/>
      <c r="L62" s="189"/>
    </row>
    <row r="63" spans="1:12" ht="16.5" customHeight="1">
      <c r="A63" s="192" t="s">
        <v>184</v>
      </c>
      <c r="B63" s="181"/>
      <c r="C63" s="197"/>
      <c r="D63" s="197"/>
      <c r="E63" s="197"/>
      <c r="F63" s="189">
        <v>60.5</v>
      </c>
      <c r="G63" s="189">
        <v>2.7</v>
      </c>
      <c r="H63" s="147">
        <v>3.20166</v>
      </c>
      <c r="I63" s="147"/>
      <c r="J63" s="189">
        <v>70.400000000000006</v>
      </c>
      <c r="K63" s="189">
        <v>2.2000000000000002</v>
      </c>
      <c r="L63" s="147">
        <v>3.0356480000000006</v>
      </c>
    </row>
    <row r="64" spans="1:12" ht="16.5" customHeight="1">
      <c r="A64" s="192" t="s">
        <v>181</v>
      </c>
      <c r="B64" s="181"/>
      <c r="C64" s="197"/>
      <c r="D64" s="197"/>
      <c r="E64" s="197"/>
      <c r="F64" s="189">
        <v>38.700000000000003</v>
      </c>
      <c r="G64" s="189">
        <v>4.4000000000000004</v>
      </c>
      <c r="H64" s="147">
        <v>3.3374880000000009</v>
      </c>
      <c r="I64" s="147"/>
      <c r="J64" s="189">
        <v>45.6</v>
      </c>
      <c r="K64" s="189">
        <v>3.7</v>
      </c>
      <c r="L64" s="147">
        <v>3.3069119999999996</v>
      </c>
    </row>
    <row r="65" spans="1:12" ht="16.5" customHeight="1">
      <c r="A65" s="192" t="s">
        <v>180</v>
      </c>
      <c r="B65" s="181"/>
      <c r="C65" s="197"/>
      <c r="D65" s="197"/>
      <c r="E65" s="197"/>
      <c r="F65" s="189">
        <v>48.9</v>
      </c>
      <c r="G65" s="193">
        <v>2.7</v>
      </c>
      <c r="H65" s="147">
        <v>2.5877879999999998</v>
      </c>
      <c r="I65" s="147"/>
      <c r="J65" s="189">
        <v>57.2</v>
      </c>
      <c r="K65" s="193">
        <v>2.2000000000000002</v>
      </c>
      <c r="L65" s="147">
        <v>2.4664640000000002</v>
      </c>
    </row>
    <row r="66" spans="1:12" ht="16.5" customHeight="1">
      <c r="A66" s="196" t="s">
        <v>183</v>
      </c>
      <c r="B66" s="196"/>
      <c r="C66" s="191"/>
      <c r="D66" s="191"/>
      <c r="E66" s="195"/>
      <c r="F66" s="189"/>
      <c r="G66" s="205"/>
      <c r="H66" s="189"/>
      <c r="I66" s="189"/>
      <c r="J66" s="189"/>
      <c r="K66" s="205"/>
      <c r="L66" s="189"/>
    </row>
    <row r="67" spans="1:12" ht="16.5" customHeight="1">
      <c r="A67" s="192" t="s">
        <v>182</v>
      </c>
      <c r="B67" s="191"/>
      <c r="C67" s="190"/>
      <c r="D67" s="190"/>
      <c r="E67" s="190"/>
      <c r="F67" s="189">
        <v>65.099999999999994</v>
      </c>
      <c r="G67" s="189">
        <v>2.2999999999999998</v>
      </c>
      <c r="H67" s="147">
        <v>2.9347080000000001</v>
      </c>
      <c r="I67" s="147"/>
      <c r="J67" s="189">
        <v>74.5</v>
      </c>
      <c r="K67" s="189">
        <v>1.7</v>
      </c>
      <c r="L67" s="147">
        <v>2.4823399999999998</v>
      </c>
    </row>
    <row r="68" spans="1:12" ht="16.5" customHeight="1">
      <c r="A68" s="192" t="s">
        <v>181</v>
      </c>
      <c r="B68" s="191"/>
      <c r="C68" s="190"/>
      <c r="D68" s="190"/>
      <c r="E68" s="190"/>
      <c r="F68" s="189">
        <v>45.6</v>
      </c>
      <c r="G68" s="189">
        <v>3.7</v>
      </c>
      <c r="H68" s="147">
        <v>3.3069119999999996</v>
      </c>
      <c r="I68" s="147"/>
      <c r="J68" s="189">
        <v>52.6</v>
      </c>
      <c r="K68" s="189">
        <v>3.1</v>
      </c>
      <c r="L68" s="147">
        <v>3.1959759999999999</v>
      </c>
    </row>
    <row r="69" spans="1:12" ht="16.5" customHeight="1">
      <c r="A69" s="206" t="s">
        <v>180</v>
      </c>
      <c r="B69" s="191"/>
      <c r="C69" s="190"/>
      <c r="D69" s="190"/>
      <c r="E69" s="190"/>
      <c r="F69" s="205">
        <v>54.8</v>
      </c>
      <c r="G69" s="211">
        <v>2.2999999999999998</v>
      </c>
      <c r="H69" s="201">
        <v>2.4703840000000001</v>
      </c>
      <c r="I69" s="201"/>
      <c r="J69" s="205">
        <v>62.8</v>
      </c>
      <c r="K69" s="211">
        <v>1.8</v>
      </c>
      <c r="L69" s="201">
        <v>2.2155839999999998</v>
      </c>
    </row>
    <row r="70" spans="1:12" ht="16.5" customHeight="1">
      <c r="A70" s="206"/>
      <c r="B70" s="191"/>
      <c r="C70" s="190"/>
      <c r="D70" s="190"/>
      <c r="E70" s="190"/>
      <c r="F70" s="205"/>
      <c r="G70" s="211"/>
      <c r="H70" s="201"/>
      <c r="I70" s="201"/>
      <c r="J70" s="205"/>
      <c r="K70" s="211"/>
      <c r="L70" s="201"/>
    </row>
    <row r="71" spans="1:12" ht="16.5" customHeight="1">
      <c r="A71" s="203" t="s">
        <v>160</v>
      </c>
      <c r="B71" s="202"/>
      <c r="C71" s="202"/>
      <c r="D71" s="202"/>
      <c r="E71" s="202"/>
      <c r="F71" s="189"/>
      <c r="G71" s="193"/>
      <c r="H71" s="189"/>
      <c r="I71" s="189"/>
      <c r="J71" s="193"/>
      <c r="K71" s="193"/>
      <c r="L71" s="189"/>
    </row>
    <row r="72" spans="1:12" ht="16.5" customHeight="1">
      <c r="A72" s="199" t="s">
        <v>189</v>
      </c>
      <c r="B72" s="199"/>
      <c r="C72" s="200"/>
      <c r="D72" s="200"/>
      <c r="E72" s="200"/>
      <c r="F72" s="147"/>
      <c r="G72" s="147"/>
      <c r="H72" s="189"/>
      <c r="I72" s="189"/>
      <c r="J72" s="189"/>
      <c r="K72" s="147"/>
      <c r="L72" s="189"/>
    </row>
    <row r="73" spans="1:12" ht="16.5" customHeight="1">
      <c r="A73" s="192" t="s">
        <v>182</v>
      </c>
      <c r="B73" s="180"/>
      <c r="C73" s="197"/>
      <c r="D73" s="197"/>
      <c r="E73" s="197"/>
      <c r="F73" s="189">
        <v>78.8</v>
      </c>
      <c r="G73" s="189">
        <v>3.8</v>
      </c>
      <c r="H73" s="147">
        <v>5.8690239999999996</v>
      </c>
      <c r="I73" s="147"/>
      <c r="J73" s="189">
        <v>86.9</v>
      </c>
      <c r="K73" s="189">
        <v>3</v>
      </c>
      <c r="L73" s="147">
        <v>5.1097200000000003</v>
      </c>
    </row>
    <row r="74" spans="1:12" ht="16.5" customHeight="1">
      <c r="A74" s="192" t="s">
        <v>186</v>
      </c>
      <c r="B74" s="180"/>
      <c r="C74" s="197"/>
      <c r="D74" s="197"/>
      <c r="E74" s="197"/>
      <c r="F74" s="189">
        <v>64.400000000000006</v>
      </c>
      <c r="G74" s="189">
        <v>6.7</v>
      </c>
      <c r="H74" s="147">
        <v>8.4570080000000001</v>
      </c>
      <c r="I74" s="147"/>
      <c r="J74" s="189">
        <v>75.3</v>
      </c>
      <c r="K74" s="189">
        <v>4.5</v>
      </c>
      <c r="L74" s="147">
        <v>6.6414599999999995</v>
      </c>
    </row>
    <row r="75" spans="1:12" ht="16.5" customHeight="1">
      <c r="A75" s="192" t="s">
        <v>180</v>
      </c>
      <c r="B75" s="180"/>
      <c r="C75" s="197"/>
      <c r="D75" s="197"/>
      <c r="E75" s="197"/>
      <c r="F75" s="189">
        <v>72.599999999999994</v>
      </c>
      <c r="G75" s="189">
        <v>3.6</v>
      </c>
      <c r="H75" s="147">
        <v>5.1226559999999992</v>
      </c>
      <c r="I75" s="147"/>
      <c r="J75" s="189">
        <v>81.900000000000006</v>
      </c>
      <c r="K75" s="189">
        <v>2.7</v>
      </c>
      <c r="L75" s="147">
        <v>4.3341479999999999</v>
      </c>
    </row>
    <row r="76" spans="1:12" ht="16.5" customHeight="1">
      <c r="A76" s="199" t="s">
        <v>188</v>
      </c>
      <c r="B76" s="199"/>
      <c r="C76" s="200"/>
      <c r="D76" s="200"/>
      <c r="E76" s="200"/>
      <c r="F76" s="189"/>
      <c r="G76" s="189"/>
      <c r="H76" s="189"/>
      <c r="I76" s="189"/>
      <c r="J76" s="189"/>
      <c r="K76" s="189"/>
      <c r="L76" s="189"/>
    </row>
    <row r="77" spans="1:12" ht="16.5" customHeight="1">
      <c r="A77" s="192" t="s">
        <v>184</v>
      </c>
      <c r="B77" s="180"/>
      <c r="C77" s="197"/>
      <c r="D77" s="197"/>
      <c r="E77" s="197"/>
      <c r="F77" s="189">
        <v>74.5</v>
      </c>
      <c r="G77" s="189">
        <v>16.100000000000001</v>
      </c>
      <c r="H77" s="147">
        <v>23.509219999999999</v>
      </c>
      <c r="I77" s="147"/>
      <c r="J77" s="189">
        <v>90.1</v>
      </c>
      <c r="K77" s="147">
        <v>4.5999999999999996</v>
      </c>
      <c r="L77" s="147">
        <v>8.1234159999999989</v>
      </c>
    </row>
    <row r="78" spans="1:12" ht="16.5" customHeight="1">
      <c r="A78" s="192" t="s">
        <v>181</v>
      </c>
      <c r="B78" s="180"/>
      <c r="C78" s="197"/>
      <c r="D78" s="197"/>
      <c r="E78" s="197"/>
      <c r="F78" s="189">
        <v>83.9</v>
      </c>
      <c r="G78" s="147">
        <v>6.9</v>
      </c>
      <c r="H78" s="147">
        <v>11.346636</v>
      </c>
      <c r="I78" s="147"/>
      <c r="J78" s="189">
        <v>91.2</v>
      </c>
      <c r="K78" s="189">
        <v>3.4</v>
      </c>
      <c r="L78" s="147">
        <v>6.0775680000000003</v>
      </c>
    </row>
    <row r="79" spans="1:12" ht="16.5" customHeight="1">
      <c r="A79" s="192" t="s">
        <v>180</v>
      </c>
      <c r="B79" s="180"/>
      <c r="C79" s="197"/>
      <c r="D79" s="197"/>
      <c r="E79" s="197"/>
      <c r="F79" s="189">
        <v>80.400000000000006</v>
      </c>
      <c r="G79" s="189">
        <v>7</v>
      </c>
      <c r="H79" s="147">
        <v>11.03088</v>
      </c>
      <c r="I79" s="147"/>
      <c r="J79" s="189">
        <v>90.8</v>
      </c>
      <c r="K79" s="189">
        <v>2.6</v>
      </c>
      <c r="L79" s="147">
        <v>4.6271680000000002</v>
      </c>
    </row>
    <row r="80" spans="1:12" ht="16.5" customHeight="1">
      <c r="A80" s="199" t="s">
        <v>187</v>
      </c>
      <c r="B80" s="199"/>
      <c r="C80" s="200"/>
      <c r="D80" s="200"/>
      <c r="E80" s="200"/>
      <c r="F80" s="189"/>
      <c r="G80" s="189"/>
      <c r="H80" s="189"/>
      <c r="I80" s="189"/>
      <c r="J80" s="189"/>
      <c r="K80" s="189"/>
      <c r="L80" s="189"/>
    </row>
    <row r="81" spans="1:12" ht="16.5" customHeight="1">
      <c r="A81" s="192" t="s">
        <v>182</v>
      </c>
      <c r="B81" s="180"/>
      <c r="C81" s="197"/>
      <c r="D81" s="197"/>
      <c r="E81" s="197"/>
      <c r="F81" s="189">
        <v>78.099999999999994</v>
      </c>
      <c r="G81" s="189">
        <v>3.8</v>
      </c>
      <c r="H81" s="147">
        <v>5.8168879999999987</v>
      </c>
      <c r="I81" s="147"/>
      <c r="J81" s="189">
        <v>87.4</v>
      </c>
      <c r="K81" s="189">
        <v>2.7</v>
      </c>
      <c r="L81" s="147">
        <v>4.6252079999999998</v>
      </c>
    </row>
    <row r="82" spans="1:12" ht="16.5" customHeight="1">
      <c r="A82" s="192" t="s">
        <v>186</v>
      </c>
      <c r="B82" s="180"/>
      <c r="C82" s="197"/>
      <c r="D82" s="197"/>
      <c r="E82" s="197"/>
      <c r="F82" s="189">
        <v>70.2</v>
      </c>
      <c r="G82" s="189">
        <v>5.2</v>
      </c>
      <c r="H82" s="147">
        <v>7.1547840000000011</v>
      </c>
      <c r="I82" s="147"/>
      <c r="J82" s="189">
        <v>80</v>
      </c>
      <c r="K82" s="147">
        <v>3.3</v>
      </c>
      <c r="L82" s="147">
        <v>5.1744000000000003</v>
      </c>
    </row>
    <row r="83" spans="1:12" ht="16.5" customHeight="1">
      <c r="A83" s="192" t="s">
        <v>180</v>
      </c>
      <c r="B83" s="180"/>
      <c r="C83" s="197"/>
      <c r="D83" s="197"/>
      <c r="E83" s="197"/>
      <c r="F83" s="189">
        <v>74.3</v>
      </c>
      <c r="G83" s="189">
        <v>3.2</v>
      </c>
      <c r="H83" s="147">
        <v>4.6600959999999993</v>
      </c>
      <c r="I83" s="147"/>
      <c r="J83" s="189">
        <v>83.9</v>
      </c>
      <c r="K83" s="189">
        <v>2.2000000000000002</v>
      </c>
      <c r="L83" s="147">
        <v>3.6177680000000003</v>
      </c>
    </row>
    <row r="84" spans="1:12" ht="16.5" customHeight="1">
      <c r="A84" s="198" t="s">
        <v>185</v>
      </c>
      <c r="B84" s="181"/>
      <c r="C84" s="180"/>
      <c r="D84" s="180"/>
      <c r="E84" s="195"/>
      <c r="F84" s="189"/>
      <c r="G84" s="189"/>
      <c r="H84" s="189"/>
      <c r="I84" s="189"/>
      <c r="J84" s="189"/>
      <c r="K84" s="189"/>
      <c r="L84" s="189"/>
    </row>
    <row r="85" spans="1:12" ht="16.5" customHeight="1">
      <c r="A85" s="192" t="s">
        <v>184</v>
      </c>
      <c r="B85" s="181"/>
      <c r="C85" s="197"/>
      <c r="D85" s="197"/>
      <c r="E85" s="197"/>
      <c r="F85" s="189">
        <v>56.6</v>
      </c>
      <c r="G85" s="147">
        <v>3.1</v>
      </c>
      <c r="H85" s="147">
        <v>3.4390159999999996</v>
      </c>
      <c r="I85" s="147"/>
      <c r="J85" s="189">
        <v>73.5</v>
      </c>
      <c r="K85" s="189">
        <v>2</v>
      </c>
      <c r="L85" s="147">
        <v>2.8812000000000002</v>
      </c>
    </row>
    <row r="86" spans="1:12" ht="16.5" customHeight="1">
      <c r="A86" s="192" t="s">
        <v>181</v>
      </c>
      <c r="B86" s="181"/>
      <c r="C86" s="197"/>
      <c r="D86" s="197"/>
      <c r="E86" s="197"/>
      <c r="F86" s="189">
        <v>37.1</v>
      </c>
      <c r="G86" s="189">
        <v>4.7</v>
      </c>
      <c r="H86" s="147">
        <v>3.4176519999999999</v>
      </c>
      <c r="I86" s="147"/>
      <c r="J86" s="189">
        <v>47.4</v>
      </c>
      <c r="K86" s="189">
        <v>3.4</v>
      </c>
      <c r="L86" s="147">
        <v>3.1587359999999993</v>
      </c>
    </row>
    <row r="87" spans="1:12" ht="16.5" customHeight="1">
      <c r="A87" s="192" t="s">
        <v>180</v>
      </c>
      <c r="B87" s="181"/>
      <c r="C87" s="197"/>
      <c r="D87" s="197"/>
      <c r="E87" s="197"/>
      <c r="F87" s="189">
        <v>46.1</v>
      </c>
      <c r="G87" s="189">
        <v>2.9</v>
      </c>
      <c r="H87" s="147">
        <v>2.6203240000000001</v>
      </c>
      <c r="I87" s="147"/>
      <c r="J87" s="189">
        <v>59.5</v>
      </c>
      <c r="K87" s="193">
        <v>2</v>
      </c>
      <c r="L87" s="147">
        <v>2.3324000000000003</v>
      </c>
    </row>
    <row r="88" spans="1:12" ht="16.5" customHeight="1">
      <c r="A88" s="196" t="s">
        <v>183</v>
      </c>
      <c r="B88" s="196"/>
      <c r="C88" s="191"/>
      <c r="D88" s="191"/>
      <c r="E88" s="195"/>
      <c r="F88" s="189"/>
      <c r="G88" s="193"/>
      <c r="H88" s="189"/>
      <c r="I88" s="189"/>
      <c r="J88" s="189"/>
      <c r="K88" s="193"/>
      <c r="L88" s="189"/>
    </row>
    <row r="89" spans="1:12" ht="16.5" customHeight="1">
      <c r="A89" s="192" t="s">
        <v>182</v>
      </c>
      <c r="B89" s="191"/>
      <c r="C89" s="190"/>
      <c r="D89" s="190"/>
      <c r="E89" s="190"/>
      <c r="F89" s="189">
        <v>60.8</v>
      </c>
      <c r="G89" s="189">
        <v>2.5</v>
      </c>
      <c r="H89" s="147">
        <v>2.9792000000000001</v>
      </c>
      <c r="I89" s="147"/>
      <c r="J89" s="189">
        <v>76.8</v>
      </c>
      <c r="K89" s="189">
        <v>1.6</v>
      </c>
      <c r="L89" s="147">
        <v>2.4084479999999999</v>
      </c>
    </row>
    <row r="90" spans="1:12" ht="16.5" customHeight="1">
      <c r="A90" s="192" t="s">
        <v>181</v>
      </c>
      <c r="B90" s="191"/>
      <c r="C90" s="190"/>
      <c r="D90" s="190"/>
      <c r="E90" s="190"/>
      <c r="F90" s="189">
        <v>43</v>
      </c>
      <c r="G90" s="189">
        <v>3.7</v>
      </c>
      <c r="H90" s="147">
        <v>3.11836</v>
      </c>
      <c r="I90" s="147"/>
      <c r="J90" s="189">
        <v>53.3</v>
      </c>
      <c r="K90" s="189">
        <v>2.7</v>
      </c>
      <c r="L90" s="147">
        <v>2.8206359999999995</v>
      </c>
    </row>
    <row r="91" spans="1:12" ht="16.5" customHeight="1">
      <c r="A91" s="206" t="s">
        <v>180</v>
      </c>
      <c r="B91" s="191"/>
      <c r="C91" s="190"/>
      <c r="D91" s="190"/>
      <c r="E91" s="190"/>
      <c r="F91" s="205">
        <v>51.4</v>
      </c>
      <c r="G91" s="205">
        <v>2.4</v>
      </c>
      <c r="H91" s="201">
        <v>2.417856</v>
      </c>
      <c r="I91" s="201"/>
      <c r="J91" s="205">
        <v>64.5</v>
      </c>
      <c r="K91" s="205">
        <v>1.6</v>
      </c>
      <c r="L91" s="201">
        <v>2.0227200000000001</v>
      </c>
    </row>
    <row r="92" spans="1:12" s="157" customFormat="1" ht="16.5" customHeight="1">
      <c r="B92" s="210"/>
      <c r="C92" s="210"/>
      <c r="D92" s="210"/>
      <c r="E92" s="210"/>
      <c r="F92" s="209"/>
      <c r="G92" s="209"/>
      <c r="H92" s="209"/>
      <c r="I92" s="209"/>
      <c r="J92" s="209"/>
      <c r="K92" s="209"/>
      <c r="L92" s="209"/>
    </row>
    <row r="93" spans="1:12" s="157" customFormat="1" ht="16.5" customHeight="1">
      <c r="A93" s="202" t="s">
        <v>48</v>
      </c>
      <c r="B93" s="210"/>
      <c r="C93" s="210"/>
      <c r="D93" s="210"/>
      <c r="E93" s="210"/>
      <c r="F93" s="209"/>
      <c r="G93" s="209"/>
      <c r="H93" s="209"/>
      <c r="I93" s="209"/>
      <c r="J93" s="209"/>
      <c r="K93" s="209"/>
      <c r="L93" s="209"/>
    </row>
    <row r="94" spans="1:12" ht="16.5" customHeight="1">
      <c r="A94" s="203" t="s">
        <v>145</v>
      </c>
      <c r="B94" s="202"/>
      <c r="C94" s="202"/>
      <c r="D94" s="202"/>
      <c r="E94" s="202"/>
      <c r="F94" s="189"/>
      <c r="G94" s="193"/>
      <c r="H94" s="189"/>
      <c r="I94" s="189"/>
      <c r="J94" s="189"/>
      <c r="K94" s="193"/>
      <c r="L94" s="189"/>
    </row>
    <row r="95" spans="1:12" ht="16.5" customHeight="1">
      <c r="A95" s="199" t="s">
        <v>189</v>
      </c>
      <c r="B95" s="199"/>
      <c r="C95" s="200"/>
      <c r="D95" s="200"/>
      <c r="E95" s="200"/>
      <c r="F95" s="189"/>
      <c r="G95" s="147"/>
      <c r="H95" s="189"/>
      <c r="I95" s="189"/>
      <c r="J95" s="189"/>
      <c r="K95" s="147"/>
      <c r="L95" s="189"/>
    </row>
    <row r="96" spans="1:12" ht="16.5" customHeight="1">
      <c r="A96" s="192" t="s">
        <v>182</v>
      </c>
      <c r="B96" s="180"/>
      <c r="C96" s="197"/>
      <c r="D96" s="197"/>
      <c r="E96" s="197"/>
      <c r="F96" s="208">
        <v>88.7</v>
      </c>
      <c r="G96" s="208">
        <v>1</v>
      </c>
      <c r="H96" s="208">
        <v>1.8</v>
      </c>
      <c r="I96" s="147"/>
      <c r="J96" s="208">
        <v>90.9</v>
      </c>
      <c r="K96" s="208">
        <v>0.9</v>
      </c>
      <c r="L96" s="208">
        <v>1.7</v>
      </c>
    </row>
    <row r="97" spans="1:13" ht="16.5" customHeight="1">
      <c r="A97" s="192" t="s">
        <v>186</v>
      </c>
      <c r="B97" s="180"/>
      <c r="C97" s="197"/>
      <c r="D97" s="197"/>
      <c r="E97" s="197"/>
      <c r="F97" s="208">
        <v>76.2</v>
      </c>
      <c r="G97" s="208">
        <v>1.9</v>
      </c>
      <c r="H97" s="208">
        <v>2.8</v>
      </c>
      <c r="I97" s="147"/>
      <c r="J97" s="208">
        <v>79.3</v>
      </c>
      <c r="K97" s="208">
        <v>1.5</v>
      </c>
      <c r="L97" s="208">
        <v>2.4</v>
      </c>
    </row>
    <row r="98" spans="1:13" ht="16.5" customHeight="1">
      <c r="A98" s="192" t="s">
        <v>180</v>
      </c>
      <c r="B98" s="180"/>
      <c r="C98" s="197"/>
      <c r="D98" s="197"/>
      <c r="E98" s="197"/>
      <c r="F98" s="208">
        <v>83.2</v>
      </c>
      <c r="G98" s="208">
        <v>1.1000000000000001</v>
      </c>
      <c r="H98" s="208">
        <v>1.8</v>
      </c>
      <c r="I98" s="147"/>
      <c r="J98" s="208">
        <v>85.8</v>
      </c>
      <c r="K98" s="208">
        <v>1</v>
      </c>
      <c r="L98" s="208">
        <v>1.6</v>
      </c>
    </row>
    <row r="99" spans="1:13" ht="16.5" customHeight="1">
      <c r="A99" s="199" t="s">
        <v>188</v>
      </c>
      <c r="B99" s="199"/>
      <c r="C99" s="200"/>
      <c r="D99" s="200"/>
      <c r="E99" s="200"/>
      <c r="F99" s="147"/>
      <c r="G99" s="147"/>
      <c r="H99" s="147"/>
      <c r="I99" s="147"/>
      <c r="J99" s="147"/>
      <c r="K99" s="147"/>
      <c r="L99" s="147"/>
    </row>
    <row r="100" spans="1:13" ht="16.5" customHeight="1">
      <c r="A100" s="192" t="s">
        <v>184</v>
      </c>
      <c r="B100" s="180"/>
      <c r="C100" s="197"/>
      <c r="D100" s="197"/>
      <c r="E100" s="197"/>
      <c r="F100" s="208">
        <v>90.9</v>
      </c>
      <c r="G100" s="208">
        <v>1</v>
      </c>
      <c r="H100" s="208">
        <v>1.8</v>
      </c>
      <c r="I100" s="147"/>
      <c r="J100" s="208">
        <v>92.6</v>
      </c>
      <c r="K100" s="208">
        <v>0.9</v>
      </c>
      <c r="L100" s="208">
        <v>1.6</v>
      </c>
    </row>
    <row r="101" spans="1:13" ht="16.5" customHeight="1">
      <c r="A101" s="192" t="s">
        <v>181</v>
      </c>
      <c r="B101" s="180"/>
      <c r="C101" s="197"/>
      <c r="D101" s="197"/>
      <c r="E101" s="197"/>
      <c r="F101" s="208">
        <v>82.5</v>
      </c>
      <c r="G101" s="208">
        <v>1.6</v>
      </c>
      <c r="H101" s="208">
        <v>2.6</v>
      </c>
      <c r="I101" s="147"/>
      <c r="J101" s="208">
        <v>83.9</v>
      </c>
      <c r="K101" s="208">
        <v>1.5</v>
      </c>
      <c r="L101" s="208">
        <v>2.4</v>
      </c>
    </row>
    <row r="102" spans="1:13" ht="16.5" customHeight="1">
      <c r="A102" s="192" t="s">
        <v>180</v>
      </c>
      <c r="B102" s="180"/>
      <c r="C102" s="197"/>
      <c r="D102" s="197"/>
      <c r="E102" s="197"/>
      <c r="F102" s="208">
        <v>86.3</v>
      </c>
      <c r="G102" s="208">
        <v>1</v>
      </c>
      <c r="H102" s="208">
        <v>1.6</v>
      </c>
      <c r="I102" s="147"/>
      <c r="J102" s="208">
        <v>87.9</v>
      </c>
      <c r="K102" s="208">
        <v>0.9</v>
      </c>
      <c r="L102" s="208">
        <v>1.5</v>
      </c>
    </row>
    <row r="103" spans="1:13" ht="16.5" customHeight="1">
      <c r="A103" s="199" t="s">
        <v>187</v>
      </c>
      <c r="B103" s="199"/>
      <c r="C103" s="200"/>
      <c r="D103" s="200"/>
      <c r="E103" s="200"/>
      <c r="F103" s="147"/>
      <c r="G103" s="147"/>
      <c r="H103" s="147"/>
      <c r="I103" s="147"/>
      <c r="J103" s="147"/>
      <c r="K103" s="147"/>
      <c r="L103" s="147"/>
    </row>
    <row r="104" spans="1:13" ht="16.5" customHeight="1">
      <c r="A104" s="192" t="s">
        <v>182</v>
      </c>
      <c r="B104" s="180"/>
      <c r="C104" s="197"/>
      <c r="D104" s="197"/>
      <c r="E104" s="197"/>
      <c r="F104" s="208">
        <v>89.6</v>
      </c>
      <c r="G104" s="208">
        <v>0.8</v>
      </c>
      <c r="H104" s="208">
        <v>1.4</v>
      </c>
      <c r="I104" s="147"/>
      <c r="J104" s="208">
        <v>91.6</v>
      </c>
      <c r="K104" s="208">
        <v>0.7</v>
      </c>
      <c r="L104" s="208">
        <v>1.3</v>
      </c>
    </row>
    <row r="105" spans="1:13" ht="16.5" customHeight="1">
      <c r="A105" s="192" t="s">
        <v>186</v>
      </c>
      <c r="B105" s="180"/>
      <c r="C105" s="197"/>
      <c r="D105" s="197"/>
      <c r="E105" s="197"/>
      <c r="F105" s="208">
        <v>79.400000000000006</v>
      </c>
      <c r="G105" s="208">
        <v>1.2</v>
      </c>
      <c r="H105" s="208">
        <v>1.9</v>
      </c>
      <c r="I105" s="147"/>
      <c r="J105" s="208">
        <v>81.599999999999994</v>
      </c>
      <c r="K105" s="208">
        <v>1.1000000000000001</v>
      </c>
      <c r="L105" s="208">
        <v>1.7</v>
      </c>
    </row>
    <row r="106" spans="1:13" ht="16.5" customHeight="1">
      <c r="A106" s="192" t="s">
        <v>180</v>
      </c>
      <c r="B106" s="180"/>
      <c r="C106" s="197"/>
      <c r="D106" s="197"/>
      <c r="E106" s="197"/>
      <c r="F106" s="208">
        <v>84.6</v>
      </c>
      <c r="G106" s="208">
        <v>0.8</v>
      </c>
      <c r="H106" s="208">
        <v>1.3</v>
      </c>
      <c r="I106" s="147"/>
      <c r="J106" s="208">
        <v>86.8</v>
      </c>
      <c r="K106" s="208">
        <v>0.7</v>
      </c>
      <c r="L106" s="208">
        <v>1.2</v>
      </c>
    </row>
    <row r="107" spans="1:13" ht="16.5" customHeight="1">
      <c r="A107" s="198" t="s">
        <v>185</v>
      </c>
      <c r="B107" s="181"/>
      <c r="C107" s="180"/>
      <c r="D107" s="180"/>
      <c r="E107" s="195"/>
      <c r="F107" s="147"/>
      <c r="G107" s="147"/>
      <c r="H107" s="147"/>
      <c r="I107" s="147"/>
      <c r="J107" s="147"/>
      <c r="K107" s="147"/>
      <c r="L107" s="147"/>
    </row>
    <row r="108" spans="1:13" ht="16.5" customHeight="1">
      <c r="A108" s="192" t="s">
        <v>184</v>
      </c>
      <c r="B108" s="181"/>
      <c r="C108" s="197"/>
      <c r="D108" s="197"/>
      <c r="E108" s="197"/>
      <c r="F108" s="208">
        <v>77.5</v>
      </c>
      <c r="G108" s="208">
        <v>1.7</v>
      </c>
      <c r="H108" s="208">
        <v>2.6</v>
      </c>
      <c r="I108" s="147"/>
      <c r="J108" s="208">
        <v>83</v>
      </c>
      <c r="K108" s="208">
        <v>1.4</v>
      </c>
      <c r="L108" s="208">
        <v>2.2999999999999998</v>
      </c>
    </row>
    <row r="109" spans="1:13" ht="16.5" customHeight="1">
      <c r="A109" s="192" t="s">
        <v>181</v>
      </c>
      <c r="B109" s="181"/>
      <c r="C109" s="197"/>
      <c r="D109" s="197"/>
      <c r="E109" s="197"/>
      <c r="F109" s="208">
        <v>61.9</v>
      </c>
      <c r="G109" s="208">
        <v>2</v>
      </c>
      <c r="H109" s="208">
        <v>2.4</v>
      </c>
      <c r="I109" s="147"/>
      <c r="J109" s="208">
        <v>65.3</v>
      </c>
      <c r="K109" s="208">
        <v>1.7</v>
      </c>
      <c r="L109" s="208">
        <v>2.2000000000000002</v>
      </c>
    </row>
    <row r="110" spans="1:13" ht="16.5" customHeight="1">
      <c r="A110" s="192" t="s">
        <v>180</v>
      </c>
      <c r="B110" s="181"/>
      <c r="C110" s="197"/>
      <c r="D110" s="197"/>
      <c r="E110" s="197"/>
      <c r="F110" s="208">
        <v>69.400000000000006</v>
      </c>
      <c r="G110" s="208">
        <v>1.3</v>
      </c>
      <c r="H110" s="208">
        <v>1.8</v>
      </c>
      <c r="I110" s="147"/>
      <c r="J110" s="208">
        <v>73.8</v>
      </c>
      <c r="K110" s="208">
        <v>1</v>
      </c>
      <c r="L110" s="208">
        <v>1.5</v>
      </c>
    </row>
    <row r="111" spans="1:13" ht="16.5" customHeight="1">
      <c r="A111" s="196" t="s">
        <v>183</v>
      </c>
      <c r="B111" s="196"/>
      <c r="C111" s="191"/>
      <c r="D111" s="191"/>
      <c r="E111" s="195"/>
      <c r="F111" s="147"/>
      <c r="G111" s="193"/>
      <c r="H111" s="147"/>
      <c r="I111" s="147"/>
      <c r="J111" s="147"/>
      <c r="K111" s="193"/>
      <c r="L111" s="147"/>
    </row>
    <row r="112" spans="1:13" ht="16.5" customHeight="1">
      <c r="A112" s="192" t="s">
        <v>182</v>
      </c>
      <c r="B112" s="191"/>
      <c r="C112" s="190"/>
      <c r="D112" s="190"/>
      <c r="E112" s="190"/>
      <c r="F112" s="208">
        <v>85.1</v>
      </c>
      <c r="G112" s="208">
        <v>0.8</v>
      </c>
      <c r="H112" s="208">
        <v>1.4</v>
      </c>
      <c r="I112" s="147"/>
      <c r="J112" s="208">
        <v>88.4</v>
      </c>
      <c r="K112" s="208">
        <v>0.7</v>
      </c>
      <c r="L112" s="208">
        <v>1.2</v>
      </c>
      <c r="M112" s="157"/>
    </row>
    <row r="113" spans="1:13" ht="16.5" customHeight="1">
      <c r="A113" s="192" t="s">
        <v>181</v>
      </c>
      <c r="B113" s="191"/>
      <c r="C113" s="190"/>
      <c r="D113" s="190"/>
      <c r="E113" s="190"/>
      <c r="F113" s="208">
        <v>72.2</v>
      </c>
      <c r="G113" s="208">
        <v>1</v>
      </c>
      <c r="H113" s="208">
        <v>1.4</v>
      </c>
      <c r="I113" s="147"/>
      <c r="J113" s="208">
        <v>74.8</v>
      </c>
      <c r="K113" s="208">
        <v>0.9</v>
      </c>
      <c r="L113" s="208">
        <v>1.3</v>
      </c>
      <c r="M113" s="157"/>
    </row>
    <row r="114" spans="1:13" ht="16.5" customHeight="1">
      <c r="A114" s="206" t="s">
        <v>180</v>
      </c>
      <c r="B114" s="196"/>
      <c r="C114" s="190"/>
      <c r="D114" s="190"/>
      <c r="E114" s="190"/>
      <c r="F114" s="207">
        <v>78.599999999999994</v>
      </c>
      <c r="G114" s="207">
        <v>0.7</v>
      </c>
      <c r="H114" s="207">
        <v>1</v>
      </c>
      <c r="I114" s="204"/>
      <c r="J114" s="207">
        <v>81.599999999999994</v>
      </c>
      <c r="K114" s="207">
        <v>0.6</v>
      </c>
      <c r="L114" s="207">
        <v>0.9</v>
      </c>
    </row>
    <row r="115" spans="1:13" ht="16.5" customHeight="1">
      <c r="A115" s="206"/>
      <c r="B115" s="196"/>
      <c r="C115" s="190"/>
      <c r="D115" s="190"/>
      <c r="E115" s="190"/>
      <c r="F115" s="207"/>
      <c r="G115" s="207"/>
      <c r="H115" s="207"/>
      <c r="I115" s="204"/>
      <c r="J115" s="207"/>
      <c r="K115" s="207"/>
      <c r="L115" s="207"/>
    </row>
    <row r="116" spans="1:13" ht="16.5" customHeight="1">
      <c r="A116" s="203" t="s">
        <v>190</v>
      </c>
      <c r="B116" s="202"/>
      <c r="C116" s="202"/>
      <c r="D116" s="202"/>
      <c r="E116" s="202"/>
      <c r="F116" s="188"/>
      <c r="G116" s="188"/>
      <c r="H116" s="188"/>
      <c r="I116" s="188"/>
      <c r="J116" s="188"/>
      <c r="K116" s="188"/>
      <c r="L116" s="188"/>
    </row>
    <row r="117" spans="1:13" ht="16.5" customHeight="1">
      <c r="A117" s="199" t="s">
        <v>189</v>
      </c>
      <c r="B117" s="181"/>
      <c r="C117" s="197"/>
      <c r="D117" s="197"/>
      <c r="E117" s="197"/>
      <c r="F117" s="188"/>
      <c r="G117" s="188"/>
      <c r="H117" s="188"/>
      <c r="I117" s="188"/>
      <c r="J117" s="188"/>
      <c r="K117" s="188"/>
      <c r="L117" s="188"/>
    </row>
    <row r="118" spans="1:13" ht="16.5" customHeight="1">
      <c r="A118" s="192" t="s">
        <v>182</v>
      </c>
      <c r="B118" s="181"/>
      <c r="C118" s="197"/>
      <c r="D118" s="197"/>
      <c r="E118" s="197"/>
      <c r="F118" s="188">
        <v>88</v>
      </c>
      <c r="G118" s="188">
        <v>1.1000000000000001</v>
      </c>
      <c r="H118" s="188">
        <v>1.8972800000000001</v>
      </c>
      <c r="I118" s="188"/>
      <c r="J118" s="188">
        <v>89.6</v>
      </c>
      <c r="K118" s="188">
        <v>1</v>
      </c>
      <c r="L118" s="188">
        <v>1.7561599999999999</v>
      </c>
    </row>
    <row r="119" spans="1:13" ht="16.5" customHeight="1">
      <c r="A119" s="192" t="s">
        <v>186</v>
      </c>
      <c r="B119" s="181"/>
      <c r="C119" s="197"/>
      <c r="D119" s="197"/>
      <c r="E119" s="197"/>
      <c r="F119" s="188">
        <v>80.400000000000006</v>
      </c>
      <c r="G119" s="188">
        <v>1.6</v>
      </c>
      <c r="H119" s="188">
        <v>2.5213440000000005</v>
      </c>
      <c r="I119" s="188"/>
      <c r="J119" s="188">
        <v>83.1</v>
      </c>
      <c r="K119" s="188">
        <v>1.4</v>
      </c>
      <c r="L119" s="188">
        <v>2.2802639999999998</v>
      </c>
    </row>
    <row r="120" spans="1:13" ht="16.5" customHeight="1">
      <c r="A120" s="192" t="s">
        <v>180</v>
      </c>
      <c r="B120" s="181"/>
      <c r="C120" s="197"/>
      <c r="D120" s="197"/>
      <c r="E120" s="197"/>
      <c r="F120" s="188">
        <v>84.7</v>
      </c>
      <c r="G120" s="188">
        <v>0.9</v>
      </c>
      <c r="H120" s="188">
        <v>1.494108</v>
      </c>
      <c r="I120" s="188"/>
      <c r="J120" s="188">
        <v>86.8</v>
      </c>
      <c r="K120" s="188">
        <v>0.8</v>
      </c>
      <c r="L120" s="188">
        <v>1.3610239999999998</v>
      </c>
    </row>
    <row r="121" spans="1:13" ht="16.5" customHeight="1">
      <c r="A121" s="199" t="s">
        <v>188</v>
      </c>
      <c r="B121" s="181"/>
      <c r="C121" s="197"/>
      <c r="D121" s="197"/>
      <c r="E121" s="197"/>
      <c r="F121" s="188"/>
      <c r="G121" s="188"/>
      <c r="H121" s="188"/>
      <c r="I121" s="188"/>
      <c r="J121" s="188"/>
      <c r="K121" s="188"/>
      <c r="L121" s="188"/>
    </row>
    <row r="122" spans="1:13" ht="16.5" customHeight="1">
      <c r="A122" s="192" t="s">
        <v>184</v>
      </c>
      <c r="B122" s="181"/>
      <c r="C122" s="197"/>
      <c r="D122" s="197"/>
      <c r="E122" s="197"/>
      <c r="F122" s="188">
        <v>89.4</v>
      </c>
      <c r="G122" s="188">
        <v>1.2</v>
      </c>
      <c r="H122" s="188">
        <v>2.1026880000000001</v>
      </c>
      <c r="I122" s="188"/>
      <c r="J122" s="188">
        <v>91.6</v>
      </c>
      <c r="K122" s="188">
        <v>1</v>
      </c>
      <c r="L122" s="188">
        <v>1.7953599999999996</v>
      </c>
    </row>
    <row r="123" spans="1:13" ht="16.5" customHeight="1">
      <c r="A123" s="192" t="s">
        <v>181</v>
      </c>
      <c r="B123" s="181"/>
      <c r="C123" s="197"/>
      <c r="D123" s="197"/>
      <c r="E123" s="197"/>
      <c r="F123" s="188">
        <v>81.8</v>
      </c>
      <c r="G123" s="188">
        <v>1.6</v>
      </c>
      <c r="H123" s="188">
        <v>2.5652480000000004</v>
      </c>
      <c r="I123" s="188"/>
      <c r="J123" s="188">
        <v>84</v>
      </c>
      <c r="K123" s="188">
        <v>1.4</v>
      </c>
      <c r="L123" s="188">
        <v>2.3049599999999999</v>
      </c>
    </row>
    <row r="124" spans="1:13" ht="16.5" customHeight="1">
      <c r="A124" s="192" t="s">
        <v>180</v>
      </c>
      <c r="B124" s="181"/>
      <c r="C124" s="197"/>
      <c r="D124" s="197"/>
      <c r="E124" s="197"/>
      <c r="F124" s="188">
        <v>85.4</v>
      </c>
      <c r="G124" s="188">
        <v>1</v>
      </c>
      <c r="H124" s="188">
        <v>1.6738400000000002</v>
      </c>
      <c r="I124" s="188"/>
      <c r="J124" s="188">
        <v>87.7</v>
      </c>
      <c r="K124" s="188">
        <v>0.8</v>
      </c>
      <c r="L124" s="188">
        <v>1.3751359999999999</v>
      </c>
    </row>
    <row r="125" spans="1:13" ht="16.5" customHeight="1">
      <c r="A125" s="199" t="s">
        <v>187</v>
      </c>
      <c r="B125" s="181"/>
      <c r="C125" s="197"/>
      <c r="D125" s="197"/>
      <c r="E125" s="197"/>
      <c r="F125" s="188"/>
      <c r="G125" s="188"/>
      <c r="H125" s="188"/>
      <c r="I125" s="188"/>
      <c r="J125" s="188"/>
      <c r="K125" s="188"/>
      <c r="L125" s="188"/>
    </row>
    <row r="126" spans="1:13" ht="16.5" customHeight="1">
      <c r="A126" s="192" t="s">
        <v>182</v>
      </c>
      <c r="B126" s="181"/>
      <c r="C126" s="197"/>
      <c r="D126" s="197"/>
      <c r="E126" s="197"/>
      <c r="F126" s="188">
        <v>88.6</v>
      </c>
      <c r="G126" s="188">
        <v>0.9</v>
      </c>
      <c r="H126" s="188">
        <v>1.5629039999999998</v>
      </c>
      <c r="I126" s="188"/>
      <c r="J126" s="188">
        <v>90.4</v>
      </c>
      <c r="K126" s="188">
        <v>0.7</v>
      </c>
      <c r="L126" s="188">
        <v>1.2402880000000001</v>
      </c>
    </row>
    <row r="127" spans="1:13" ht="16.5" customHeight="1">
      <c r="A127" s="192" t="s">
        <v>186</v>
      </c>
      <c r="B127" s="181"/>
      <c r="C127" s="197"/>
      <c r="D127" s="197"/>
      <c r="E127" s="197"/>
      <c r="F127" s="188">
        <v>81.099999999999994</v>
      </c>
      <c r="G127" s="188">
        <v>1.1000000000000001</v>
      </c>
      <c r="H127" s="188">
        <v>1.748516</v>
      </c>
      <c r="I127" s="188"/>
      <c r="J127" s="188">
        <v>83.6</v>
      </c>
      <c r="K127" s="188">
        <v>1</v>
      </c>
      <c r="L127" s="188">
        <v>1.63856</v>
      </c>
    </row>
    <row r="128" spans="1:13" ht="16.5" customHeight="1">
      <c r="A128" s="192" t="s">
        <v>180</v>
      </c>
      <c r="B128" s="181"/>
      <c r="C128" s="197"/>
      <c r="D128" s="197"/>
      <c r="E128" s="197"/>
      <c r="F128" s="188">
        <v>85.1</v>
      </c>
      <c r="G128" s="188">
        <v>0.6</v>
      </c>
      <c r="H128" s="188">
        <v>1.0007759999999999</v>
      </c>
      <c r="I128" s="188"/>
      <c r="J128" s="188">
        <v>87.2</v>
      </c>
      <c r="K128" s="188">
        <v>0.5</v>
      </c>
      <c r="L128" s="188">
        <v>0.85455999999999999</v>
      </c>
    </row>
    <row r="129" spans="1:12" ht="16.5" customHeight="1">
      <c r="A129" s="198" t="s">
        <v>185</v>
      </c>
      <c r="B129" s="181"/>
      <c r="C129" s="197"/>
      <c r="D129" s="197"/>
      <c r="E129" s="197"/>
      <c r="F129" s="188"/>
      <c r="G129" s="188"/>
      <c r="H129" s="188"/>
      <c r="I129" s="188"/>
      <c r="J129" s="188"/>
      <c r="K129" s="188"/>
      <c r="L129" s="188"/>
    </row>
    <row r="130" spans="1:12" ht="16.5" customHeight="1">
      <c r="A130" s="192" t="s">
        <v>184</v>
      </c>
      <c r="B130" s="181"/>
      <c r="C130" s="197"/>
      <c r="D130" s="197"/>
      <c r="E130" s="197"/>
      <c r="F130" s="188">
        <v>79.900000000000006</v>
      </c>
      <c r="G130" s="188">
        <v>1.2</v>
      </c>
      <c r="H130" s="188">
        <v>1.879248</v>
      </c>
      <c r="I130" s="188"/>
      <c r="J130" s="188">
        <v>83.2</v>
      </c>
      <c r="K130" s="188">
        <v>1.1000000000000001</v>
      </c>
      <c r="L130" s="188">
        <v>1.7937920000000003</v>
      </c>
    </row>
    <row r="131" spans="1:12" ht="16.5" customHeight="1">
      <c r="A131" s="192" t="s">
        <v>181</v>
      </c>
      <c r="B131" s="181"/>
      <c r="C131" s="197"/>
      <c r="D131" s="197"/>
      <c r="E131" s="197"/>
      <c r="F131" s="188">
        <v>62.2</v>
      </c>
      <c r="G131" s="188">
        <v>2</v>
      </c>
      <c r="H131" s="188">
        <v>2.43824</v>
      </c>
      <c r="I131" s="188"/>
      <c r="J131" s="188">
        <v>65.099999999999994</v>
      </c>
      <c r="K131" s="188">
        <v>2</v>
      </c>
      <c r="L131" s="188">
        <v>2.55192</v>
      </c>
    </row>
    <row r="132" spans="1:12" ht="16.5" customHeight="1">
      <c r="A132" s="192" t="s">
        <v>180</v>
      </c>
      <c r="B132" s="181"/>
      <c r="C132" s="197"/>
      <c r="D132" s="197"/>
      <c r="E132" s="197"/>
      <c r="F132" s="188">
        <v>70.5</v>
      </c>
      <c r="G132" s="188">
        <v>1.2</v>
      </c>
      <c r="H132" s="188">
        <v>1.6581600000000001</v>
      </c>
      <c r="I132" s="188"/>
      <c r="J132" s="188">
        <v>73.599999999999994</v>
      </c>
      <c r="K132" s="188">
        <v>1.1000000000000001</v>
      </c>
      <c r="L132" s="188">
        <v>1.586816</v>
      </c>
    </row>
    <row r="133" spans="1:12" ht="16.5" customHeight="1">
      <c r="A133" s="196" t="s">
        <v>183</v>
      </c>
      <c r="B133" s="196"/>
      <c r="C133" s="190"/>
      <c r="D133" s="190"/>
      <c r="E133" s="190"/>
      <c r="F133" s="188"/>
      <c r="G133" s="188"/>
      <c r="H133" s="188"/>
      <c r="I133" s="188"/>
      <c r="J133" s="188"/>
      <c r="K133" s="188"/>
      <c r="L133" s="188"/>
    </row>
    <row r="134" spans="1:12" ht="16.5" customHeight="1">
      <c r="A134" s="192" t="s">
        <v>182</v>
      </c>
      <c r="B134" s="196"/>
      <c r="C134" s="190"/>
      <c r="D134" s="190"/>
      <c r="E134" s="190"/>
      <c r="F134" s="188">
        <v>84.6</v>
      </c>
      <c r="G134" s="188">
        <v>0.7</v>
      </c>
      <c r="H134" s="188">
        <v>1.1607119999999997</v>
      </c>
      <c r="I134" s="188"/>
      <c r="J134" s="188">
        <v>87.2</v>
      </c>
      <c r="K134" s="188">
        <v>0.6</v>
      </c>
      <c r="L134" s="188">
        <v>1.0254719999999999</v>
      </c>
    </row>
    <row r="135" spans="1:12" ht="16.5" customHeight="1">
      <c r="A135" s="192" t="s">
        <v>181</v>
      </c>
      <c r="B135" s="196"/>
      <c r="C135" s="190"/>
      <c r="D135" s="190"/>
      <c r="E135" s="190"/>
      <c r="F135" s="188">
        <v>71.599999999999994</v>
      </c>
      <c r="G135" s="188">
        <v>1.2</v>
      </c>
      <c r="H135" s="188">
        <v>1.6840319999999998</v>
      </c>
      <c r="I135" s="188"/>
      <c r="J135" s="188">
        <v>74.2</v>
      </c>
      <c r="K135" s="188">
        <v>1.2</v>
      </c>
      <c r="L135" s="188">
        <v>1.7451839999999998</v>
      </c>
    </row>
    <row r="136" spans="1:12" ht="16.5" customHeight="1">
      <c r="A136" s="206" t="s">
        <v>180</v>
      </c>
      <c r="B136" s="196"/>
      <c r="C136" s="190"/>
      <c r="D136" s="190"/>
      <c r="E136" s="190"/>
      <c r="F136" s="204">
        <v>78.099999999999994</v>
      </c>
      <c r="G136" s="204">
        <v>0.7</v>
      </c>
      <c r="H136" s="204">
        <v>1.0715319999999999</v>
      </c>
      <c r="I136" s="204"/>
      <c r="J136" s="204">
        <v>80.7</v>
      </c>
      <c r="K136" s="204">
        <v>0.6</v>
      </c>
      <c r="L136" s="204">
        <v>0.94903199999999999</v>
      </c>
    </row>
    <row r="137" spans="1:12" ht="16.5" customHeight="1">
      <c r="A137" s="206"/>
      <c r="B137" s="196"/>
      <c r="C137" s="190"/>
      <c r="D137" s="190"/>
      <c r="E137" s="190"/>
      <c r="F137" s="204"/>
      <c r="G137" s="204"/>
      <c r="H137" s="204"/>
      <c r="I137" s="204"/>
      <c r="J137" s="204"/>
      <c r="K137" s="204"/>
      <c r="L137" s="204"/>
    </row>
    <row r="138" spans="1:12" ht="16.5" customHeight="1">
      <c r="A138" s="203" t="s">
        <v>161</v>
      </c>
      <c r="B138" s="202"/>
      <c r="C138" s="202"/>
      <c r="D138" s="202"/>
      <c r="E138" s="197"/>
      <c r="F138" s="189"/>
      <c r="G138" s="189"/>
      <c r="H138" s="189"/>
      <c r="I138" s="189"/>
      <c r="J138" s="189"/>
      <c r="K138" s="189"/>
      <c r="L138" s="189"/>
    </row>
    <row r="139" spans="1:12" ht="16.5" customHeight="1">
      <c r="A139" s="199" t="s">
        <v>189</v>
      </c>
      <c r="B139" s="181"/>
      <c r="C139" s="200"/>
      <c r="D139" s="200"/>
      <c r="E139" s="200"/>
      <c r="F139" s="189"/>
      <c r="G139" s="147"/>
      <c r="H139" s="189"/>
      <c r="I139" s="189"/>
      <c r="J139" s="189"/>
      <c r="K139" s="147"/>
      <c r="L139" s="189"/>
    </row>
    <row r="140" spans="1:12" ht="16.5" customHeight="1">
      <c r="A140" s="192" t="s">
        <v>182</v>
      </c>
      <c r="B140" s="180"/>
      <c r="C140" s="197"/>
      <c r="D140" s="197"/>
      <c r="E140" s="197"/>
      <c r="F140" s="189">
        <v>88.3</v>
      </c>
      <c r="G140" s="189">
        <v>1</v>
      </c>
      <c r="H140" s="188">
        <v>1.7306799999999998</v>
      </c>
      <c r="I140" s="147"/>
      <c r="J140" s="189">
        <v>90.4</v>
      </c>
      <c r="K140" s="189">
        <v>0.8</v>
      </c>
      <c r="L140" s="188">
        <v>1.4174720000000003</v>
      </c>
    </row>
    <row r="141" spans="1:12" ht="16.5" customHeight="1">
      <c r="A141" s="192" t="s">
        <v>186</v>
      </c>
      <c r="B141" s="180"/>
      <c r="C141" s="197"/>
      <c r="D141" s="197"/>
      <c r="E141" s="197"/>
      <c r="F141" s="189">
        <v>76.5</v>
      </c>
      <c r="G141" s="189">
        <v>1.6</v>
      </c>
      <c r="H141" s="188">
        <v>2.3990399999999998</v>
      </c>
      <c r="I141" s="147"/>
      <c r="J141" s="189">
        <v>78.400000000000006</v>
      </c>
      <c r="K141" s="189">
        <v>1.6</v>
      </c>
      <c r="L141" s="188">
        <v>2.4586240000000004</v>
      </c>
    </row>
    <row r="142" spans="1:12" ht="16.5" customHeight="1">
      <c r="A142" s="192" t="s">
        <v>180</v>
      </c>
      <c r="B142" s="180"/>
      <c r="C142" s="197"/>
      <c r="D142" s="197"/>
      <c r="E142" s="197"/>
      <c r="F142" s="189">
        <v>83.6</v>
      </c>
      <c r="G142" s="189">
        <v>0.8</v>
      </c>
      <c r="H142" s="188">
        <v>1.310848</v>
      </c>
      <c r="I142" s="147"/>
      <c r="J142" s="189">
        <v>85.7</v>
      </c>
      <c r="K142" s="189">
        <v>0.7</v>
      </c>
      <c r="L142" s="188">
        <v>1.1758040000000001</v>
      </c>
    </row>
    <row r="143" spans="1:12" ht="16.5" customHeight="1">
      <c r="A143" s="199" t="s">
        <v>188</v>
      </c>
      <c r="B143" s="181"/>
      <c r="C143" s="200"/>
      <c r="D143" s="200"/>
      <c r="E143" s="200"/>
      <c r="F143" s="189"/>
      <c r="G143" s="189"/>
      <c r="H143" s="188"/>
      <c r="I143" s="189"/>
      <c r="J143" s="189"/>
      <c r="K143" s="189"/>
      <c r="L143" s="188"/>
    </row>
    <row r="144" spans="1:12" ht="16.5" customHeight="1">
      <c r="A144" s="192" t="s">
        <v>184</v>
      </c>
      <c r="B144" s="180"/>
      <c r="C144" s="197"/>
      <c r="D144" s="197"/>
      <c r="E144" s="197"/>
      <c r="F144" s="189">
        <v>91</v>
      </c>
      <c r="G144" s="189">
        <v>1.1000000000000001</v>
      </c>
      <c r="H144" s="188">
        <v>1.9619600000000004</v>
      </c>
      <c r="I144" s="147"/>
      <c r="J144" s="189">
        <v>93.7</v>
      </c>
      <c r="K144" s="189">
        <v>0.9</v>
      </c>
      <c r="L144" s="188">
        <v>1.652868</v>
      </c>
    </row>
    <row r="145" spans="1:12" ht="16.5" customHeight="1">
      <c r="A145" s="192" t="s">
        <v>181</v>
      </c>
      <c r="B145" s="180"/>
      <c r="C145" s="197"/>
      <c r="D145" s="197"/>
      <c r="E145" s="197"/>
      <c r="F145" s="189">
        <v>81</v>
      </c>
      <c r="G145" s="189">
        <v>1.7</v>
      </c>
      <c r="H145" s="188">
        <v>2.6989199999999998</v>
      </c>
      <c r="I145" s="147"/>
      <c r="J145" s="189">
        <v>83.1</v>
      </c>
      <c r="K145" s="189">
        <v>1.5</v>
      </c>
      <c r="L145" s="188">
        <v>2.4431400000000001</v>
      </c>
    </row>
    <row r="146" spans="1:12" ht="16.5" customHeight="1">
      <c r="A146" s="192" t="s">
        <v>180</v>
      </c>
      <c r="B146" s="180"/>
      <c r="C146" s="197"/>
      <c r="D146" s="197"/>
      <c r="E146" s="197"/>
      <c r="F146" s="189">
        <v>85.7</v>
      </c>
      <c r="G146" s="189">
        <v>0.9</v>
      </c>
      <c r="H146" s="188">
        <v>1.5117480000000001</v>
      </c>
      <c r="I146" s="147"/>
      <c r="J146" s="189">
        <v>88.1</v>
      </c>
      <c r="K146" s="189">
        <v>0.9</v>
      </c>
      <c r="L146" s="188">
        <v>1.554084</v>
      </c>
    </row>
    <row r="147" spans="1:12" ht="16.5" customHeight="1">
      <c r="A147" s="199" t="s">
        <v>187</v>
      </c>
      <c r="B147" s="199"/>
      <c r="C147" s="200"/>
      <c r="D147" s="200"/>
      <c r="E147" s="200"/>
      <c r="F147" s="189"/>
      <c r="G147" s="189"/>
      <c r="H147" s="188"/>
      <c r="I147" s="189"/>
      <c r="J147" s="189"/>
      <c r="K147" s="189"/>
      <c r="L147" s="188"/>
    </row>
    <row r="148" spans="1:12" ht="16.5" customHeight="1">
      <c r="A148" s="192" t="s">
        <v>182</v>
      </c>
      <c r="B148" s="180"/>
      <c r="C148" s="197"/>
      <c r="D148" s="197"/>
      <c r="E148" s="197"/>
      <c r="F148" s="189">
        <v>89.3</v>
      </c>
      <c r="G148" s="189">
        <v>0.7</v>
      </c>
      <c r="H148" s="188">
        <v>1.2251959999999997</v>
      </c>
      <c r="I148" s="147"/>
      <c r="J148" s="189">
        <v>91.6</v>
      </c>
      <c r="K148" s="189">
        <v>0.6</v>
      </c>
      <c r="L148" s="188">
        <v>1.0772159999999997</v>
      </c>
    </row>
    <row r="149" spans="1:12" ht="16.5" customHeight="1">
      <c r="A149" s="192" t="s">
        <v>186</v>
      </c>
      <c r="B149" s="180"/>
      <c r="C149" s="197"/>
      <c r="D149" s="197"/>
      <c r="E149" s="197"/>
      <c r="F149" s="189">
        <v>78.8</v>
      </c>
      <c r="G149" s="189">
        <v>1.2</v>
      </c>
      <c r="H149" s="188">
        <v>1.8533759999999999</v>
      </c>
      <c r="I149" s="147"/>
      <c r="J149" s="189">
        <v>80.8</v>
      </c>
      <c r="K149" s="189">
        <v>1.2</v>
      </c>
      <c r="L149" s="188">
        <v>1.9004159999999999</v>
      </c>
    </row>
    <row r="150" spans="1:12" ht="16.5" customHeight="1">
      <c r="A150" s="192" t="s">
        <v>180</v>
      </c>
      <c r="B150" s="180"/>
      <c r="C150" s="197"/>
      <c r="D150" s="197"/>
      <c r="E150" s="197"/>
      <c r="F150" s="189">
        <v>84.5</v>
      </c>
      <c r="G150" s="189">
        <v>0.6</v>
      </c>
      <c r="H150" s="188">
        <v>0.99372000000000005</v>
      </c>
      <c r="I150" s="147"/>
      <c r="J150" s="189">
        <v>86.7</v>
      </c>
      <c r="K150" s="189">
        <v>0.6</v>
      </c>
      <c r="L150" s="188">
        <v>1.0195920000000001</v>
      </c>
    </row>
    <row r="151" spans="1:12" ht="16.5" customHeight="1">
      <c r="A151" s="198" t="s">
        <v>185</v>
      </c>
      <c r="B151" s="181"/>
      <c r="C151" s="180"/>
      <c r="D151" s="180"/>
      <c r="E151" s="195"/>
      <c r="F151" s="189"/>
      <c r="G151" s="189"/>
      <c r="H151" s="188"/>
      <c r="I151" s="189"/>
      <c r="J151" s="189"/>
      <c r="K151" s="189"/>
      <c r="L151" s="188"/>
    </row>
    <row r="152" spans="1:12" ht="16.5" customHeight="1">
      <c r="A152" s="192" t="s">
        <v>184</v>
      </c>
      <c r="B152" s="181"/>
      <c r="C152" s="197"/>
      <c r="D152" s="197"/>
      <c r="E152" s="197"/>
      <c r="F152" s="189">
        <v>78.099999999999994</v>
      </c>
      <c r="G152" s="189">
        <v>1.2</v>
      </c>
      <c r="H152" s="188">
        <v>1.8369119999999999</v>
      </c>
      <c r="I152" s="147"/>
      <c r="J152" s="189">
        <v>82.5</v>
      </c>
      <c r="K152" s="189">
        <v>1</v>
      </c>
      <c r="L152" s="188">
        <v>1.617</v>
      </c>
    </row>
    <row r="153" spans="1:12" ht="16.5" customHeight="1">
      <c r="A153" s="192" t="s">
        <v>181</v>
      </c>
      <c r="B153" s="181"/>
      <c r="C153" s="197"/>
      <c r="D153" s="197"/>
      <c r="E153" s="197"/>
      <c r="F153" s="189">
        <v>60.9</v>
      </c>
      <c r="G153" s="189">
        <v>1.5</v>
      </c>
      <c r="H153" s="188">
        <v>1.7904599999999999</v>
      </c>
      <c r="I153" s="147"/>
      <c r="J153" s="189">
        <v>64.099999999999994</v>
      </c>
      <c r="K153" s="189">
        <v>1.4</v>
      </c>
      <c r="L153" s="188">
        <v>1.7589039999999998</v>
      </c>
    </row>
    <row r="154" spans="1:12" ht="16.5" customHeight="1">
      <c r="A154" s="192" t="s">
        <v>180</v>
      </c>
      <c r="B154" s="181"/>
      <c r="C154" s="197"/>
      <c r="D154" s="197"/>
      <c r="E154" s="197"/>
      <c r="F154" s="189">
        <v>68.7</v>
      </c>
      <c r="G154" s="189">
        <v>0.8</v>
      </c>
      <c r="H154" s="188">
        <v>1.0772160000000002</v>
      </c>
      <c r="I154" s="147"/>
      <c r="J154" s="189">
        <v>72.400000000000006</v>
      </c>
      <c r="K154" s="189">
        <v>0.8</v>
      </c>
      <c r="L154" s="188">
        <v>1.1352320000000002</v>
      </c>
    </row>
    <row r="155" spans="1:12" ht="16.5" customHeight="1">
      <c r="A155" s="196" t="s">
        <v>183</v>
      </c>
      <c r="B155" s="196"/>
      <c r="C155" s="191"/>
      <c r="D155" s="191"/>
      <c r="E155" s="195"/>
      <c r="F155" s="189"/>
      <c r="G155" s="205"/>
      <c r="H155" s="188"/>
      <c r="I155" s="189"/>
      <c r="J155" s="189"/>
      <c r="K155" s="205"/>
      <c r="L155" s="188"/>
    </row>
    <row r="156" spans="1:12" ht="16.5" customHeight="1">
      <c r="A156" s="192" t="s">
        <v>182</v>
      </c>
      <c r="B156" s="191"/>
      <c r="C156" s="190"/>
      <c r="D156" s="190"/>
      <c r="E156" s="190"/>
      <c r="F156" s="189">
        <v>84</v>
      </c>
      <c r="G156" s="189">
        <v>0.6</v>
      </c>
      <c r="H156" s="188">
        <v>0.98783999999999994</v>
      </c>
      <c r="I156" s="147"/>
      <c r="J156" s="189">
        <v>87.4</v>
      </c>
      <c r="K156" s="189">
        <v>0.5</v>
      </c>
      <c r="L156" s="188">
        <v>0.85652000000000006</v>
      </c>
    </row>
    <row r="157" spans="1:12" ht="16.5" customHeight="1">
      <c r="A157" s="192" t="s">
        <v>181</v>
      </c>
      <c r="B157" s="191"/>
      <c r="C157" s="190"/>
      <c r="D157" s="190"/>
      <c r="E157" s="190"/>
      <c r="F157" s="189">
        <v>68.599999999999994</v>
      </c>
      <c r="G157" s="189">
        <v>0.9</v>
      </c>
      <c r="H157" s="188">
        <v>1.2101039999999998</v>
      </c>
      <c r="I157" s="147"/>
      <c r="J157" s="189">
        <v>71.3</v>
      </c>
      <c r="K157" s="189">
        <v>0.9</v>
      </c>
      <c r="L157" s="188">
        <v>1.2577320000000001</v>
      </c>
    </row>
    <row r="158" spans="1:12" ht="16.5" customHeight="1">
      <c r="A158" s="206" t="s">
        <v>180</v>
      </c>
      <c r="B158" s="191"/>
      <c r="C158" s="190"/>
      <c r="D158" s="190"/>
      <c r="E158" s="190"/>
      <c r="F158" s="205">
        <v>76.3</v>
      </c>
      <c r="G158" s="205">
        <v>0.5</v>
      </c>
      <c r="H158" s="204">
        <v>0.74773999999999996</v>
      </c>
      <c r="I158" s="201"/>
      <c r="J158" s="205">
        <v>79.3</v>
      </c>
      <c r="K158" s="205">
        <v>0.5</v>
      </c>
      <c r="L158" s="204">
        <v>0.77713999999999994</v>
      </c>
    </row>
    <row r="159" spans="1:12" ht="16.5" customHeight="1">
      <c r="A159" s="206"/>
      <c r="B159" s="191"/>
      <c r="C159" s="190"/>
      <c r="D159" s="190"/>
      <c r="E159" s="190"/>
      <c r="F159" s="205"/>
      <c r="G159" s="205"/>
      <c r="H159" s="204"/>
      <c r="I159" s="201"/>
      <c r="J159" s="205"/>
      <c r="K159" s="205"/>
      <c r="L159" s="204"/>
    </row>
    <row r="160" spans="1:12" ht="16.5" customHeight="1">
      <c r="A160" s="203" t="s">
        <v>160</v>
      </c>
      <c r="B160" s="202"/>
      <c r="C160" s="202"/>
      <c r="D160" s="202"/>
      <c r="E160" s="202"/>
      <c r="F160" s="189"/>
      <c r="G160" s="201"/>
      <c r="H160" s="189"/>
      <c r="I160" s="189"/>
      <c r="J160" s="189"/>
      <c r="K160" s="201"/>
      <c r="L160" s="189"/>
    </row>
    <row r="161" spans="1:12" ht="16.5" customHeight="1">
      <c r="A161" s="199" t="s">
        <v>189</v>
      </c>
      <c r="B161" s="181"/>
      <c r="C161" s="200"/>
      <c r="D161" s="200"/>
      <c r="E161" s="200"/>
      <c r="F161" s="189"/>
      <c r="G161" s="147"/>
      <c r="H161" s="189"/>
      <c r="I161" s="189"/>
      <c r="J161" s="189"/>
      <c r="K161" s="147"/>
      <c r="L161" s="189"/>
    </row>
    <row r="162" spans="1:12" ht="16.5" customHeight="1">
      <c r="A162" s="192" t="s">
        <v>182</v>
      </c>
      <c r="B162" s="180"/>
      <c r="C162" s="197"/>
      <c r="D162" s="197"/>
      <c r="E162" s="197"/>
      <c r="F162" s="189">
        <v>87.7</v>
      </c>
      <c r="G162" s="189">
        <v>3.5</v>
      </c>
      <c r="H162" s="188">
        <v>6.0162199999999997</v>
      </c>
      <c r="I162" s="147"/>
      <c r="J162" s="189">
        <v>90.5</v>
      </c>
      <c r="K162" s="189">
        <v>3.5</v>
      </c>
      <c r="L162" s="188">
        <v>6.2082999999999995</v>
      </c>
    </row>
    <row r="163" spans="1:12" ht="16.5" customHeight="1">
      <c r="A163" s="192" t="s">
        <v>186</v>
      </c>
      <c r="B163" s="180"/>
      <c r="C163" s="197"/>
      <c r="D163" s="197"/>
      <c r="E163" s="197"/>
      <c r="F163" s="189">
        <v>73</v>
      </c>
      <c r="G163" s="189">
        <v>4.5</v>
      </c>
      <c r="H163" s="188">
        <v>6.4386000000000001</v>
      </c>
      <c r="I163" s="147"/>
      <c r="J163" s="189">
        <v>76.900000000000006</v>
      </c>
      <c r="K163" s="189">
        <v>4.5999999999999996</v>
      </c>
      <c r="L163" s="188">
        <v>6.9333040000000006</v>
      </c>
    </row>
    <row r="164" spans="1:12" ht="16.5" customHeight="1">
      <c r="A164" s="192" t="s">
        <v>180</v>
      </c>
      <c r="B164" s="180"/>
      <c r="C164" s="197"/>
      <c r="D164" s="197"/>
      <c r="E164" s="197"/>
      <c r="F164" s="189">
        <v>82.4</v>
      </c>
      <c r="G164" s="189">
        <v>2.8</v>
      </c>
      <c r="H164" s="188">
        <v>4.5221119999999999</v>
      </c>
      <c r="I164" s="147"/>
      <c r="J164" s="189">
        <v>85.6</v>
      </c>
      <c r="K164" s="189">
        <v>2.9</v>
      </c>
      <c r="L164" s="188">
        <v>4.8655039999999996</v>
      </c>
    </row>
    <row r="165" spans="1:12" ht="16.5" customHeight="1">
      <c r="A165" s="199" t="s">
        <v>188</v>
      </c>
      <c r="B165" s="181"/>
      <c r="C165" s="200"/>
      <c r="D165" s="200"/>
      <c r="E165" s="200"/>
      <c r="F165" s="189"/>
      <c r="G165" s="189"/>
      <c r="H165" s="188"/>
      <c r="I165" s="189"/>
      <c r="J165" s="189"/>
      <c r="K165" s="189"/>
      <c r="L165" s="188"/>
    </row>
    <row r="166" spans="1:12" ht="16.5" customHeight="1">
      <c r="A166" s="192" t="s">
        <v>184</v>
      </c>
      <c r="B166" s="180"/>
      <c r="C166" s="197"/>
      <c r="D166" s="197"/>
      <c r="E166" s="197"/>
      <c r="F166" s="189">
        <v>91.4</v>
      </c>
      <c r="G166" s="189">
        <v>5</v>
      </c>
      <c r="H166" s="188">
        <v>8.957200000000002</v>
      </c>
      <c r="I166" s="147"/>
      <c r="J166" s="189">
        <v>94</v>
      </c>
      <c r="K166" s="189">
        <v>4.8</v>
      </c>
      <c r="L166" s="188">
        <v>8.8435199999999998</v>
      </c>
    </row>
    <row r="167" spans="1:12" ht="16.5" customHeight="1">
      <c r="A167" s="192" t="s">
        <v>181</v>
      </c>
      <c r="B167" s="180"/>
      <c r="C167" s="197"/>
      <c r="D167" s="197"/>
      <c r="E167" s="197"/>
      <c r="F167" s="189">
        <v>82.6</v>
      </c>
      <c r="G167" s="189">
        <v>3.7</v>
      </c>
      <c r="H167" s="188">
        <v>5.9901519999999993</v>
      </c>
      <c r="I167" s="147"/>
      <c r="J167" s="189">
        <v>84.6</v>
      </c>
      <c r="K167" s="189">
        <v>3.6</v>
      </c>
      <c r="L167" s="188">
        <v>5.9693759999999996</v>
      </c>
    </row>
    <row r="168" spans="1:12" ht="16.5" customHeight="1">
      <c r="A168" s="192" t="s">
        <v>180</v>
      </c>
      <c r="B168" s="180"/>
      <c r="C168" s="199"/>
      <c r="D168" s="181"/>
      <c r="E168" s="197"/>
      <c r="F168" s="189">
        <v>86.9</v>
      </c>
      <c r="G168" s="147">
        <v>3.5</v>
      </c>
      <c r="H168" s="188">
        <v>5.9613399999999999</v>
      </c>
      <c r="I168" s="147"/>
      <c r="J168" s="189">
        <v>89.2</v>
      </c>
      <c r="K168" s="147">
        <v>3.4</v>
      </c>
      <c r="L168" s="188">
        <v>5.9442880000000002</v>
      </c>
    </row>
    <row r="169" spans="1:12" ht="16.5" customHeight="1">
      <c r="A169" s="199" t="s">
        <v>187</v>
      </c>
      <c r="B169" s="199"/>
      <c r="C169" s="181"/>
      <c r="D169" s="199"/>
      <c r="E169" s="181"/>
      <c r="F169" s="189"/>
      <c r="G169" s="189"/>
      <c r="H169" s="188"/>
      <c r="I169" s="189"/>
      <c r="J169" s="189"/>
      <c r="K169" s="189"/>
      <c r="L169" s="188"/>
    </row>
    <row r="170" spans="1:12" ht="16.5" customHeight="1">
      <c r="A170" s="192" t="s">
        <v>182</v>
      </c>
      <c r="B170" s="180"/>
      <c r="C170" s="197"/>
      <c r="D170" s="197"/>
      <c r="E170" s="197"/>
      <c r="F170" s="189">
        <v>89.1</v>
      </c>
      <c r="G170" s="189">
        <v>2</v>
      </c>
      <c r="H170" s="188">
        <v>3.4927199999999998</v>
      </c>
      <c r="I170" s="147"/>
      <c r="J170" s="189">
        <v>91.8</v>
      </c>
      <c r="K170" s="189">
        <v>1.8</v>
      </c>
      <c r="L170" s="188">
        <v>3.2387040000000002</v>
      </c>
    </row>
    <row r="171" spans="1:12" ht="16.5" customHeight="1">
      <c r="A171" s="192" t="s">
        <v>186</v>
      </c>
      <c r="B171" s="180"/>
      <c r="C171" s="197"/>
      <c r="D171" s="197"/>
      <c r="E171" s="197"/>
      <c r="F171" s="189">
        <v>78</v>
      </c>
      <c r="G171" s="189">
        <v>2.7</v>
      </c>
      <c r="H171" s="188">
        <v>4.1277600000000003</v>
      </c>
      <c r="I171" s="147"/>
      <c r="J171" s="189">
        <v>80.900000000000006</v>
      </c>
      <c r="K171" s="189">
        <v>2.7</v>
      </c>
      <c r="L171" s="188">
        <v>4.2812280000000005</v>
      </c>
    </row>
    <row r="172" spans="1:12" ht="16.5" customHeight="1">
      <c r="A172" s="192" t="s">
        <v>180</v>
      </c>
      <c r="B172" s="180"/>
      <c r="C172" s="197"/>
      <c r="D172" s="197"/>
      <c r="E172" s="197"/>
      <c r="F172" s="189">
        <v>84.4</v>
      </c>
      <c r="G172" s="189">
        <v>1.6</v>
      </c>
      <c r="H172" s="188">
        <v>2.6467840000000002</v>
      </c>
      <c r="I172" s="147"/>
      <c r="J172" s="189">
        <v>87.2</v>
      </c>
      <c r="K172" s="189">
        <v>1.5</v>
      </c>
      <c r="L172" s="188">
        <v>2.5636799999999997</v>
      </c>
    </row>
    <row r="173" spans="1:12" ht="16.5" customHeight="1">
      <c r="A173" s="198" t="s">
        <v>185</v>
      </c>
      <c r="B173" s="181"/>
      <c r="C173" s="180"/>
      <c r="D173" s="180"/>
      <c r="E173" s="195"/>
      <c r="F173" s="189"/>
      <c r="G173" s="189"/>
      <c r="H173" s="188"/>
      <c r="I173" s="189"/>
      <c r="J173" s="189"/>
      <c r="K173" s="189"/>
      <c r="L173" s="188"/>
    </row>
    <row r="174" spans="1:12" ht="16.5" customHeight="1">
      <c r="A174" s="192" t="s">
        <v>184</v>
      </c>
      <c r="B174" s="181"/>
      <c r="C174" s="197"/>
      <c r="D174" s="197"/>
      <c r="E174" s="197"/>
      <c r="F174" s="189">
        <v>75.099999999999994</v>
      </c>
      <c r="G174" s="189">
        <v>2.8</v>
      </c>
      <c r="H174" s="188">
        <v>4.1214879999999994</v>
      </c>
      <c r="I174" s="147"/>
      <c r="J174" s="189">
        <v>82.2</v>
      </c>
      <c r="K174" s="189">
        <v>2.2999999999999998</v>
      </c>
      <c r="L174" s="188">
        <v>3.7055760000000002</v>
      </c>
    </row>
    <row r="175" spans="1:12" ht="16.5" customHeight="1">
      <c r="A175" s="192" t="s">
        <v>181</v>
      </c>
      <c r="B175" s="181"/>
      <c r="C175" s="197"/>
      <c r="D175" s="197"/>
      <c r="E175" s="197"/>
      <c r="F175" s="189">
        <v>59.9</v>
      </c>
      <c r="G175" s="189">
        <v>2.5</v>
      </c>
      <c r="H175" s="188">
        <v>2.9350999999999998</v>
      </c>
      <c r="I175" s="147"/>
      <c r="J175" s="189">
        <v>64.7</v>
      </c>
      <c r="K175" s="189">
        <v>2.1</v>
      </c>
      <c r="L175" s="188">
        <v>2.663052</v>
      </c>
    </row>
    <row r="176" spans="1:12" ht="16.5" customHeight="1">
      <c r="A176" s="192" t="s">
        <v>180</v>
      </c>
      <c r="B176" s="181"/>
      <c r="C176" s="197"/>
      <c r="D176" s="197"/>
      <c r="E176" s="197"/>
      <c r="F176" s="189">
        <v>66.7</v>
      </c>
      <c r="G176" s="189">
        <v>2.1</v>
      </c>
      <c r="H176" s="188">
        <v>2.7453719999999997</v>
      </c>
      <c r="I176" s="147"/>
      <c r="J176" s="189">
        <v>72.5</v>
      </c>
      <c r="K176" s="189">
        <v>1.8</v>
      </c>
      <c r="L176" s="188">
        <v>2.5577999999999999</v>
      </c>
    </row>
    <row r="177" spans="1:12" ht="16.5" customHeight="1">
      <c r="A177" s="196" t="s">
        <v>183</v>
      </c>
      <c r="B177" s="196"/>
      <c r="C177" s="191"/>
      <c r="D177" s="191"/>
      <c r="E177" s="195"/>
      <c r="F177" s="189"/>
      <c r="G177" s="193"/>
      <c r="H177" s="188"/>
      <c r="I177" s="194"/>
      <c r="J177" s="189"/>
      <c r="K177" s="193"/>
      <c r="L177" s="188"/>
    </row>
    <row r="178" spans="1:12" ht="16.5" customHeight="1">
      <c r="A178" s="192" t="s">
        <v>182</v>
      </c>
      <c r="B178" s="191"/>
      <c r="C178" s="190"/>
      <c r="D178" s="190"/>
      <c r="E178" s="190"/>
      <c r="F178" s="189">
        <v>82.2</v>
      </c>
      <c r="G178" s="189">
        <v>1.1000000000000001</v>
      </c>
      <c r="H178" s="188">
        <v>1.7722320000000003</v>
      </c>
      <c r="I178" s="147"/>
      <c r="J178" s="189">
        <v>87</v>
      </c>
      <c r="K178" s="189">
        <v>0.8</v>
      </c>
      <c r="L178" s="188">
        <v>1.36416</v>
      </c>
    </row>
    <row r="179" spans="1:12" ht="16.5" customHeight="1">
      <c r="A179" s="192" t="s">
        <v>181</v>
      </c>
      <c r="B179" s="191"/>
      <c r="C179" s="190"/>
      <c r="D179" s="190"/>
      <c r="E179" s="190"/>
      <c r="F179" s="189">
        <v>66.7</v>
      </c>
      <c r="G179" s="189">
        <v>1</v>
      </c>
      <c r="H179" s="188">
        <v>1.30732</v>
      </c>
      <c r="I179" s="147"/>
      <c r="J179" s="189">
        <v>71</v>
      </c>
      <c r="K179" s="189">
        <v>0.9</v>
      </c>
      <c r="L179" s="188">
        <v>1.25244</v>
      </c>
    </row>
    <row r="180" spans="1:12" ht="16.5" customHeight="1">
      <c r="A180" s="187" t="s">
        <v>180</v>
      </c>
      <c r="B180" s="186"/>
      <c r="C180" s="185"/>
      <c r="D180" s="185"/>
      <c r="E180" s="185"/>
      <c r="F180" s="184">
        <v>74.5</v>
      </c>
      <c r="G180" s="184">
        <v>0.7</v>
      </c>
      <c r="H180" s="183">
        <v>1.02214</v>
      </c>
      <c r="I180" s="183"/>
      <c r="J180" s="184">
        <v>79.099999999999994</v>
      </c>
      <c r="K180" s="184">
        <v>0.6</v>
      </c>
      <c r="L180" s="183">
        <v>0.93021599999999993</v>
      </c>
    </row>
    <row r="181" spans="1:12" ht="3.75" customHeight="1">
      <c r="A181" s="181"/>
      <c r="B181" s="181"/>
      <c r="C181" s="181"/>
      <c r="D181" s="181"/>
      <c r="E181" s="181"/>
      <c r="F181" s="182"/>
      <c r="G181" s="180"/>
      <c r="H181" s="179"/>
      <c r="I181" s="179"/>
      <c r="J181" s="181"/>
      <c r="K181" s="180"/>
      <c r="L181" s="179"/>
    </row>
    <row r="182" spans="1:12" ht="16.5" customHeight="1">
      <c r="A182" s="415" t="s">
        <v>179</v>
      </c>
      <c r="B182" s="415"/>
      <c r="C182" s="415"/>
      <c r="D182" s="415"/>
      <c r="E182" s="415"/>
      <c r="F182" s="415"/>
      <c r="G182" s="415"/>
      <c r="H182" s="415"/>
      <c r="I182" s="415"/>
      <c r="J182" s="415"/>
      <c r="K182" s="415"/>
      <c r="L182" s="415"/>
    </row>
    <row r="183" spans="1:12" ht="16.5" customHeight="1">
      <c r="A183" s="175" t="s">
        <v>178</v>
      </c>
      <c r="B183" s="410" t="s">
        <v>177</v>
      </c>
      <c r="C183" s="410"/>
      <c r="D183" s="410"/>
      <c r="E183" s="410"/>
      <c r="F183" s="410"/>
      <c r="G183" s="410"/>
      <c r="H183" s="410"/>
      <c r="I183" s="410"/>
      <c r="J183" s="410"/>
      <c r="K183" s="410"/>
      <c r="L183" s="410"/>
    </row>
    <row r="184" spans="1:12" s="177" customFormat="1" ht="30.75" customHeight="1">
      <c r="A184" s="178" t="s">
        <v>176</v>
      </c>
      <c r="B184" s="409" t="s">
        <v>175</v>
      </c>
      <c r="C184" s="409"/>
      <c r="D184" s="409"/>
      <c r="E184" s="409"/>
      <c r="F184" s="409"/>
      <c r="G184" s="409"/>
      <c r="H184" s="409"/>
      <c r="I184" s="409"/>
      <c r="J184" s="409"/>
      <c r="K184" s="409"/>
      <c r="L184" s="409"/>
    </row>
    <row r="185" spans="1:12" ht="30.75" customHeight="1">
      <c r="A185" s="175" t="s">
        <v>10</v>
      </c>
      <c r="B185" s="409" t="s">
        <v>174</v>
      </c>
      <c r="C185" s="409"/>
      <c r="D185" s="409"/>
      <c r="E185" s="409"/>
      <c r="F185" s="409"/>
      <c r="G185" s="409"/>
      <c r="H185" s="409"/>
      <c r="I185" s="409"/>
      <c r="J185" s="409"/>
      <c r="K185" s="409"/>
      <c r="L185" s="409"/>
    </row>
    <row r="186" spans="1:12" s="176" customFormat="1" ht="16.5" customHeight="1">
      <c r="A186" s="175" t="s">
        <v>51</v>
      </c>
      <c r="B186" s="410" t="s">
        <v>173</v>
      </c>
      <c r="C186" s="410"/>
      <c r="D186" s="410"/>
      <c r="E186" s="410"/>
      <c r="F186" s="410"/>
      <c r="G186" s="410"/>
      <c r="H186" s="410"/>
      <c r="I186" s="410"/>
      <c r="J186" s="410"/>
      <c r="K186" s="410"/>
      <c r="L186" s="410"/>
    </row>
    <row r="187" spans="1:12" s="176" customFormat="1" ht="16.5" customHeight="1">
      <c r="A187" s="175" t="s">
        <v>172</v>
      </c>
      <c r="B187" s="410" t="s">
        <v>171</v>
      </c>
      <c r="C187" s="410"/>
      <c r="D187" s="410"/>
      <c r="E187" s="410"/>
      <c r="F187" s="410"/>
      <c r="G187" s="410"/>
      <c r="H187" s="410"/>
      <c r="I187" s="410"/>
      <c r="J187" s="410"/>
      <c r="K187" s="410"/>
      <c r="L187" s="410"/>
    </row>
    <row r="188" spans="1:12" ht="30.75" customHeight="1">
      <c r="A188" s="175" t="s">
        <v>170</v>
      </c>
      <c r="B188" s="410" t="s">
        <v>169</v>
      </c>
      <c r="C188" s="410"/>
      <c r="D188" s="410"/>
      <c r="E188" s="410"/>
      <c r="F188" s="410"/>
      <c r="G188" s="410"/>
      <c r="H188" s="410"/>
      <c r="I188" s="410"/>
      <c r="J188" s="410"/>
      <c r="K188" s="410"/>
      <c r="L188" s="410"/>
    </row>
    <row r="189" spans="1:12" ht="30.75" customHeight="1">
      <c r="A189" s="175" t="s">
        <v>168</v>
      </c>
      <c r="B189" s="410" t="s">
        <v>167</v>
      </c>
      <c r="C189" s="410"/>
      <c r="D189" s="410"/>
      <c r="E189" s="410"/>
      <c r="F189" s="410"/>
      <c r="G189" s="410"/>
      <c r="H189" s="410"/>
      <c r="I189" s="410"/>
      <c r="J189" s="410"/>
      <c r="K189" s="410"/>
      <c r="L189" s="410"/>
    </row>
    <row r="190" spans="1:12" ht="95.25" customHeight="1">
      <c r="A190" s="174" t="s">
        <v>166</v>
      </c>
      <c r="B190" s="173"/>
      <c r="C190" s="172"/>
      <c r="D190" s="409" t="s">
        <v>165</v>
      </c>
      <c r="E190" s="409"/>
      <c r="F190" s="409"/>
      <c r="G190" s="409"/>
      <c r="H190" s="409"/>
      <c r="I190" s="409"/>
      <c r="J190" s="409"/>
      <c r="K190" s="409"/>
      <c r="L190" s="409"/>
    </row>
  </sheetData>
  <mergeCells count="12">
    <mergeCell ref="E1:L1"/>
    <mergeCell ref="B183:L183"/>
    <mergeCell ref="B184:L184"/>
    <mergeCell ref="F2:H2"/>
    <mergeCell ref="J2:L2"/>
    <mergeCell ref="A182:L182"/>
    <mergeCell ref="D190:L190"/>
    <mergeCell ref="B185:L185"/>
    <mergeCell ref="B186:L186"/>
    <mergeCell ref="B187:L187"/>
    <mergeCell ref="B188:L188"/>
    <mergeCell ref="B189:L189"/>
  </mergeCells>
  <pageMargins left="0.70866141732283472" right="0.70866141732283472" top="0.74803149606299213" bottom="0.74803149606299213" header="0.31496062992125984" footer="0.31496062992125984"/>
  <pageSetup paperSize="9" orientation="portrait" useFirstPageNumber="1" r:id="rId1"/>
  <headerFooter>
    <oddHeader>&amp;CTABLE 7A.4.3</oddHeader>
    <oddFooter>&amp;L&amp;8&amp;G 
OVERCOMING
INDIGENOUS
DISADVANTAGE 2014&amp;C &amp;R&amp;8&amp;G 
ATTACHMENT
TABLES
PAGE &amp;"Arial,Bold"&amp;P&amp;"Arial,Regular" of TABLE 7A.4.3</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200"/>
  <sheetViews>
    <sheetView showGridLines="0" zoomScaleNormal="100" workbookViewId="0"/>
  </sheetViews>
  <sheetFormatPr defaultColWidth="10.33203125" defaultRowHeight="15"/>
  <cols>
    <col min="1" max="1" width="4.33203125" style="133" customWidth="1"/>
    <col min="2" max="3" width="3.1640625" style="133" customWidth="1"/>
    <col min="4" max="4" width="7.83203125" style="133" customWidth="1"/>
    <col min="5" max="5" width="6.1640625" style="133" customWidth="1"/>
    <col min="6" max="6" width="12.83203125" style="133" customWidth="1"/>
    <col min="7" max="8" width="12.6640625" style="133" customWidth="1"/>
    <col min="9" max="9" width="2.6640625" style="133" customWidth="1"/>
    <col min="10" max="12" width="12.6640625" style="133" customWidth="1"/>
    <col min="13" max="13" width="14.83203125" style="133" customWidth="1"/>
    <col min="14" max="16384" width="10.33203125" style="133"/>
  </cols>
  <sheetData>
    <row r="1" spans="1:13" ht="49.5" customHeight="1">
      <c r="A1" s="227" t="s">
        <v>213</v>
      </c>
      <c r="B1" s="226"/>
      <c r="C1" s="226"/>
      <c r="D1" s="226"/>
      <c r="E1" s="419" t="s">
        <v>212</v>
      </c>
      <c r="F1" s="419"/>
      <c r="G1" s="419"/>
      <c r="H1" s="419"/>
      <c r="I1" s="419"/>
      <c r="J1" s="419"/>
      <c r="K1" s="419"/>
      <c r="L1" s="419"/>
    </row>
    <row r="2" spans="1:13" ht="16.5" customHeight="1">
      <c r="A2" s="225"/>
      <c r="B2" s="225"/>
      <c r="C2" s="225"/>
      <c r="D2" s="225"/>
      <c r="E2" s="225"/>
      <c r="F2" s="412" t="s">
        <v>197</v>
      </c>
      <c r="G2" s="412"/>
      <c r="H2" s="413"/>
      <c r="I2" s="224"/>
      <c r="J2" s="414" t="s">
        <v>196</v>
      </c>
      <c r="K2" s="414"/>
      <c r="L2" s="413"/>
    </row>
    <row r="3" spans="1:13" ht="16.5" customHeight="1">
      <c r="A3" s="223"/>
      <c r="B3" s="223"/>
      <c r="C3" s="223"/>
      <c r="D3" s="223"/>
      <c r="E3" s="223"/>
      <c r="F3" s="222" t="s">
        <v>194</v>
      </c>
      <c r="G3" s="222" t="s">
        <v>193</v>
      </c>
      <c r="H3" s="221" t="s">
        <v>192</v>
      </c>
      <c r="I3" s="222"/>
      <c r="J3" s="222" t="s">
        <v>194</v>
      </c>
      <c r="K3" s="222" t="s">
        <v>193</v>
      </c>
      <c r="L3" s="221" t="s">
        <v>192</v>
      </c>
    </row>
    <row r="4" spans="1:13" ht="16.5" customHeight="1">
      <c r="A4" s="241" t="s">
        <v>146</v>
      </c>
      <c r="B4" s="231"/>
      <c r="C4" s="231"/>
      <c r="D4" s="231"/>
      <c r="E4" s="231"/>
      <c r="F4" s="231"/>
      <c r="G4" s="231"/>
      <c r="H4" s="231"/>
      <c r="I4" s="231"/>
      <c r="J4" s="231"/>
      <c r="K4" s="231"/>
      <c r="L4" s="231"/>
      <c r="M4" s="231"/>
    </row>
    <row r="5" spans="1:13" ht="16.5" customHeight="1">
      <c r="A5" s="231" t="s">
        <v>189</v>
      </c>
      <c r="C5" s="231"/>
      <c r="D5" s="231"/>
      <c r="E5" s="231"/>
      <c r="F5" s="231"/>
      <c r="G5" s="231"/>
      <c r="H5" s="231"/>
      <c r="I5" s="231"/>
      <c r="J5" s="231"/>
      <c r="K5" s="231"/>
      <c r="L5" s="231"/>
      <c r="M5" s="231"/>
    </row>
    <row r="6" spans="1:13" ht="16.5" customHeight="1">
      <c r="A6" s="245" t="s">
        <v>136</v>
      </c>
      <c r="C6" s="231"/>
      <c r="D6" s="231"/>
      <c r="E6" s="231"/>
      <c r="F6" s="250">
        <v>67.5</v>
      </c>
      <c r="G6" s="250">
        <v>3.7</v>
      </c>
      <c r="H6" s="250">
        <v>4.9000000000000004</v>
      </c>
      <c r="I6" s="250"/>
      <c r="J6" s="250">
        <v>75.5</v>
      </c>
      <c r="K6" s="250">
        <v>3</v>
      </c>
      <c r="L6" s="250">
        <v>4.5</v>
      </c>
    </row>
    <row r="7" spans="1:13" ht="16.5" customHeight="1">
      <c r="A7" s="245" t="s">
        <v>135</v>
      </c>
      <c r="C7" s="231"/>
      <c r="D7" s="231"/>
      <c r="E7" s="231"/>
      <c r="F7" s="250">
        <v>63.8</v>
      </c>
      <c r="G7" s="250">
        <v>5.5</v>
      </c>
      <c r="H7" s="250">
        <v>6.8</v>
      </c>
      <c r="I7" s="250"/>
      <c r="J7" s="250">
        <v>74.900000000000006</v>
      </c>
      <c r="K7" s="250">
        <v>4.0999999999999996</v>
      </c>
      <c r="L7" s="250">
        <v>6.1</v>
      </c>
    </row>
    <row r="8" spans="1:13" ht="16.5" customHeight="1">
      <c r="A8" s="245" t="s">
        <v>134</v>
      </c>
      <c r="C8" s="231"/>
      <c r="D8" s="231"/>
      <c r="E8" s="231"/>
      <c r="F8" s="250">
        <v>66.900000000000006</v>
      </c>
      <c r="G8" s="250">
        <v>5.3</v>
      </c>
      <c r="H8" s="250">
        <v>7</v>
      </c>
      <c r="I8" s="250"/>
      <c r="J8" s="250">
        <v>76.900000000000006</v>
      </c>
      <c r="K8" s="250">
        <v>3.6</v>
      </c>
      <c r="L8" s="250">
        <v>5.4</v>
      </c>
    </row>
    <row r="9" spans="1:13" s="157" customFormat="1" ht="16.5" customHeight="1">
      <c r="A9" s="245" t="s">
        <v>133</v>
      </c>
      <c r="C9" s="231"/>
      <c r="D9" s="231"/>
      <c r="E9" s="231"/>
      <c r="F9" s="250">
        <v>66.3</v>
      </c>
      <c r="G9" s="250">
        <v>2.6</v>
      </c>
      <c r="H9" s="250">
        <v>3.4</v>
      </c>
      <c r="I9" s="250"/>
      <c r="J9" s="250">
        <v>75.7</v>
      </c>
      <c r="K9" s="250">
        <v>2</v>
      </c>
      <c r="L9" s="250">
        <v>3</v>
      </c>
    </row>
    <row r="10" spans="1:13" ht="16.5" customHeight="1">
      <c r="A10" s="245" t="s">
        <v>132</v>
      </c>
      <c r="C10" s="231"/>
      <c r="D10" s="231"/>
      <c r="E10" s="231"/>
      <c r="F10" s="250">
        <v>73.5</v>
      </c>
      <c r="G10" s="250">
        <v>5.3</v>
      </c>
      <c r="H10" s="250">
        <v>7.6</v>
      </c>
      <c r="I10" s="250"/>
      <c r="J10" s="250">
        <v>83.3</v>
      </c>
      <c r="K10" s="250">
        <v>3</v>
      </c>
      <c r="L10" s="250">
        <v>4.8</v>
      </c>
    </row>
    <row r="11" spans="1:13" ht="16.5" customHeight="1">
      <c r="A11" s="245" t="s">
        <v>131</v>
      </c>
      <c r="C11" s="231"/>
      <c r="D11" s="231"/>
      <c r="E11" s="231"/>
      <c r="F11" s="250">
        <v>78</v>
      </c>
      <c r="G11" s="250">
        <v>4.5999999999999996</v>
      </c>
      <c r="H11" s="250">
        <v>7</v>
      </c>
      <c r="I11" s="250"/>
      <c r="J11" s="250">
        <v>84.4</v>
      </c>
      <c r="K11" s="250">
        <v>3.8</v>
      </c>
      <c r="L11" s="250">
        <v>6.3</v>
      </c>
    </row>
    <row r="12" spans="1:13" ht="16.5" customHeight="1">
      <c r="A12" s="245" t="s">
        <v>211</v>
      </c>
      <c r="C12" s="231"/>
      <c r="D12" s="231"/>
      <c r="E12" s="231"/>
      <c r="F12" s="250">
        <v>75.8</v>
      </c>
      <c r="G12" s="250">
        <v>3.6</v>
      </c>
      <c r="H12" s="250">
        <v>5.3</v>
      </c>
      <c r="I12" s="250"/>
      <c r="J12" s="250">
        <v>83.9</v>
      </c>
      <c r="K12" s="250">
        <v>2.5</v>
      </c>
      <c r="L12" s="250">
        <v>4.0999999999999996</v>
      </c>
    </row>
    <row r="13" spans="1:13" ht="16.5" customHeight="1">
      <c r="A13" s="245" t="s">
        <v>142</v>
      </c>
      <c r="C13" s="231"/>
      <c r="D13" s="231"/>
      <c r="E13" s="231"/>
      <c r="F13" s="250">
        <v>67.400000000000006</v>
      </c>
      <c r="G13" s="250">
        <v>2.4</v>
      </c>
      <c r="H13" s="250">
        <v>3.1</v>
      </c>
      <c r="I13" s="250"/>
      <c r="J13" s="250">
        <v>76.7</v>
      </c>
      <c r="K13" s="250">
        <v>1.8</v>
      </c>
      <c r="L13" s="250">
        <v>2.7</v>
      </c>
    </row>
    <row r="14" spans="1:13" ht="16.5" customHeight="1">
      <c r="A14" s="231" t="s">
        <v>188</v>
      </c>
      <c r="C14" s="231"/>
      <c r="D14" s="231"/>
      <c r="E14" s="231"/>
      <c r="F14" s="244"/>
      <c r="G14" s="243" t="s">
        <v>191</v>
      </c>
      <c r="H14" s="243" t="s">
        <v>191</v>
      </c>
      <c r="I14" s="243"/>
      <c r="J14" s="244" t="s">
        <v>191</v>
      </c>
      <c r="K14" s="243" t="s">
        <v>191</v>
      </c>
      <c r="L14" s="243" t="s">
        <v>191</v>
      </c>
      <c r="M14" s="248" t="s">
        <v>191</v>
      </c>
    </row>
    <row r="15" spans="1:13" ht="16.5" customHeight="1">
      <c r="A15" s="245" t="s">
        <v>136</v>
      </c>
      <c r="C15" s="231"/>
      <c r="D15" s="231"/>
      <c r="E15" s="231"/>
      <c r="F15" s="250">
        <v>82.7</v>
      </c>
      <c r="G15" s="250">
        <v>4.5</v>
      </c>
      <c r="H15" s="250">
        <v>7.4</v>
      </c>
      <c r="I15" s="250"/>
      <c r="J15" s="250">
        <v>87</v>
      </c>
      <c r="K15" s="250">
        <v>3.6</v>
      </c>
      <c r="L15" s="250">
        <v>6.1</v>
      </c>
    </row>
    <row r="16" spans="1:13" ht="16.5" customHeight="1">
      <c r="A16" s="245" t="s">
        <v>135</v>
      </c>
      <c r="C16" s="231"/>
      <c r="D16" s="231"/>
      <c r="E16" s="231"/>
      <c r="F16" s="250" t="s">
        <v>138</v>
      </c>
      <c r="G16" s="250" t="s">
        <v>138</v>
      </c>
      <c r="H16" s="250" t="s">
        <v>138</v>
      </c>
      <c r="I16" s="250"/>
      <c r="J16" s="250">
        <v>89.9</v>
      </c>
      <c r="K16" s="250">
        <v>4.5999999999999996</v>
      </c>
      <c r="L16" s="250">
        <v>8.1</v>
      </c>
    </row>
    <row r="17" spans="1:13" ht="16.5" customHeight="1">
      <c r="A17" s="245" t="s">
        <v>134</v>
      </c>
      <c r="C17" s="231"/>
      <c r="D17" s="231"/>
      <c r="E17" s="231"/>
      <c r="F17" s="250" t="s">
        <v>138</v>
      </c>
      <c r="G17" s="250" t="s">
        <v>138</v>
      </c>
      <c r="H17" s="250" t="s">
        <v>138</v>
      </c>
      <c r="I17" s="250"/>
      <c r="J17" s="250">
        <v>82.9</v>
      </c>
      <c r="K17" s="250">
        <v>7.1</v>
      </c>
      <c r="L17" s="250">
        <v>11.6</v>
      </c>
    </row>
    <row r="18" spans="1:13" ht="16.5" customHeight="1">
      <c r="A18" s="245" t="s">
        <v>133</v>
      </c>
      <c r="C18" s="231"/>
      <c r="D18" s="231"/>
      <c r="E18" s="231"/>
      <c r="F18" s="250">
        <v>82.9</v>
      </c>
      <c r="G18" s="250">
        <v>3.2</v>
      </c>
      <c r="H18" s="250">
        <v>5.3</v>
      </c>
      <c r="I18" s="250"/>
      <c r="J18" s="250">
        <v>87</v>
      </c>
      <c r="K18" s="250">
        <v>2.6</v>
      </c>
      <c r="L18" s="250">
        <v>4.5</v>
      </c>
    </row>
    <row r="19" spans="1:13" ht="16.5" customHeight="1">
      <c r="A19" s="245" t="s">
        <v>132</v>
      </c>
      <c r="C19" s="231"/>
      <c r="D19" s="231"/>
      <c r="E19" s="231"/>
      <c r="F19" s="250" t="s">
        <v>138</v>
      </c>
      <c r="G19" s="250" t="s">
        <v>138</v>
      </c>
      <c r="H19" s="250" t="s">
        <v>138</v>
      </c>
      <c r="I19" s="250"/>
      <c r="J19" s="250">
        <v>82.2</v>
      </c>
      <c r="K19" s="250">
        <v>9.1999999999999993</v>
      </c>
      <c r="L19" s="250">
        <v>14.9</v>
      </c>
    </row>
    <row r="20" spans="1:13" ht="16.5" customHeight="1">
      <c r="A20" s="245" t="s">
        <v>131</v>
      </c>
      <c r="C20" s="231"/>
      <c r="D20" s="231"/>
      <c r="E20" s="231"/>
      <c r="F20" s="250" t="s">
        <v>138</v>
      </c>
      <c r="G20" s="250" t="s">
        <v>138</v>
      </c>
      <c r="H20" s="250" t="s">
        <v>138</v>
      </c>
      <c r="I20" s="250"/>
      <c r="J20" s="250">
        <v>70.3</v>
      </c>
      <c r="K20" s="250">
        <v>14.6</v>
      </c>
      <c r="L20" s="250">
        <v>20.2</v>
      </c>
    </row>
    <row r="21" spans="1:13" ht="16.5" customHeight="1">
      <c r="A21" s="245" t="s">
        <v>130</v>
      </c>
      <c r="C21" s="231"/>
      <c r="D21" s="231"/>
      <c r="E21" s="231"/>
      <c r="F21" s="250">
        <v>71.900000000000006</v>
      </c>
      <c r="G21" s="250">
        <v>8.6999999999999993</v>
      </c>
      <c r="H21" s="250">
        <v>12.3</v>
      </c>
      <c r="I21" s="250"/>
      <c r="J21" s="250">
        <v>77</v>
      </c>
      <c r="K21" s="250">
        <v>7.6</v>
      </c>
      <c r="L21" s="250">
        <v>11.5</v>
      </c>
    </row>
    <row r="22" spans="1:13" ht="16.5" customHeight="1">
      <c r="A22" s="245" t="s">
        <v>142</v>
      </c>
      <c r="C22" s="231"/>
      <c r="D22" s="231"/>
      <c r="E22" s="231"/>
      <c r="F22" s="250">
        <v>81.8</v>
      </c>
      <c r="G22" s="250">
        <v>3.1</v>
      </c>
      <c r="H22" s="250">
        <v>5</v>
      </c>
      <c r="I22" s="250"/>
      <c r="J22" s="250">
        <v>86</v>
      </c>
      <c r="K22" s="250">
        <v>2.5</v>
      </c>
      <c r="L22" s="250">
        <v>4.3</v>
      </c>
    </row>
    <row r="23" spans="1:13" ht="16.5" customHeight="1">
      <c r="A23" s="231" t="s">
        <v>187</v>
      </c>
      <c r="B23" s="231"/>
      <c r="C23" s="231"/>
      <c r="D23" s="231"/>
      <c r="E23" s="231"/>
      <c r="F23" s="249"/>
      <c r="G23" s="243" t="s">
        <v>191</v>
      </c>
      <c r="H23" s="243" t="s">
        <v>191</v>
      </c>
      <c r="I23" s="243"/>
      <c r="J23" s="244" t="s">
        <v>191</v>
      </c>
      <c r="K23" s="243" t="s">
        <v>191</v>
      </c>
      <c r="L23" s="243" t="s">
        <v>191</v>
      </c>
      <c r="M23" s="248" t="s">
        <v>191</v>
      </c>
    </row>
    <row r="24" spans="1:13" ht="16.5" customHeight="1">
      <c r="A24" s="245" t="s">
        <v>136</v>
      </c>
      <c r="C24" s="231"/>
      <c r="D24" s="231"/>
      <c r="E24" s="231"/>
      <c r="F24" s="243">
        <v>70.5</v>
      </c>
      <c r="G24" s="243">
        <v>3</v>
      </c>
      <c r="H24" s="243">
        <v>4.0999999999999996</v>
      </c>
      <c r="I24" s="243"/>
      <c r="J24" s="243">
        <v>77.8</v>
      </c>
      <c r="K24" s="243">
        <v>2.5</v>
      </c>
      <c r="L24" s="243">
        <v>3.8</v>
      </c>
    </row>
    <row r="25" spans="1:13" ht="16.5" customHeight="1">
      <c r="A25" s="245" t="s">
        <v>135</v>
      </c>
      <c r="C25" s="231"/>
      <c r="D25" s="231"/>
      <c r="E25" s="231"/>
      <c r="F25" s="243">
        <v>66.599999999999994</v>
      </c>
      <c r="G25" s="243">
        <v>4.7</v>
      </c>
      <c r="H25" s="243">
        <v>6.1</v>
      </c>
      <c r="I25" s="243"/>
      <c r="J25" s="243">
        <v>76.900000000000006</v>
      </c>
      <c r="K25" s="243">
        <v>3.6</v>
      </c>
      <c r="L25" s="243">
        <v>5.4</v>
      </c>
    </row>
    <row r="26" spans="1:13" ht="16.5" customHeight="1">
      <c r="A26" s="245" t="s">
        <v>134</v>
      </c>
      <c r="C26" s="231"/>
      <c r="D26" s="231"/>
      <c r="E26" s="231"/>
      <c r="F26" s="243">
        <v>68.400000000000006</v>
      </c>
      <c r="G26" s="243">
        <v>5</v>
      </c>
      <c r="H26" s="243">
        <v>6.7</v>
      </c>
      <c r="I26" s="243"/>
      <c r="J26" s="243">
        <v>77.599999999999994</v>
      </c>
      <c r="K26" s="243">
        <v>3.4</v>
      </c>
      <c r="L26" s="243">
        <v>5.0999999999999996</v>
      </c>
    </row>
    <row r="27" spans="1:13" ht="16.5" customHeight="1">
      <c r="A27" s="245" t="s">
        <v>206</v>
      </c>
      <c r="C27" s="231"/>
      <c r="D27" s="231"/>
      <c r="E27" s="231"/>
      <c r="F27" s="243">
        <v>68.900000000000006</v>
      </c>
      <c r="G27" s="243">
        <v>2.2999999999999998</v>
      </c>
      <c r="H27" s="243">
        <v>3.1</v>
      </c>
      <c r="I27" s="243"/>
      <c r="J27" s="243">
        <v>77.5</v>
      </c>
      <c r="K27" s="243">
        <v>1.7</v>
      </c>
      <c r="L27" s="243">
        <v>2.6</v>
      </c>
    </row>
    <row r="28" spans="1:13" ht="16.5" customHeight="1">
      <c r="A28" s="245" t="s">
        <v>132</v>
      </c>
      <c r="C28" s="231"/>
      <c r="D28" s="231"/>
      <c r="E28" s="231"/>
      <c r="F28" s="243">
        <v>74</v>
      </c>
      <c r="G28" s="243">
        <v>5.2</v>
      </c>
      <c r="H28" s="243">
        <v>7.5</v>
      </c>
      <c r="I28" s="243"/>
      <c r="J28" s="243">
        <v>83.2</v>
      </c>
      <c r="K28" s="243">
        <v>3.1</v>
      </c>
      <c r="L28" s="243">
        <v>5</v>
      </c>
    </row>
    <row r="29" spans="1:13" ht="16.5" customHeight="1">
      <c r="A29" s="245" t="s">
        <v>131</v>
      </c>
      <c r="C29" s="231"/>
      <c r="D29" s="231"/>
      <c r="E29" s="231"/>
      <c r="F29" s="243">
        <v>76.5</v>
      </c>
      <c r="G29" s="243">
        <v>4.8</v>
      </c>
      <c r="H29" s="243">
        <v>7.2</v>
      </c>
      <c r="I29" s="243"/>
      <c r="J29" s="243">
        <v>82.7</v>
      </c>
      <c r="K29" s="243">
        <v>4</v>
      </c>
      <c r="L29" s="243">
        <v>6.4</v>
      </c>
    </row>
    <row r="30" spans="1:13" ht="16.5" customHeight="1">
      <c r="A30" s="245" t="s">
        <v>211</v>
      </c>
      <c r="C30" s="231"/>
      <c r="D30" s="231"/>
      <c r="E30" s="231"/>
      <c r="F30" s="243">
        <v>75.2</v>
      </c>
      <c r="G30" s="243">
        <v>3.5</v>
      </c>
      <c r="H30" s="243">
        <v>5.2</v>
      </c>
      <c r="I30" s="243"/>
      <c r="J30" s="243">
        <v>82.9</v>
      </c>
      <c r="K30" s="243">
        <v>2.5</v>
      </c>
      <c r="L30" s="243">
        <v>4.0999999999999996</v>
      </c>
    </row>
    <row r="31" spans="1:13" ht="16.5" customHeight="1">
      <c r="A31" s="245" t="s">
        <v>142</v>
      </c>
      <c r="C31" s="231"/>
      <c r="D31" s="231"/>
      <c r="E31" s="231"/>
      <c r="F31" s="243">
        <v>69.7</v>
      </c>
      <c r="G31" s="243">
        <v>2</v>
      </c>
      <c r="H31" s="243">
        <v>2.8</v>
      </c>
      <c r="I31" s="243"/>
      <c r="J31" s="243">
        <v>78.099999999999994</v>
      </c>
      <c r="K31" s="243">
        <v>1.6</v>
      </c>
      <c r="L31" s="243">
        <v>2.4</v>
      </c>
    </row>
    <row r="32" spans="1:13" ht="16.5" customHeight="1">
      <c r="A32" s="231" t="s">
        <v>209</v>
      </c>
      <c r="C32" s="231"/>
      <c r="D32" s="231"/>
      <c r="E32" s="231"/>
      <c r="F32" s="244"/>
      <c r="G32" s="243" t="s">
        <v>191</v>
      </c>
      <c r="H32" s="243" t="s">
        <v>191</v>
      </c>
      <c r="I32" s="243"/>
      <c r="J32" s="244" t="s">
        <v>191</v>
      </c>
      <c r="K32" s="243" t="s">
        <v>191</v>
      </c>
      <c r="L32" s="243" t="s">
        <v>191</v>
      </c>
      <c r="M32" s="248" t="s">
        <v>191</v>
      </c>
    </row>
    <row r="33" spans="1:12" ht="16.5" customHeight="1">
      <c r="A33" s="245" t="s">
        <v>210</v>
      </c>
      <c r="C33" s="231"/>
      <c r="D33" s="231"/>
      <c r="E33" s="231"/>
      <c r="F33" s="243">
        <v>40.299999999999997</v>
      </c>
      <c r="G33" s="243">
        <v>5.4</v>
      </c>
      <c r="H33" s="243">
        <v>4.3</v>
      </c>
      <c r="I33" s="243"/>
      <c r="J33" s="243">
        <v>56.6</v>
      </c>
      <c r="K33" s="243">
        <v>3.4</v>
      </c>
      <c r="L33" s="243">
        <v>3.7</v>
      </c>
    </row>
    <row r="34" spans="1:12" ht="16.5" customHeight="1">
      <c r="A34" s="245" t="s">
        <v>135</v>
      </c>
      <c r="C34" s="231"/>
      <c r="D34" s="231"/>
      <c r="E34" s="231"/>
      <c r="F34" s="243">
        <v>43</v>
      </c>
      <c r="G34" s="243">
        <v>7.1</v>
      </c>
      <c r="H34" s="243">
        <v>6</v>
      </c>
      <c r="I34" s="243"/>
      <c r="J34" s="243">
        <v>56.3</v>
      </c>
      <c r="K34" s="243">
        <v>5.2</v>
      </c>
      <c r="L34" s="243">
        <v>5.8</v>
      </c>
    </row>
    <row r="35" spans="1:12" ht="16.5" customHeight="1">
      <c r="A35" s="245" t="s">
        <v>207</v>
      </c>
      <c r="C35" s="231"/>
      <c r="D35" s="231"/>
      <c r="E35" s="231"/>
      <c r="F35" s="243">
        <v>38.200000000000003</v>
      </c>
      <c r="G35" s="243">
        <v>7.9</v>
      </c>
      <c r="H35" s="243">
        <v>5.9</v>
      </c>
      <c r="I35" s="243"/>
      <c r="J35" s="243">
        <v>51.5</v>
      </c>
      <c r="K35" s="243">
        <v>5.2</v>
      </c>
      <c r="L35" s="243">
        <v>5.2</v>
      </c>
    </row>
    <row r="36" spans="1:12" ht="16.5" customHeight="1">
      <c r="A36" s="245" t="s">
        <v>206</v>
      </c>
      <c r="C36" s="231"/>
      <c r="D36" s="231"/>
      <c r="E36" s="231"/>
      <c r="F36" s="243">
        <v>40.4</v>
      </c>
      <c r="G36" s="243">
        <v>3.8</v>
      </c>
      <c r="H36" s="243">
        <v>3</v>
      </c>
      <c r="I36" s="243"/>
      <c r="J36" s="243">
        <v>55</v>
      </c>
      <c r="K36" s="243">
        <v>2.5</v>
      </c>
      <c r="L36" s="243">
        <v>2.7</v>
      </c>
    </row>
    <row r="37" spans="1:12" ht="16.5" customHeight="1">
      <c r="A37" s="245" t="s">
        <v>132</v>
      </c>
      <c r="C37" s="231"/>
      <c r="D37" s="231"/>
      <c r="E37" s="231"/>
      <c r="F37" s="243">
        <v>41.8</v>
      </c>
      <c r="G37" s="243">
        <v>7</v>
      </c>
      <c r="H37" s="243">
        <v>5.8</v>
      </c>
      <c r="I37" s="243"/>
      <c r="J37" s="243">
        <v>54.3</v>
      </c>
      <c r="K37" s="243">
        <v>5.2</v>
      </c>
      <c r="L37" s="243">
        <v>5.5</v>
      </c>
    </row>
    <row r="38" spans="1:12" ht="16.5" customHeight="1">
      <c r="A38" s="245" t="s">
        <v>131</v>
      </c>
      <c r="C38" s="231"/>
      <c r="D38" s="231"/>
      <c r="E38" s="231"/>
      <c r="F38" s="243">
        <v>40.200000000000003</v>
      </c>
      <c r="G38" s="243">
        <v>5.3</v>
      </c>
      <c r="H38" s="243">
        <v>4.0999999999999996</v>
      </c>
      <c r="I38" s="243"/>
      <c r="J38" s="243">
        <v>51.7</v>
      </c>
      <c r="K38" s="243">
        <v>4.2</v>
      </c>
      <c r="L38" s="243">
        <v>4.3</v>
      </c>
    </row>
    <row r="39" spans="1:12" ht="16.5" customHeight="1">
      <c r="A39" s="245" t="s">
        <v>130</v>
      </c>
      <c r="C39" s="231"/>
      <c r="D39" s="231"/>
      <c r="E39" s="231"/>
      <c r="F39" s="243">
        <v>40.700000000000003</v>
      </c>
      <c r="G39" s="243">
        <v>3.9</v>
      </c>
      <c r="H39" s="243">
        <v>3.1</v>
      </c>
      <c r="I39" s="243"/>
      <c r="J39" s="243">
        <v>52.5</v>
      </c>
      <c r="K39" s="243">
        <v>3.1</v>
      </c>
      <c r="L39" s="243">
        <v>3.2</v>
      </c>
    </row>
    <row r="40" spans="1:12" ht="16.5" customHeight="1">
      <c r="A40" s="245" t="s">
        <v>142</v>
      </c>
      <c r="C40" s="231"/>
      <c r="D40" s="231"/>
      <c r="E40" s="231"/>
      <c r="F40" s="243">
        <v>40.5</v>
      </c>
      <c r="G40" s="243">
        <v>2.9</v>
      </c>
      <c r="H40" s="243">
        <v>2.2999999999999998</v>
      </c>
      <c r="I40" s="243"/>
      <c r="J40" s="243">
        <v>54.3</v>
      </c>
      <c r="K40" s="243">
        <v>2</v>
      </c>
      <c r="L40" s="243">
        <v>2.1</v>
      </c>
    </row>
    <row r="41" spans="1:12" ht="16.5" customHeight="1">
      <c r="A41" s="241" t="s">
        <v>183</v>
      </c>
      <c r="B41" s="241"/>
      <c r="C41" s="241"/>
      <c r="D41" s="241"/>
      <c r="E41" s="241"/>
      <c r="F41" s="237" t="s">
        <v>191</v>
      </c>
      <c r="G41" s="237" t="s">
        <v>191</v>
      </c>
      <c r="H41" s="240" t="s">
        <v>191</v>
      </c>
      <c r="I41" s="240"/>
      <c r="J41" s="237" t="s">
        <v>191</v>
      </c>
      <c r="K41" s="237" t="s">
        <v>191</v>
      </c>
      <c r="L41" s="240" t="s">
        <v>191</v>
      </c>
    </row>
    <row r="42" spans="1:12" ht="16.5" customHeight="1">
      <c r="A42" s="245" t="s">
        <v>210</v>
      </c>
      <c r="C42" s="241"/>
      <c r="D42" s="241"/>
      <c r="E42" s="241"/>
      <c r="F42" s="243">
        <v>53</v>
      </c>
      <c r="G42" s="243">
        <v>3.4</v>
      </c>
      <c r="H42" s="243">
        <v>3.5</v>
      </c>
      <c r="I42" s="243"/>
      <c r="J42" s="243">
        <v>65.599999999999994</v>
      </c>
      <c r="K42" s="243">
        <v>2.4</v>
      </c>
      <c r="L42" s="243">
        <v>3.1</v>
      </c>
    </row>
    <row r="43" spans="1:12" ht="16.5" customHeight="1">
      <c r="A43" s="245" t="s">
        <v>135</v>
      </c>
      <c r="C43" s="241"/>
      <c r="D43" s="241"/>
      <c r="E43" s="241"/>
      <c r="F43" s="243">
        <v>52.6</v>
      </c>
      <c r="G43" s="243">
        <v>4.7</v>
      </c>
      <c r="H43" s="243">
        <v>4.8</v>
      </c>
      <c r="I43" s="243"/>
      <c r="J43" s="243">
        <v>64.8</v>
      </c>
      <c r="K43" s="243">
        <v>3.5</v>
      </c>
      <c r="L43" s="243">
        <v>4.4000000000000004</v>
      </c>
    </row>
    <row r="44" spans="1:12" ht="16.5" customHeight="1">
      <c r="A44" s="245" t="s">
        <v>207</v>
      </c>
      <c r="C44" s="241"/>
      <c r="D44" s="241"/>
      <c r="E44" s="241"/>
      <c r="F44" s="243">
        <v>48.8</v>
      </c>
      <c r="G44" s="243">
        <v>5</v>
      </c>
      <c r="H44" s="243">
        <v>4.8</v>
      </c>
      <c r="I44" s="243"/>
      <c r="J44" s="243">
        <v>60.5</v>
      </c>
      <c r="K44" s="243">
        <v>3</v>
      </c>
      <c r="L44" s="243">
        <v>3.5</v>
      </c>
    </row>
    <row r="45" spans="1:12" ht="16.5" customHeight="1">
      <c r="A45" s="245" t="s">
        <v>206</v>
      </c>
      <c r="C45" s="241"/>
      <c r="D45" s="241"/>
      <c r="E45" s="241"/>
      <c r="F45" s="243">
        <v>51.7</v>
      </c>
      <c r="G45" s="243">
        <v>2.4</v>
      </c>
      <c r="H45" s="243">
        <v>2.5</v>
      </c>
      <c r="I45" s="243"/>
      <c r="J45" s="243">
        <v>64</v>
      </c>
      <c r="K45" s="243">
        <v>1.7</v>
      </c>
      <c r="L45" s="243">
        <v>2.1</v>
      </c>
    </row>
    <row r="46" spans="1:12" ht="16.5" customHeight="1">
      <c r="A46" s="245" t="s">
        <v>132</v>
      </c>
      <c r="C46" s="241"/>
      <c r="D46" s="241"/>
      <c r="E46" s="241"/>
      <c r="F46" s="243">
        <v>50.5</v>
      </c>
      <c r="G46" s="243">
        <v>5.8</v>
      </c>
      <c r="H46" s="243">
        <v>5.7</v>
      </c>
      <c r="I46" s="243"/>
      <c r="J46" s="243">
        <v>62.3</v>
      </c>
      <c r="K46" s="243">
        <v>4.0999999999999996</v>
      </c>
      <c r="L46" s="243">
        <v>5</v>
      </c>
    </row>
    <row r="47" spans="1:12" ht="16.5" customHeight="1">
      <c r="A47" s="245" t="s">
        <v>131</v>
      </c>
      <c r="C47" s="241"/>
      <c r="D47" s="241"/>
      <c r="E47" s="241"/>
      <c r="F47" s="243">
        <v>45.5</v>
      </c>
      <c r="G47" s="243">
        <v>4.4000000000000004</v>
      </c>
      <c r="H47" s="243">
        <v>3.9</v>
      </c>
      <c r="I47" s="243"/>
      <c r="J47" s="243">
        <v>56.2</v>
      </c>
      <c r="K47" s="243">
        <v>3.6</v>
      </c>
      <c r="L47" s="243">
        <v>4</v>
      </c>
    </row>
    <row r="48" spans="1:12" ht="16.5" customHeight="1">
      <c r="A48" s="245" t="s">
        <v>130</v>
      </c>
      <c r="C48" s="241"/>
      <c r="D48" s="241"/>
      <c r="E48" s="241"/>
      <c r="F48" s="243">
        <v>47.3</v>
      </c>
      <c r="G48" s="243">
        <v>3.3</v>
      </c>
      <c r="H48" s="243">
        <v>3.1</v>
      </c>
      <c r="I48" s="243"/>
      <c r="J48" s="243">
        <v>58.4</v>
      </c>
      <c r="K48" s="243">
        <v>2.6</v>
      </c>
      <c r="L48" s="243">
        <v>3</v>
      </c>
    </row>
    <row r="49" spans="1:13" ht="16.5" customHeight="1">
      <c r="A49" s="242" t="s">
        <v>129</v>
      </c>
      <c r="B49" s="214"/>
      <c r="C49" s="241"/>
      <c r="D49" s="241"/>
      <c r="E49" s="241"/>
      <c r="F49" s="237">
        <v>50.7</v>
      </c>
      <c r="G49" s="237">
        <v>2</v>
      </c>
      <c r="H49" s="237">
        <v>2</v>
      </c>
      <c r="I49" s="237"/>
      <c r="J49" s="237">
        <v>62.7</v>
      </c>
      <c r="K49" s="237">
        <v>1.4</v>
      </c>
      <c r="L49" s="237">
        <v>1.8</v>
      </c>
    </row>
    <row r="50" spans="1:13" ht="16.5" customHeight="1">
      <c r="A50" s="242"/>
      <c r="B50" s="214"/>
      <c r="C50" s="241"/>
      <c r="D50" s="241"/>
      <c r="E50" s="241"/>
      <c r="F50" s="237"/>
      <c r="G50" s="237"/>
      <c r="H50" s="237"/>
      <c r="I50" s="237"/>
      <c r="J50" s="237"/>
      <c r="K50" s="237"/>
      <c r="L50" s="237"/>
    </row>
    <row r="51" spans="1:13" ht="16.5" customHeight="1">
      <c r="A51" s="241" t="s">
        <v>144</v>
      </c>
      <c r="B51" s="231"/>
      <c r="C51" s="231"/>
      <c r="D51" s="231"/>
      <c r="E51" s="231"/>
      <c r="F51" s="244"/>
      <c r="G51" s="244"/>
      <c r="H51" s="244"/>
      <c r="I51" s="244"/>
      <c r="J51" s="244"/>
      <c r="K51" s="244"/>
      <c r="L51" s="244"/>
      <c r="M51" s="231"/>
    </row>
    <row r="52" spans="1:13" ht="16.5" customHeight="1">
      <c r="A52" s="231" t="s">
        <v>189</v>
      </c>
      <c r="C52" s="231"/>
      <c r="D52" s="231"/>
      <c r="E52" s="231"/>
      <c r="F52" s="244"/>
      <c r="G52" s="244"/>
      <c r="H52" s="244"/>
      <c r="I52" s="244"/>
      <c r="J52" s="244"/>
      <c r="K52" s="244"/>
      <c r="L52" s="244"/>
      <c r="M52" s="231"/>
    </row>
    <row r="53" spans="1:13" ht="16.5" customHeight="1">
      <c r="A53" s="245" t="s">
        <v>136</v>
      </c>
      <c r="C53" s="231"/>
      <c r="D53" s="231"/>
      <c r="E53" s="231"/>
      <c r="F53" s="244">
        <v>75.099999999999994</v>
      </c>
      <c r="G53" s="244">
        <v>4.9000000000000004</v>
      </c>
      <c r="H53" s="243">
        <v>7.2126039999999998</v>
      </c>
      <c r="I53" s="243"/>
      <c r="J53" s="244">
        <v>84.4</v>
      </c>
      <c r="K53" s="244">
        <v>3.7</v>
      </c>
      <c r="L53" s="243">
        <v>6.1206880000000004</v>
      </c>
    </row>
    <row r="54" spans="1:13" ht="16.5" customHeight="1">
      <c r="A54" s="245" t="s">
        <v>135</v>
      </c>
      <c r="C54" s="231"/>
      <c r="D54" s="231"/>
      <c r="E54" s="231"/>
      <c r="F54" s="244">
        <v>77</v>
      </c>
      <c r="G54" s="244">
        <v>6</v>
      </c>
      <c r="H54" s="243">
        <v>9.0551999999999992</v>
      </c>
      <c r="I54" s="243"/>
      <c r="J54" s="244">
        <v>83.7</v>
      </c>
      <c r="K54" s="244">
        <v>5.2</v>
      </c>
      <c r="L54" s="243">
        <v>8.5307040000000001</v>
      </c>
    </row>
    <row r="55" spans="1:13" ht="16.5" customHeight="1">
      <c r="A55" s="245" t="s">
        <v>134</v>
      </c>
      <c r="C55" s="231"/>
      <c r="D55" s="231"/>
      <c r="E55" s="231"/>
      <c r="F55" s="244">
        <v>76.400000000000006</v>
      </c>
      <c r="G55" s="244">
        <v>3.8</v>
      </c>
      <c r="H55" s="243">
        <v>5.6902720000000002</v>
      </c>
      <c r="I55" s="243"/>
      <c r="J55" s="244">
        <v>83.8</v>
      </c>
      <c r="K55" s="244">
        <v>3.4</v>
      </c>
      <c r="L55" s="243">
        <v>5.5844319999999996</v>
      </c>
    </row>
    <row r="56" spans="1:13" ht="16.5" customHeight="1">
      <c r="A56" s="245" t="s">
        <v>133</v>
      </c>
      <c r="C56" s="231"/>
      <c r="D56" s="231"/>
      <c r="E56" s="231"/>
      <c r="F56" s="244">
        <v>75.900000000000006</v>
      </c>
      <c r="G56" s="244">
        <v>2.9</v>
      </c>
      <c r="H56" s="243">
        <v>4.3141560000000005</v>
      </c>
      <c r="I56" s="243"/>
      <c r="J56" s="244">
        <v>84.1</v>
      </c>
      <c r="K56" s="244">
        <v>2.4</v>
      </c>
      <c r="L56" s="243">
        <v>3.9560639999999996</v>
      </c>
    </row>
    <row r="57" spans="1:13" ht="16.5" customHeight="1">
      <c r="A57" s="245" t="s">
        <v>132</v>
      </c>
      <c r="C57" s="231"/>
      <c r="D57" s="231"/>
      <c r="E57" s="231"/>
      <c r="F57" s="244">
        <v>81.400000000000006</v>
      </c>
      <c r="G57" s="244">
        <v>5.7</v>
      </c>
      <c r="H57" s="243">
        <v>9.0940080000000005</v>
      </c>
      <c r="I57" s="243"/>
      <c r="J57" s="244">
        <v>85.3</v>
      </c>
      <c r="K57" s="244">
        <v>4.8</v>
      </c>
      <c r="L57" s="243">
        <v>8.0250240000000002</v>
      </c>
    </row>
    <row r="58" spans="1:13" ht="16.5" customHeight="1">
      <c r="A58" s="245" t="s">
        <v>131</v>
      </c>
      <c r="C58" s="231"/>
      <c r="D58" s="231"/>
      <c r="E58" s="231"/>
      <c r="F58" s="244">
        <v>88.3</v>
      </c>
      <c r="G58" s="244">
        <v>4.2</v>
      </c>
      <c r="H58" s="243">
        <v>7.2688559999999995</v>
      </c>
      <c r="I58" s="243"/>
      <c r="J58" s="244">
        <v>92.1</v>
      </c>
      <c r="K58" s="244">
        <v>3.5</v>
      </c>
      <c r="L58" s="243">
        <v>6.3180599999999991</v>
      </c>
    </row>
    <row r="59" spans="1:13" ht="16.5" customHeight="1">
      <c r="A59" s="245" t="s">
        <v>211</v>
      </c>
      <c r="C59" s="231"/>
      <c r="D59" s="231"/>
      <c r="E59" s="231"/>
      <c r="F59" s="244">
        <v>85</v>
      </c>
      <c r="G59" s="244">
        <v>3.5</v>
      </c>
      <c r="H59" s="243">
        <v>5.8309999999999995</v>
      </c>
      <c r="I59" s="243"/>
      <c r="J59" s="244">
        <v>88.9</v>
      </c>
      <c r="K59" s="244">
        <v>2.9</v>
      </c>
      <c r="L59" s="243">
        <v>5.0530760000000008</v>
      </c>
    </row>
    <row r="60" spans="1:13" ht="16.5" customHeight="1">
      <c r="A60" s="245" t="s">
        <v>142</v>
      </c>
      <c r="C60" s="231"/>
      <c r="D60" s="231"/>
      <c r="E60" s="231"/>
      <c r="F60" s="244">
        <v>77.2</v>
      </c>
      <c r="G60" s="244">
        <v>2.6</v>
      </c>
      <c r="H60" s="243">
        <v>3.9341120000000003</v>
      </c>
      <c r="I60" s="243"/>
      <c r="J60" s="244">
        <v>84.7</v>
      </c>
      <c r="K60" s="244">
        <v>2.1</v>
      </c>
      <c r="L60" s="243">
        <v>3.4862519999999999</v>
      </c>
    </row>
    <row r="61" spans="1:13" ht="16.5" customHeight="1">
      <c r="A61" s="231" t="s">
        <v>188</v>
      </c>
      <c r="C61" s="231"/>
      <c r="D61" s="231"/>
      <c r="E61" s="231"/>
      <c r="F61" s="244"/>
      <c r="G61" s="244"/>
      <c r="H61" s="244"/>
      <c r="I61" s="244"/>
      <c r="J61" s="244"/>
      <c r="K61" s="244"/>
      <c r="L61" s="244"/>
      <c r="M61" s="231"/>
    </row>
    <row r="62" spans="1:13" ht="16.5" customHeight="1">
      <c r="A62" s="245" t="s">
        <v>136</v>
      </c>
      <c r="C62" s="231"/>
      <c r="D62" s="231"/>
      <c r="E62" s="231"/>
      <c r="F62" s="244">
        <v>86.4</v>
      </c>
      <c r="G62" s="244">
        <v>4.7</v>
      </c>
      <c r="H62" s="243">
        <v>7.9591680000000009</v>
      </c>
      <c r="I62" s="243"/>
      <c r="J62" s="244">
        <v>91.5</v>
      </c>
      <c r="K62" s="244">
        <v>3.6</v>
      </c>
      <c r="L62" s="243">
        <v>6.4562400000000002</v>
      </c>
    </row>
    <row r="63" spans="1:13" ht="16.5" customHeight="1">
      <c r="A63" s="245" t="s">
        <v>135</v>
      </c>
      <c r="C63" s="231"/>
      <c r="D63" s="231"/>
      <c r="E63" s="231"/>
      <c r="F63" s="244">
        <v>79.5</v>
      </c>
      <c r="G63" s="244">
        <v>9.1</v>
      </c>
      <c r="H63" s="243">
        <v>14.17962</v>
      </c>
      <c r="I63" s="243"/>
      <c r="J63" s="244">
        <v>86</v>
      </c>
      <c r="K63" s="244">
        <v>6.5</v>
      </c>
      <c r="L63" s="243">
        <v>10.9564</v>
      </c>
    </row>
    <row r="64" spans="1:13" ht="16.5" customHeight="1">
      <c r="A64" s="245" t="s">
        <v>134</v>
      </c>
      <c r="C64" s="231"/>
      <c r="D64" s="231"/>
      <c r="E64" s="231"/>
      <c r="F64" s="244">
        <v>82</v>
      </c>
      <c r="G64" s="244">
        <v>7.9</v>
      </c>
      <c r="H64" s="243">
        <v>12.69688</v>
      </c>
      <c r="I64" s="243"/>
      <c r="J64" s="244">
        <v>86.5</v>
      </c>
      <c r="K64" s="244">
        <v>6.3</v>
      </c>
      <c r="L64" s="243">
        <v>10.681019999999998</v>
      </c>
    </row>
    <row r="65" spans="1:12" ht="16.5" customHeight="1">
      <c r="A65" s="245" t="s">
        <v>133</v>
      </c>
      <c r="C65" s="231"/>
      <c r="D65" s="231"/>
      <c r="E65" s="231"/>
      <c r="F65" s="244">
        <v>84.2</v>
      </c>
      <c r="G65" s="244">
        <v>3.7</v>
      </c>
      <c r="H65" s="243">
        <v>6.1061839999999998</v>
      </c>
      <c r="I65" s="243"/>
      <c r="J65" s="244">
        <v>89.4</v>
      </c>
      <c r="K65" s="244">
        <v>2.8</v>
      </c>
      <c r="L65" s="243">
        <v>4.9062720000000004</v>
      </c>
    </row>
    <row r="66" spans="1:12" ht="16.5" customHeight="1">
      <c r="A66" s="245" t="s">
        <v>132</v>
      </c>
      <c r="C66" s="231"/>
      <c r="D66" s="231"/>
      <c r="E66" s="231"/>
      <c r="F66" s="244">
        <v>91.3</v>
      </c>
      <c r="G66" s="244">
        <v>8.6999999999999993</v>
      </c>
      <c r="H66" s="243">
        <v>15.568475999999999</v>
      </c>
      <c r="I66" s="243"/>
      <c r="J66" s="244">
        <v>91.3</v>
      </c>
      <c r="K66" s="244">
        <v>8.6999999999999993</v>
      </c>
      <c r="L66" s="243">
        <v>15.568475999999999</v>
      </c>
    </row>
    <row r="67" spans="1:12" ht="16.5" customHeight="1">
      <c r="A67" s="245" t="s">
        <v>131</v>
      </c>
      <c r="C67" s="231"/>
      <c r="D67" s="231"/>
      <c r="E67" s="231"/>
      <c r="F67" s="244">
        <v>92.8</v>
      </c>
      <c r="G67" s="244">
        <v>5</v>
      </c>
      <c r="H67" s="243">
        <v>9.0944000000000003</v>
      </c>
      <c r="I67" s="243"/>
      <c r="J67" s="244">
        <v>95.9</v>
      </c>
      <c r="K67" s="244">
        <v>3.7</v>
      </c>
      <c r="L67" s="243">
        <v>6.9546680000000007</v>
      </c>
    </row>
    <row r="68" spans="1:12" ht="16.5" customHeight="1">
      <c r="A68" s="245" t="s">
        <v>130</v>
      </c>
      <c r="C68" s="231"/>
      <c r="D68" s="231"/>
      <c r="E68" s="231"/>
      <c r="F68" s="244">
        <v>92.1</v>
      </c>
      <c r="G68" s="244">
        <v>4.7</v>
      </c>
      <c r="H68" s="243">
        <v>8.4842519999999997</v>
      </c>
      <c r="I68" s="243"/>
      <c r="J68" s="244">
        <v>93.7</v>
      </c>
      <c r="K68" s="244">
        <v>4.4000000000000004</v>
      </c>
      <c r="L68" s="243">
        <v>8.0806880000000021</v>
      </c>
    </row>
    <row r="69" spans="1:12" ht="16.5" customHeight="1">
      <c r="A69" s="245" t="s">
        <v>142</v>
      </c>
      <c r="C69" s="231"/>
      <c r="D69" s="231"/>
      <c r="E69" s="231"/>
      <c r="F69" s="244">
        <v>85.3</v>
      </c>
      <c r="G69" s="244">
        <v>3.1</v>
      </c>
      <c r="H69" s="243">
        <v>5.1828279999999998</v>
      </c>
      <c r="I69" s="243"/>
      <c r="J69" s="244">
        <v>90</v>
      </c>
      <c r="K69" s="244">
        <v>2.5</v>
      </c>
      <c r="L69" s="243">
        <v>4.41</v>
      </c>
    </row>
    <row r="70" spans="1:12" ht="16.5" customHeight="1">
      <c r="A70" s="231" t="s">
        <v>187</v>
      </c>
      <c r="B70" s="231"/>
      <c r="C70" s="231"/>
      <c r="F70" s="244"/>
      <c r="G70" s="244"/>
      <c r="H70" s="244"/>
      <c r="I70" s="244"/>
      <c r="J70" s="244"/>
      <c r="K70" s="244"/>
      <c r="L70" s="244"/>
    </row>
    <row r="71" spans="1:12" ht="16.5" customHeight="1">
      <c r="A71" s="245" t="s">
        <v>136</v>
      </c>
      <c r="C71" s="231"/>
      <c r="D71" s="231"/>
      <c r="E71" s="231"/>
      <c r="F71" s="244">
        <v>77.900000000000006</v>
      </c>
      <c r="G71" s="244">
        <v>3.8</v>
      </c>
      <c r="H71" s="243">
        <v>5.8019920000000003</v>
      </c>
      <c r="I71" s="243"/>
      <c r="J71" s="244">
        <v>86.2</v>
      </c>
      <c r="K71" s="244">
        <v>2.9</v>
      </c>
      <c r="L71" s="243">
        <v>4.8996079999999997</v>
      </c>
    </row>
    <row r="72" spans="1:12" ht="16.5" customHeight="1">
      <c r="A72" s="245" t="s">
        <v>135</v>
      </c>
      <c r="C72" s="231"/>
      <c r="D72" s="231"/>
      <c r="E72" s="231"/>
      <c r="F72" s="244">
        <v>77.400000000000006</v>
      </c>
      <c r="G72" s="244">
        <v>5.0999999999999996</v>
      </c>
      <c r="H72" s="243">
        <v>7.7369039999999991</v>
      </c>
      <c r="I72" s="243"/>
      <c r="J72" s="244">
        <v>84.1</v>
      </c>
      <c r="K72" s="244">
        <v>4.4000000000000004</v>
      </c>
      <c r="L72" s="243">
        <v>7.2527840000000001</v>
      </c>
    </row>
    <row r="73" spans="1:12" ht="16.5" customHeight="1">
      <c r="A73" s="245" t="s">
        <v>134</v>
      </c>
      <c r="C73" s="231"/>
      <c r="D73" s="231"/>
      <c r="E73" s="231"/>
      <c r="F73" s="244">
        <v>77.2</v>
      </c>
      <c r="G73" s="244">
        <v>3.3</v>
      </c>
      <c r="H73" s="243">
        <v>4.993296</v>
      </c>
      <c r="I73" s="243"/>
      <c r="J73" s="244">
        <v>84.2</v>
      </c>
      <c r="K73" s="244">
        <v>3</v>
      </c>
      <c r="L73" s="243">
        <v>4.9509600000000002</v>
      </c>
    </row>
    <row r="74" spans="1:12" ht="16.5" customHeight="1">
      <c r="A74" s="245" t="s">
        <v>206</v>
      </c>
      <c r="C74" s="231"/>
      <c r="D74" s="231"/>
      <c r="E74" s="231"/>
      <c r="F74" s="244">
        <v>77.599999999999994</v>
      </c>
      <c r="G74" s="244">
        <v>2.4</v>
      </c>
      <c r="H74" s="243">
        <v>3.6503039999999993</v>
      </c>
      <c r="I74" s="243"/>
      <c r="J74" s="244">
        <v>85.2</v>
      </c>
      <c r="K74" s="244">
        <v>2</v>
      </c>
      <c r="L74" s="243">
        <v>3.3398399999999997</v>
      </c>
    </row>
    <row r="75" spans="1:12" ht="16.5" customHeight="1">
      <c r="A75" s="245" t="s">
        <v>132</v>
      </c>
      <c r="C75" s="231"/>
      <c r="D75" s="231"/>
      <c r="E75" s="231"/>
      <c r="F75" s="244">
        <v>83.5</v>
      </c>
      <c r="G75" s="244">
        <v>4.5999999999999996</v>
      </c>
      <c r="H75" s="243">
        <v>7.5283600000000002</v>
      </c>
      <c r="I75" s="243"/>
      <c r="J75" s="244">
        <v>86.6</v>
      </c>
      <c r="K75" s="244">
        <v>4</v>
      </c>
      <c r="L75" s="243">
        <v>6.7894399999999999</v>
      </c>
    </row>
    <row r="76" spans="1:12" ht="16.5" customHeight="1">
      <c r="A76" s="245" t="s">
        <v>131</v>
      </c>
      <c r="C76" s="231"/>
      <c r="D76" s="231"/>
      <c r="E76" s="231"/>
      <c r="F76" s="244">
        <v>89.2</v>
      </c>
      <c r="G76" s="244">
        <v>3.7</v>
      </c>
      <c r="H76" s="243">
        <v>6.4687840000000003</v>
      </c>
      <c r="I76" s="243"/>
      <c r="J76" s="244">
        <v>92.9</v>
      </c>
      <c r="K76" s="244">
        <v>2.8</v>
      </c>
      <c r="L76" s="243">
        <v>5.0983520000000002</v>
      </c>
    </row>
    <row r="77" spans="1:12" ht="16.5" customHeight="1">
      <c r="A77" s="245" t="s">
        <v>211</v>
      </c>
      <c r="C77" s="231"/>
      <c r="D77" s="231"/>
      <c r="E77" s="231"/>
      <c r="F77" s="244">
        <v>86.5</v>
      </c>
      <c r="G77" s="244">
        <v>2.9</v>
      </c>
      <c r="H77" s="243">
        <v>4.9166600000000003</v>
      </c>
      <c r="I77" s="243"/>
      <c r="J77" s="244">
        <v>89.9</v>
      </c>
      <c r="K77" s="244">
        <v>2.4</v>
      </c>
      <c r="L77" s="243">
        <v>4.2288960000000007</v>
      </c>
    </row>
    <row r="78" spans="1:12" ht="16.5" customHeight="1">
      <c r="A78" s="245" t="s">
        <v>142</v>
      </c>
      <c r="C78" s="231"/>
      <c r="D78" s="231"/>
      <c r="E78" s="231"/>
      <c r="F78" s="244">
        <v>78.8</v>
      </c>
      <c r="G78" s="244">
        <v>2.2000000000000002</v>
      </c>
      <c r="H78" s="243">
        <v>3.397856</v>
      </c>
      <c r="I78" s="243"/>
      <c r="J78" s="244">
        <v>85.8</v>
      </c>
      <c r="K78" s="244">
        <v>1.8</v>
      </c>
      <c r="L78" s="243">
        <v>3.0270239999999999</v>
      </c>
    </row>
    <row r="79" spans="1:12" ht="16.5" customHeight="1">
      <c r="A79" s="231" t="s">
        <v>209</v>
      </c>
      <c r="B79" s="231"/>
      <c r="C79" s="231"/>
      <c r="D79" s="231"/>
      <c r="E79" s="231"/>
      <c r="F79" s="244"/>
      <c r="G79" s="244"/>
      <c r="H79" s="244"/>
      <c r="I79" s="244"/>
      <c r="J79" s="244"/>
      <c r="K79" s="244"/>
      <c r="L79" s="244"/>
    </row>
    <row r="80" spans="1:12" ht="16.5" customHeight="1">
      <c r="A80" s="245" t="s">
        <v>210</v>
      </c>
      <c r="C80" s="231"/>
      <c r="D80" s="231"/>
      <c r="E80" s="231"/>
      <c r="F80" s="244">
        <v>54.1</v>
      </c>
      <c r="G80" s="244">
        <v>5.5</v>
      </c>
      <c r="H80" s="243">
        <v>5.8319799999999997</v>
      </c>
      <c r="I80" s="243"/>
      <c r="J80" s="244">
        <v>66.7</v>
      </c>
      <c r="K80" s="244">
        <v>3.5</v>
      </c>
      <c r="L80" s="243">
        <v>4.5756199999999998</v>
      </c>
    </row>
    <row r="81" spans="1:12" ht="16.5" customHeight="1">
      <c r="A81" s="245" t="s">
        <v>135</v>
      </c>
      <c r="C81" s="231"/>
      <c r="D81" s="231"/>
      <c r="E81" s="231"/>
      <c r="F81" s="244">
        <v>43.5</v>
      </c>
      <c r="G81" s="244">
        <v>7.9</v>
      </c>
      <c r="H81" s="243">
        <v>6.7355399999999994</v>
      </c>
      <c r="I81" s="243"/>
      <c r="J81" s="244">
        <v>56.6</v>
      </c>
      <c r="K81" s="244">
        <v>5.3</v>
      </c>
      <c r="L81" s="243">
        <v>5.8796080000000011</v>
      </c>
    </row>
    <row r="82" spans="1:12" ht="16.5" customHeight="1">
      <c r="A82" s="245" t="s">
        <v>134</v>
      </c>
      <c r="C82" s="231"/>
      <c r="D82" s="231"/>
      <c r="E82" s="231"/>
      <c r="F82" s="244">
        <v>46.7</v>
      </c>
      <c r="G82" s="244">
        <v>6.1</v>
      </c>
      <c r="H82" s="243">
        <v>5.5834519999999994</v>
      </c>
      <c r="I82" s="243"/>
      <c r="J82" s="244">
        <v>55.7</v>
      </c>
      <c r="K82" s="244">
        <v>4.5</v>
      </c>
      <c r="L82" s="243">
        <v>4.9127400000000003</v>
      </c>
    </row>
    <row r="83" spans="1:12" ht="16.5" customHeight="1">
      <c r="A83" s="245" t="s">
        <v>133</v>
      </c>
      <c r="C83" s="231"/>
      <c r="D83" s="231"/>
      <c r="E83" s="231"/>
      <c r="F83" s="244">
        <v>48.7</v>
      </c>
      <c r="G83" s="244">
        <v>3.5</v>
      </c>
      <c r="H83" s="243">
        <v>3.3408199999999999</v>
      </c>
      <c r="I83" s="243"/>
      <c r="J83" s="244">
        <v>60.2</v>
      </c>
      <c r="K83" s="244">
        <v>2.2999999999999998</v>
      </c>
      <c r="L83" s="243">
        <v>2.713816</v>
      </c>
    </row>
    <row r="84" spans="1:12" ht="16.5" customHeight="1">
      <c r="A84" s="245" t="s">
        <v>132</v>
      </c>
      <c r="C84" s="231"/>
      <c r="D84" s="231"/>
      <c r="E84" s="231"/>
      <c r="F84" s="244">
        <v>45.1</v>
      </c>
      <c r="G84" s="244">
        <v>6.7</v>
      </c>
      <c r="H84" s="243">
        <v>5.9225320000000004</v>
      </c>
      <c r="I84" s="243"/>
      <c r="J84" s="244">
        <v>57.6</v>
      </c>
      <c r="K84" s="244">
        <v>4.5999999999999996</v>
      </c>
      <c r="L84" s="243">
        <v>5.1932159999999996</v>
      </c>
    </row>
    <row r="85" spans="1:12" ht="16.5" customHeight="1">
      <c r="A85" s="245" t="s">
        <v>131</v>
      </c>
      <c r="C85" s="231"/>
      <c r="D85" s="231"/>
      <c r="E85" s="231"/>
      <c r="F85" s="244">
        <v>52</v>
      </c>
      <c r="G85" s="244">
        <v>4.7</v>
      </c>
      <c r="H85" s="243">
        <v>4.7902399999999998</v>
      </c>
      <c r="I85" s="243"/>
      <c r="J85" s="244">
        <v>59.9</v>
      </c>
      <c r="K85" s="244">
        <v>3.8</v>
      </c>
      <c r="L85" s="243">
        <v>4.4613519999999998</v>
      </c>
    </row>
    <row r="86" spans="1:12" ht="16.5" customHeight="1">
      <c r="A86" s="245" t="s">
        <v>130</v>
      </c>
      <c r="C86" s="231"/>
      <c r="D86" s="231"/>
      <c r="E86" s="231"/>
      <c r="F86" s="244">
        <v>49.6</v>
      </c>
      <c r="G86" s="244">
        <v>3.7</v>
      </c>
      <c r="H86" s="243">
        <v>3.5969920000000002</v>
      </c>
      <c r="I86" s="243"/>
      <c r="J86" s="244">
        <v>59.1</v>
      </c>
      <c r="K86" s="244">
        <v>3</v>
      </c>
      <c r="L86" s="243">
        <v>3.4750799999999997</v>
      </c>
    </row>
    <row r="87" spans="1:12" ht="16.5" customHeight="1">
      <c r="A87" s="245" t="s">
        <v>142</v>
      </c>
      <c r="C87" s="231"/>
      <c r="D87" s="231"/>
      <c r="E87" s="231"/>
      <c r="F87" s="244">
        <v>48.9</v>
      </c>
      <c r="G87" s="244">
        <v>2.6</v>
      </c>
      <c r="H87" s="243">
        <v>2.4919440000000002</v>
      </c>
      <c r="I87" s="243"/>
      <c r="J87" s="244">
        <v>59.9</v>
      </c>
      <c r="K87" s="244">
        <v>1.7</v>
      </c>
      <c r="L87" s="243">
        <v>1.9958679999999998</v>
      </c>
    </row>
    <row r="88" spans="1:12" s="214" customFormat="1" ht="16.5" customHeight="1">
      <c r="A88" s="241" t="s">
        <v>12</v>
      </c>
      <c r="B88" s="241"/>
      <c r="C88" s="241"/>
      <c r="D88" s="241"/>
      <c r="E88" s="241"/>
      <c r="F88" s="240"/>
      <c r="G88" s="240"/>
      <c r="H88" s="240"/>
      <c r="I88" s="240"/>
      <c r="J88" s="240"/>
      <c r="K88" s="240"/>
      <c r="L88" s="240"/>
    </row>
    <row r="89" spans="1:12" s="214" customFormat="1" ht="16.5" customHeight="1">
      <c r="A89" s="245" t="s">
        <v>210</v>
      </c>
      <c r="B89" s="157"/>
      <c r="C89" s="231"/>
      <c r="D89" s="231"/>
      <c r="E89" s="231"/>
      <c r="F89" s="244">
        <v>61.2</v>
      </c>
      <c r="G89" s="244">
        <v>4</v>
      </c>
      <c r="H89" s="243">
        <v>4.7980799999999997</v>
      </c>
      <c r="I89" s="243"/>
      <c r="J89" s="244">
        <v>72.900000000000006</v>
      </c>
      <c r="K89" s="244">
        <v>2.5</v>
      </c>
      <c r="L89" s="243">
        <v>3.5721000000000003</v>
      </c>
    </row>
    <row r="90" spans="1:12" s="214" customFormat="1" ht="16.5" customHeight="1">
      <c r="A90" s="245" t="s">
        <v>135</v>
      </c>
      <c r="B90" s="157"/>
      <c r="C90" s="231"/>
      <c r="D90" s="231"/>
      <c r="E90" s="231"/>
      <c r="F90" s="244">
        <v>53.3</v>
      </c>
      <c r="G90" s="244">
        <v>5.5</v>
      </c>
      <c r="H90" s="243">
        <v>5.7457399999999996</v>
      </c>
      <c r="I90" s="243"/>
      <c r="J90" s="244">
        <v>64.5</v>
      </c>
      <c r="K90" s="244">
        <v>3.9</v>
      </c>
      <c r="L90" s="243">
        <v>4.9303800000000004</v>
      </c>
    </row>
    <row r="91" spans="1:12" s="214" customFormat="1" ht="16.5" customHeight="1">
      <c r="A91" s="245" t="s">
        <v>207</v>
      </c>
      <c r="B91" s="157"/>
      <c r="C91" s="231"/>
      <c r="D91" s="231"/>
      <c r="E91" s="231"/>
      <c r="F91" s="244">
        <v>54.3</v>
      </c>
      <c r="G91" s="244">
        <v>4.8</v>
      </c>
      <c r="H91" s="243">
        <v>5.1085439999999993</v>
      </c>
      <c r="I91" s="243"/>
      <c r="J91" s="244">
        <v>63</v>
      </c>
      <c r="K91" s="244">
        <v>3.6</v>
      </c>
      <c r="L91" s="243">
        <v>4.4452800000000003</v>
      </c>
    </row>
    <row r="92" spans="1:12" s="214" customFormat="1" ht="16.5" customHeight="1">
      <c r="A92" s="245" t="s">
        <v>206</v>
      </c>
      <c r="B92" s="157"/>
      <c r="C92" s="231"/>
      <c r="D92" s="231"/>
      <c r="E92" s="231"/>
      <c r="F92" s="244">
        <v>57</v>
      </c>
      <c r="G92" s="244">
        <v>2.7</v>
      </c>
      <c r="H92" s="243">
        <v>3.0164400000000002</v>
      </c>
      <c r="I92" s="243"/>
      <c r="J92" s="244">
        <v>67.7</v>
      </c>
      <c r="K92" s="244">
        <v>1.8</v>
      </c>
      <c r="L92" s="243">
        <v>2.3884560000000001</v>
      </c>
    </row>
    <row r="93" spans="1:12" s="214" customFormat="1" ht="16.5" customHeight="1">
      <c r="A93" s="245" t="s">
        <v>132</v>
      </c>
      <c r="B93" s="157"/>
      <c r="C93" s="231"/>
      <c r="D93" s="231"/>
      <c r="E93" s="231"/>
      <c r="F93" s="244">
        <v>52.6</v>
      </c>
      <c r="G93" s="244">
        <v>5.3</v>
      </c>
      <c r="H93" s="243">
        <v>5.4640880000000003</v>
      </c>
      <c r="I93" s="243"/>
      <c r="J93" s="244">
        <v>63.3</v>
      </c>
      <c r="K93" s="244">
        <v>3.7</v>
      </c>
      <c r="L93" s="243">
        <v>4.5905159999999992</v>
      </c>
    </row>
    <row r="94" spans="1:12" s="214" customFormat="1" ht="16.5" customHeight="1">
      <c r="A94" s="245" t="s">
        <v>131</v>
      </c>
      <c r="B94" s="157"/>
      <c r="C94" s="231"/>
      <c r="D94" s="231"/>
      <c r="E94" s="231"/>
      <c r="F94" s="244">
        <v>57.2</v>
      </c>
      <c r="G94" s="244">
        <v>3.9</v>
      </c>
      <c r="H94" s="243">
        <v>4.3723679999999998</v>
      </c>
      <c r="I94" s="243"/>
      <c r="J94" s="244">
        <v>65.099999999999994</v>
      </c>
      <c r="K94" s="244">
        <v>3.2</v>
      </c>
      <c r="L94" s="243">
        <v>4.0830719999999996</v>
      </c>
    </row>
    <row r="95" spans="1:12" s="214" customFormat="1" ht="16.5" customHeight="1">
      <c r="A95" s="245" t="s">
        <v>130</v>
      </c>
      <c r="B95" s="157"/>
      <c r="C95" s="231"/>
      <c r="D95" s="231"/>
      <c r="E95" s="231"/>
      <c r="F95" s="244">
        <v>55.6</v>
      </c>
      <c r="G95" s="244">
        <v>3</v>
      </c>
      <c r="H95" s="243">
        <v>3.2692800000000002</v>
      </c>
      <c r="I95" s="243"/>
      <c r="J95" s="244">
        <v>64.400000000000006</v>
      </c>
      <c r="K95" s="244">
        <v>2.5</v>
      </c>
      <c r="L95" s="243">
        <v>3.1556000000000006</v>
      </c>
    </row>
    <row r="96" spans="1:12" s="214" customFormat="1" ht="16.5" customHeight="1">
      <c r="A96" s="242" t="s">
        <v>129</v>
      </c>
      <c r="C96" s="241"/>
      <c r="D96" s="241"/>
      <c r="E96" s="241"/>
      <c r="F96" s="240">
        <v>56.7</v>
      </c>
      <c r="G96" s="240">
        <v>2.1</v>
      </c>
      <c r="H96" s="237">
        <v>2.3337719999999997</v>
      </c>
      <c r="I96" s="237"/>
      <c r="J96" s="240">
        <v>66.900000000000006</v>
      </c>
      <c r="K96" s="240">
        <v>1.4</v>
      </c>
      <c r="L96" s="237">
        <v>1.835736</v>
      </c>
    </row>
    <row r="97" spans="1:13" s="214" customFormat="1" ht="16.5" customHeight="1">
      <c r="A97" s="242"/>
      <c r="C97" s="241"/>
      <c r="D97" s="241"/>
      <c r="E97" s="241"/>
      <c r="F97" s="240"/>
      <c r="G97" s="240"/>
      <c r="H97" s="237"/>
      <c r="I97" s="237"/>
      <c r="J97" s="240"/>
      <c r="K97" s="240"/>
      <c r="L97" s="237"/>
    </row>
    <row r="98" spans="1:13" ht="16.5" customHeight="1">
      <c r="A98" s="247" t="s">
        <v>161</v>
      </c>
      <c r="B98" s="231"/>
      <c r="C98" s="231"/>
      <c r="D98" s="231"/>
      <c r="E98" s="231"/>
      <c r="F98" s="244"/>
      <c r="G98" s="244"/>
      <c r="H98" s="244"/>
      <c r="I98" s="244"/>
      <c r="J98" s="243"/>
      <c r="K98" s="244"/>
      <c r="L98" s="244"/>
      <c r="M98" s="246"/>
    </row>
    <row r="99" spans="1:13" ht="16.5" customHeight="1">
      <c r="A99" s="199" t="s">
        <v>189</v>
      </c>
      <c r="B99" s="200"/>
      <c r="C99" s="200"/>
      <c r="D99" s="200"/>
      <c r="E99" s="200"/>
      <c r="F99" s="244"/>
      <c r="G99" s="244"/>
      <c r="H99" s="243"/>
      <c r="I99" s="243"/>
      <c r="J99" s="244"/>
      <c r="K99" s="244"/>
      <c r="L99" s="243"/>
    </row>
    <row r="100" spans="1:13" ht="16.5" customHeight="1">
      <c r="A100" s="192" t="s">
        <v>136</v>
      </c>
      <c r="C100" s="197"/>
      <c r="D100" s="197"/>
      <c r="E100" s="197"/>
      <c r="F100" s="189">
        <v>69.3</v>
      </c>
      <c r="G100" s="189">
        <v>7.4</v>
      </c>
      <c r="H100" s="243">
        <v>10.051271999999999</v>
      </c>
      <c r="I100" s="243"/>
      <c r="J100" s="189">
        <v>76.5</v>
      </c>
      <c r="K100" s="189">
        <v>6.4</v>
      </c>
      <c r="L100" s="243">
        <v>9.5961599999999994</v>
      </c>
    </row>
    <row r="101" spans="1:13" ht="16.5" customHeight="1">
      <c r="A101" s="192" t="s">
        <v>135</v>
      </c>
      <c r="C101" s="197"/>
      <c r="D101" s="197"/>
      <c r="E101" s="197"/>
      <c r="F101" s="189">
        <v>74.2</v>
      </c>
      <c r="G101" s="189">
        <v>8.5</v>
      </c>
      <c r="H101" s="243">
        <v>12.36172</v>
      </c>
      <c r="I101" s="243"/>
      <c r="J101" s="189">
        <v>81.599999999999994</v>
      </c>
      <c r="K101" s="189">
        <v>6.6</v>
      </c>
      <c r="L101" s="243">
        <v>10.555775999999998</v>
      </c>
    </row>
    <row r="102" spans="1:13" ht="16.5" customHeight="1">
      <c r="A102" s="192" t="s">
        <v>134</v>
      </c>
      <c r="C102" s="197"/>
      <c r="D102" s="197"/>
      <c r="E102" s="197"/>
      <c r="F102" s="189">
        <v>71.2</v>
      </c>
      <c r="G102" s="189">
        <v>6.4</v>
      </c>
      <c r="H102" s="243">
        <v>8.9313280000000006</v>
      </c>
      <c r="I102" s="243"/>
      <c r="J102" s="189">
        <v>84.2</v>
      </c>
      <c r="K102" s="189">
        <v>4</v>
      </c>
      <c r="L102" s="243">
        <v>6.60128</v>
      </c>
    </row>
    <row r="103" spans="1:13" s="157" customFormat="1" ht="16.5" customHeight="1">
      <c r="A103" s="192" t="s">
        <v>133</v>
      </c>
      <c r="C103" s="197"/>
      <c r="D103" s="197"/>
      <c r="E103" s="197"/>
      <c r="F103" s="189">
        <v>71.099999999999994</v>
      </c>
      <c r="G103" s="189">
        <v>4.5999999999999996</v>
      </c>
      <c r="H103" s="243">
        <v>6.4103760000000003</v>
      </c>
      <c r="I103" s="243"/>
      <c r="J103" s="189">
        <v>79.900000000000006</v>
      </c>
      <c r="K103" s="189">
        <v>3.6</v>
      </c>
      <c r="L103" s="243">
        <v>5.6377440000000005</v>
      </c>
    </row>
    <row r="104" spans="1:13" ht="16.5" customHeight="1">
      <c r="A104" s="192" t="s">
        <v>132</v>
      </c>
      <c r="C104" s="197"/>
      <c r="D104" s="197"/>
      <c r="E104" s="197"/>
      <c r="F104" s="189">
        <v>76.099999999999994</v>
      </c>
      <c r="G104" s="189">
        <v>8.1</v>
      </c>
      <c r="H104" s="243">
        <v>12.081635999999998</v>
      </c>
      <c r="I104" s="243"/>
      <c r="J104" s="189">
        <v>83.5</v>
      </c>
      <c r="K104" s="189">
        <v>6.5</v>
      </c>
      <c r="L104" s="243">
        <v>10.6379</v>
      </c>
    </row>
    <row r="105" spans="1:13" ht="16.5" customHeight="1">
      <c r="A105" s="192" t="s">
        <v>131</v>
      </c>
      <c r="C105" s="197"/>
      <c r="D105" s="197"/>
      <c r="E105" s="197"/>
      <c r="F105" s="189">
        <v>81.2</v>
      </c>
      <c r="G105" s="189">
        <v>6.4</v>
      </c>
      <c r="H105" s="243">
        <v>10.185728000000001</v>
      </c>
      <c r="I105" s="243"/>
      <c r="J105" s="189">
        <v>87.5</v>
      </c>
      <c r="K105" s="189">
        <v>5.3</v>
      </c>
      <c r="L105" s="243">
        <v>9.089500000000001</v>
      </c>
    </row>
    <row r="106" spans="1:13" s="157" customFormat="1" ht="16.5" customHeight="1">
      <c r="A106" s="192" t="s">
        <v>130</v>
      </c>
      <c r="C106" s="197"/>
      <c r="D106" s="197"/>
      <c r="E106" s="197"/>
      <c r="F106" s="189">
        <v>79.2</v>
      </c>
      <c r="G106" s="189">
        <v>5.2</v>
      </c>
      <c r="H106" s="243">
        <v>8.072064000000001</v>
      </c>
      <c r="I106" s="243"/>
      <c r="J106" s="189">
        <v>85.9</v>
      </c>
      <c r="K106" s="189">
        <v>4.5</v>
      </c>
      <c r="L106" s="243">
        <v>7.5763800000000003</v>
      </c>
    </row>
    <row r="107" spans="1:13" ht="16.5" customHeight="1">
      <c r="A107" s="192" t="s">
        <v>142</v>
      </c>
      <c r="C107" s="197"/>
      <c r="D107" s="197"/>
      <c r="E107" s="197"/>
      <c r="F107" s="189">
        <v>72.3</v>
      </c>
      <c r="G107" s="189">
        <v>3.9</v>
      </c>
      <c r="H107" s="243">
        <v>5.5266120000000001</v>
      </c>
      <c r="I107" s="243"/>
      <c r="J107" s="189">
        <v>80.900000000000006</v>
      </c>
      <c r="K107" s="189">
        <v>3.1</v>
      </c>
      <c r="L107" s="243">
        <v>4.9154840000000002</v>
      </c>
    </row>
    <row r="108" spans="1:13" ht="16.5" customHeight="1">
      <c r="A108" s="199" t="s">
        <v>188</v>
      </c>
      <c r="B108" s="200"/>
      <c r="C108" s="200"/>
      <c r="D108" s="200"/>
      <c r="E108" s="200"/>
      <c r="F108" s="244"/>
      <c r="G108" s="244"/>
      <c r="H108" s="243"/>
      <c r="I108" s="243"/>
      <c r="J108" s="244"/>
      <c r="K108" s="244"/>
      <c r="L108" s="243"/>
    </row>
    <row r="109" spans="1:13" ht="16.5" customHeight="1">
      <c r="A109" s="192" t="s">
        <v>136</v>
      </c>
      <c r="C109" s="197"/>
      <c r="D109" s="197"/>
      <c r="E109" s="197"/>
      <c r="F109" s="243" t="s">
        <v>138</v>
      </c>
      <c r="G109" s="243" t="s">
        <v>138</v>
      </c>
      <c r="H109" s="243" t="s">
        <v>138</v>
      </c>
      <c r="I109" s="243"/>
      <c r="J109" s="189">
        <v>89.6</v>
      </c>
      <c r="K109" s="189">
        <v>5</v>
      </c>
      <c r="L109" s="243">
        <v>8.780800000000001</v>
      </c>
    </row>
    <row r="110" spans="1:13" ht="16.5" customHeight="1">
      <c r="A110" s="192" t="s">
        <v>135</v>
      </c>
      <c r="C110" s="197"/>
      <c r="D110" s="197"/>
      <c r="E110" s="197"/>
      <c r="F110" s="243" t="s">
        <v>138</v>
      </c>
      <c r="G110" s="243" t="s">
        <v>138</v>
      </c>
      <c r="H110" s="243" t="s">
        <v>138</v>
      </c>
      <c r="I110" s="243"/>
      <c r="J110" s="189">
        <v>87</v>
      </c>
      <c r="K110" s="189">
        <v>7.6</v>
      </c>
      <c r="L110" s="243">
        <v>12.959519999999999</v>
      </c>
    </row>
    <row r="111" spans="1:13" ht="16.5" customHeight="1">
      <c r="A111" s="192" t="s">
        <v>134</v>
      </c>
      <c r="C111" s="197"/>
      <c r="D111" s="197"/>
      <c r="E111" s="197"/>
      <c r="F111" s="243" t="s">
        <v>138</v>
      </c>
      <c r="G111" s="243" t="s">
        <v>138</v>
      </c>
      <c r="H111" s="243" t="s">
        <v>138</v>
      </c>
      <c r="I111" s="243"/>
      <c r="J111" s="189">
        <v>81.8</v>
      </c>
      <c r="K111" s="189">
        <v>11</v>
      </c>
      <c r="L111" s="243">
        <v>17.63608</v>
      </c>
    </row>
    <row r="112" spans="1:13" s="157" customFormat="1" ht="16.5" customHeight="1">
      <c r="A112" s="192" t="s">
        <v>133</v>
      </c>
      <c r="C112" s="197"/>
      <c r="D112" s="197"/>
      <c r="E112" s="197"/>
      <c r="F112" s="189">
        <v>85.2</v>
      </c>
      <c r="G112" s="189">
        <v>4.4000000000000004</v>
      </c>
      <c r="H112" s="243">
        <v>7.3476480000000004</v>
      </c>
      <c r="I112" s="243"/>
      <c r="J112" s="189">
        <v>87.1</v>
      </c>
      <c r="K112" s="189">
        <v>4</v>
      </c>
      <c r="L112" s="243">
        <v>6.8286399999999992</v>
      </c>
    </row>
    <row r="113" spans="1:12" ht="16.5" customHeight="1">
      <c r="A113" s="192" t="s">
        <v>132</v>
      </c>
      <c r="C113" s="197"/>
      <c r="D113" s="197"/>
      <c r="E113" s="197"/>
      <c r="F113" s="147" t="s">
        <v>138</v>
      </c>
      <c r="G113" s="147" t="s">
        <v>138</v>
      </c>
      <c r="H113" s="243" t="s">
        <v>138</v>
      </c>
      <c r="I113" s="243"/>
      <c r="J113" s="189">
        <v>86.8</v>
      </c>
      <c r="K113" s="189">
        <v>7.3</v>
      </c>
      <c r="L113" s="243">
        <v>12.419343999999999</v>
      </c>
    </row>
    <row r="114" spans="1:12" ht="16.5" customHeight="1">
      <c r="A114" s="192" t="s">
        <v>131</v>
      </c>
      <c r="C114" s="197"/>
      <c r="D114" s="197"/>
      <c r="E114" s="197"/>
      <c r="F114" s="147" t="s">
        <v>138</v>
      </c>
      <c r="G114" s="147" t="s">
        <v>138</v>
      </c>
      <c r="H114" s="243" t="s">
        <v>138</v>
      </c>
      <c r="I114" s="243"/>
      <c r="J114" s="189">
        <v>89.2</v>
      </c>
      <c r="K114" s="189">
        <v>9</v>
      </c>
      <c r="L114" s="243">
        <v>15.73488</v>
      </c>
    </row>
    <row r="115" spans="1:12" s="157" customFormat="1" ht="16.5" customHeight="1">
      <c r="A115" s="192" t="s">
        <v>130</v>
      </c>
      <c r="C115" s="197"/>
      <c r="D115" s="197"/>
      <c r="E115" s="197"/>
      <c r="F115" s="189">
        <v>78.3</v>
      </c>
      <c r="G115" s="189">
        <v>8.3000000000000007</v>
      </c>
      <c r="H115" s="243">
        <v>12.737844000000001</v>
      </c>
      <c r="I115" s="243"/>
      <c r="J115" s="189">
        <v>88.1</v>
      </c>
      <c r="K115" s="189">
        <v>5.9</v>
      </c>
      <c r="L115" s="243">
        <v>10.187883999999999</v>
      </c>
    </row>
    <row r="116" spans="1:12" ht="16.5" customHeight="1">
      <c r="A116" s="192" t="s">
        <v>142</v>
      </c>
      <c r="C116" s="197"/>
      <c r="D116" s="197"/>
      <c r="E116" s="197"/>
      <c r="F116" s="189">
        <v>84.4</v>
      </c>
      <c r="G116" s="189">
        <v>4</v>
      </c>
      <c r="H116" s="243">
        <v>6.6169600000000006</v>
      </c>
      <c r="I116" s="243"/>
      <c r="J116" s="189">
        <v>87.2</v>
      </c>
      <c r="K116" s="189">
        <v>3.6</v>
      </c>
      <c r="L116" s="243">
        <v>6.152832000000001</v>
      </c>
    </row>
    <row r="117" spans="1:12" ht="16.5" customHeight="1">
      <c r="A117" s="199" t="s">
        <v>187</v>
      </c>
      <c r="B117" s="199"/>
      <c r="C117" s="199"/>
      <c r="D117" s="199"/>
      <c r="E117" s="199"/>
      <c r="F117" s="244"/>
      <c r="G117" s="244"/>
      <c r="H117" s="243"/>
      <c r="I117" s="243"/>
      <c r="J117" s="244"/>
      <c r="K117" s="244"/>
      <c r="L117" s="243"/>
    </row>
    <row r="118" spans="1:12" ht="16.5" customHeight="1">
      <c r="A118" s="192" t="s">
        <v>136</v>
      </c>
      <c r="C118" s="197"/>
      <c r="D118" s="197"/>
      <c r="E118" s="197"/>
      <c r="F118" s="189">
        <v>73.900000000000006</v>
      </c>
      <c r="G118" s="193">
        <v>5.5</v>
      </c>
      <c r="H118" s="243">
        <v>7.9664200000000003</v>
      </c>
      <c r="I118" s="243"/>
      <c r="J118" s="189">
        <v>79.599999999999994</v>
      </c>
      <c r="K118" s="193">
        <v>4.8</v>
      </c>
      <c r="L118" s="243">
        <v>7.4887679999999985</v>
      </c>
    </row>
    <row r="119" spans="1:12" ht="16.5" customHeight="1">
      <c r="A119" s="192" t="s">
        <v>135</v>
      </c>
      <c r="C119" s="197"/>
      <c r="D119" s="197"/>
      <c r="E119" s="197"/>
      <c r="F119" s="189">
        <v>76.7</v>
      </c>
      <c r="G119" s="193">
        <v>6.8</v>
      </c>
      <c r="H119" s="243">
        <v>10.222576</v>
      </c>
      <c r="I119" s="243"/>
      <c r="J119" s="189">
        <v>82.9</v>
      </c>
      <c r="K119" s="193">
        <v>5.4</v>
      </c>
      <c r="L119" s="243">
        <v>8.7741360000000004</v>
      </c>
    </row>
    <row r="120" spans="1:12" ht="16.5" customHeight="1">
      <c r="A120" s="192" t="s">
        <v>134</v>
      </c>
      <c r="C120" s="197"/>
      <c r="D120" s="197"/>
      <c r="E120" s="197"/>
      <c r="F120" s="189">
        <v>72.5</v>
      </c>
      <c r="G120" s="193">
        <v>5.6</v>
      </c>
      <c r="H120" s="243">
        <v>7.9576000000000002</v>
      </c>
      <c r="I120" s="243"/>
      <c r="J120" s="189">
        <v>83.8</v>
      </c>
      <c r="K120" s="193">
        <v>3.9</v>
      </c>
      <c r="L120" s="243">
        <v>6.4056719999999991</v>
      </c>
    </row>
    <row r="121" spans="1:12" s="157" customFormat="1" ht="16.5" customHeight="1">
      <c r="A121" s="192" t="s">
        <v>133</v>
      </c>
      <c r="C121" s="197"/>
      <c r="D121" s="197"/>
      <c r="E121" s="197"/>
      <c r="F121" s="189">
        <v>74.3</v>
      </c>
      <c r="G121" s="193">
        <v>3.5</v>
      </c>
      <c r="H121" s="243">
        <v>5.0969799999999994</v>
      </c>
      <c r="I121" s="243"/>
      <c r="J121" s="189">
        <v>81.5</v>
      </c>
      <c r="K121" s="193">
        <v>2.9</v>
      </c>
      <c r="L121" s="243">
        <v>4.63246</v>
      </c>
    </row>
    <row r="122" spans="1:12" ht="16.5" customHeight="1">
      <c r="A122" s="192" t="s">
        <v>132</v>
      </c>
      <c r="C122" s="197"/>
      <c r="D122" s="197"/>
      <c r="E122" s="197"/>
      <c r="F122" s="189">
        <v>77.3</v>
      </c>
      <c r="G122" s="193">
        <v>6.6</v>
      </c>
      <c r="H122" s="243">
        <v>9.9995279999999998</v>
      </c>
      <c r="I122" s="243"/>
      <c r="J122" s="189">
        <v>84.2</v>
      </c>
      <c r="K122" s="193">
        <v>5</v>
      </c>
      <c r="L122" s="243">
        <v>8.2516000000000016</v>
      </c>
    </row>
    <row r="123" spans="1:12" ht="16.5" customHeight="1">
      <c r="A123" s="192" t="s">
        <v>131</v>
      </c>
      <c r="C123" s="197"/>
      <c r="D123" s="197"/>
      <c r="E123" s="197"/>
      <c r="F123" s="189">
        <v>80.2</v>
      </c>
      <c r="G123" s="193">
        <v>5.6</v>
      </c>
      <c r="H123" s="243">
        <v>8.8027519999999999</v>
      </c>
      <c r="I123" s="243"/>
      <c r="J123" s="189">
        <v>87.8</v>
      </c>
      <c r="K123" s="193">
        <v>4.5999999999999996</v>
      </c>
      <c r="L123" s="243">
        <v>7.916048</v>
      </c>
    </row>
    <row r="124" spans="1:12" s="157" customFormat="1" ht="16.5" customHeight="1">
      <c r="A124" s="192" t="s">
        <v>130</v>
      </c>
      <c r="C124" s="197"/>
      <c r="D124" s="197"/>
      <c r="E124" s="197"/>
      <c r="F124" s="189">
        <v>79.099999999999994</v>
      </c>
      <c r="G124" s="193">
        <v>4.4000000000000004</v>
      </c>
      <c r="H124" s="243">
        <v>6.8215840000000005</v>
      </c>
      <c r="I124" s="243"/>
      <c r="J124" s="189">
        <v>86.3</v>
      </c>
      <c r="K124" s="147">
        <v>3.7</v>
      </c>
      <c r="L124" s="243">
        <v>6.258475999999999</v>
      </c>
    </row>
    <row r="125" spans="1:12" ht="16.5" customHeight="1">
      <c r="A125" s="192" t="s">
        <v>142</v>
      </c>
      <c r="C125" s="197"/>
      <c r="D125" s="197"/>
      <c r="E125" s="197"/>
      <c r="F125" s="189">
        <v>75</v>
      </c>
      <c r="G125" s="193">
        <v>3.1</v>
      </c>
      <c r="H125" s="243">
        <v>4.5569999999999995</v>
      </c>
      <c r="I125" s="243"/>
      <c r="J125" s="189">
        <v>82.3</v>
      </c>
      <c r="K125" s="193">
        <v>2.5</v>
      </c>
      <c r="L125" s="243">
        <v>4.0327000000000002</v>
      </c>
    </row>
    <row r="126" spans="1:12" ht="16.5" customHeight="1">
      <c r="A126" s="180" t="s">
        <v>209</v>
      </c>
      <c r="B126" s="180"/>
      <c r="C126" s="180"/>
      <c r="D126" s="195"/>
      <c r="E126" s="195"/>
      <c r="F126" s="244"/>
      <c r="G126" s="244"/>
      <c r="H126" s="243"/>
      <c r="I126" s="243"/>
      <c r="J126" s="244"/>
      <c r="K126" s="244"/>
      <c r="L126" s="243"/>
    </row>
    <row r="127" spans="1:12" ht="16.5" customHeight="1">
      <c r="A127" s="192" t="s">
        <v>210</v>
      </c>
      <c r="C127" s="197"/>
      <c r="D127" s="197"/>
      <c r="E127" s="197"/>
      <c r="F127" s="189">
        <v>49.7</v>
      </c>
      <c r="G127" s="193">
        <v>5.3</v>
      </c>
      <c r="H127" s="243">
        <v>5.1628359999999995</v>
      </c>
      <c r="I127" s="243"/>
      <c r="J127" s="189">
        <v>56.3</v>
      </c>
      <c r="K127" s="193">
        <v>4.5999999999999996</v>
      </c>
      <c r="L127" s="243">
        <v>5.0760079999999999</v>
      </c>
    </row>
    <row r="128" spans="1:12" ht="16.5" customHeight="1">
      <c r="A128" s="192" t="s">
        <v>208</v>
      </c>
      <c r="C128" s="197"/>
      <c r="D128" s="197"/>
      <c r="E128" s="197"/>
      <c r="F128" s="189">
        <v>46.9</v>
      </c>
      <c r="G128" s="193">
        <v>6.4</v>
      </c>
      <c r="H128" s="243">
        <v>5.8831359999999995</v>
      </c>
      <c r="I128" s="243"/>
      <c r="J128" s="189">
        <v>58.1</v>
      </c>
      <c r="K128" s="193">
        <v>4.7</v>
      </c>
      <c r="L128" s="243">
        <v>5.3521720000000004</v>
      </c>
    </row>
    <row r="129" spans="1:12" ht="16.5" customHeight="1">
      <c r="A129" s="192" t="s">
        <v>134</v>
      </c>
      <c r="C129" s="197"/>
      <c r="D129" s="197"/>
      <c r="E129" s="197"/>
      <c r="F129" s="189">
        <v>45.1</v>
      </c>
      <c r="G129" s="193">
        <v>7.5</v>
      </c>
      <c r="H129" s="243">
        <v>6.6297000000000006</v>
      </c>
      <c r="I129" s="243"/>
      <c r="J129" s="189">
        <v>54.7</v>
      </c>
      <c r="K129" s="193">
        <v>6.1</v>
      </c>
      <c r="L129" s="243">
        <v>6.5399320000000003</v>
      </c>
    </row>
    <row r="130" spans="1:12" s="214" customFormat="1" ht="16.5" customHeight="1">
      <c r="A130" s="192" t="s">
        <v>206</v>
      </c>
      <c r="B130" s="157"/>
      <c r="C130" s="197"/>
      <c r="D130" s="197"/>
      <c r="E130" s="197"/>
      <c r="F130" s="189">
        <v>47.5</v>
      </c>
      <c r="G130" s="147">
        <v>3.7</v>
      </c>
      <c r="H130" s="243">
        <v>3.4446999999999997</v>
      </c>
      <c r="I130" s="243"/>
      <c r="J130" s="189">
        <v>56.3</v>
      </c>
      <c r="K130" s="147">
        <v>3</v>
      </c>
      <c r="L130" s="243">
        <v>3.3104399999999998</v>
      </c>
    </row>
    <row r="131" spans="1:12" ht="16.5" customHeight="1">
      <c r="A131" s="192" t="s">
        <v>132</v>
      </c>
      <c r="C131" s="197"/>
      <c r="D131" s="197"/>
      <c r="E131" s="197"/>
      <c r="F131" s="189">
        <v>50.5</v>
      </c>
      <c r="G131" s="193">
        <v>8.1999999999999993</v>
      </c>
      <c r="H131" s="243">
        <v>8.1163600000000002</v>
      </c>
      <c r="I131" s="243"/>
      <c r="J131" s="189">
        <v>58.5</v>
      </c>
      <c r="K131" s="193">
        <v>6.5</v>
      </c>
      <c r="L131" s="243">
        <v>7.4528999999999996</v>
      </c>
    </row>
    <row r="132" spans="1:12" ht="16.5" customHeight="1">
      <c r="A132" s="192" t="s">
        <v>131</v>
      </c>
      <c r="C132" s="197"/>
      <c r="D132" s="197"/>
      <c r="E132" s="197"/>
      <c r="F132" s="189">
        <v>52.6</v>
      </c>
      <c r="G132" s="193">
        <v>5.3</v>
      </c>
      <c r="H132" s="243">
        <v>5.4640880000000003</v>
      </c>
      <c r="I132" s="243"/>
      <c r="J132" s="189">
        <v>59.3</v>
      </c>
      <c r="K132" s="147">
        <v>4.5</v>
      </c>
      <c r="L132" s="243">
        <v>5.2302599999999995</v>
      </c>
    </row>
    <row r="133" spans="1:12" s="157" customFormat="1" ht="16.5" customHeight="1">
      <c r="A133" s="192" t="s">
        <v>130</v>
      </c>
      <c r="C133" s="197"/>
      <c r="D133" s="197"/>
      <c r="E133" s="197"/>
      <c r="F133" s="189">
        <v>52</v>
      </c>
      <c r="G133" s="147">
        <v>4</v>
      </c>
      <c r="H133" s="243">
        <v>4.0768000000000004</v>
      </c>
      <c r="I133" s="243"/>
      <c r="J133" s="189">
        <v>59.1</v>
      </c>
      <c r="K133" s="147">
        <v>3.4</v>
      </c>
      <c r="L133" s="243">
        <v>3.9384239999999999</v>
      </c>
    </row>
    <row r="134" spans="1:12" ht="16.5" customHeight="1">
      <c r="A134" s="192" t="s">
        <v>142</v>
      </c>
      <c r="C134" s="197"/>
      <c r="D134" s="197"/>
      <c r="E134" s="197"/>
      <c r="F134" s="189">
        <v>48.9</v>
      </c>
      <c r="G134" s="193">
        <v>2.7</v>
      </c>
      <c r="H134" s="243">
        <v>2.5877879999999998</v>
      </c>
      <c r="I134" s="243"/>
      <c r="J134" s="189">
        <v>57.2</v>
      </c>
      <c r="K134" s="193">
        <v>2.2000000000000002</v>
      </c>
      <c r="L134" s="243">
        <v>2.4664640000000002</v>
      </c>
    </row>
    <row r="135" spans="1:12" ht="16.5" customHeight="1">
      <c r="A135" s="191" t="s">
        <v>183</v>
      </c>
      <c r="B135" s="191"/>
      <c r="C135" s="191"/>
      <c r="D135" s="195"/>
      <c r="E135" s="195"/>
      <c r="F135" s="244"/>
      <c r="G135" s="244"/>
      <c r="H135" s="243"/>
      <c r="I135" s="243"/>
      <c r="J135" s="244"/>
      <c r="K135" s="244"/>
      <c r="L135" s="243"/>
    </row>
    <row r="136" spans="1:12" s="157" customFormat="1" ht="16.5" customHeight="1">
      <c r="A136" s="192" t="s">
        <v>136</v>
      </c>
      <c r="C136" s="197"/>
      <c r="D136" s="197"/>
      <c r="E136" s="197"/>
      <c r="F136" s="189">
        <v>56.9</v>
      </c>
      <c r="G136" s="193">
        <v>4.3</v>
      </c>
      <c r="H136" s="243">
        <v>4.7955319999999997</v>
      </c>
      <c r="I136" s="243"/>
      <c r="J136" s="189">
        <v>63.2</v>
      </c>
      <c r="K136" s="193">
        <v>3.6</v>
      </c>
      <c r="L136" s="243">
        <v>4.4593920000000002</v>
      </c>
    </row>
    <row r="137" spans="1:12" s="157" customFormat="1" ht="16.5" customHeight="1">
      <c r="A137" s="192" t="s">
        <v>135</v>
      </c>
      <c r="C137" s="197"/>
      <c r="D137" s="197"/>
      <c r="E137" s="197"/>
      <c r="F137" s="189">
        <v>54.5</v>
      </c>
      <c r="G137" s="193">
        <v>5.4</v>
      </c>
      <c r="H137" s="243">
        <v>5.7682799999999999</v>
      </c>
      <c r="I137" s="243"/>
      <c r="J137" s="189">
        <v>64.599999999999994</v>
      </c>
      <c r="K137" s="193">
        <v>3.8</v>
      </c>
      <c r="L137" s="243">
        <v>4.8114079999999992</v>
      </c>
    </row>
    <row r="138" spans="1:12" s="157" customFormat="1" ht="16.5" customHeight="1">
      <c r="A138" s="192" t="s">
        <v>207</v>
      </c>
      <c r="C138" s="197"/>
      <c r="D138" s="197"/>
      <c r="E138" s="197"/>
      <c r="F138" s="189">
        <v>51.2</v>
      </c>
      <c r="G138" s="147">
        <v>6.1</v>
      </c>
      <c r="H138" s="243">
        <v>6.1214719999999998</v>
      </c>
      <c r="I138" s="243"/>
      <c r="J138" s="189">
        <v>61.2</v>
      </c>
      <c r="K138" s="147">
        <v>4.7</v>
      </c>
      <c r="L138" s="243">
        <v>5.6377440000000005</v>
      </c>
    </row>
    <row r="139" spans="1:12" s="157" customFormat="1" ht="16.5" customHeight="1">
      <c r="A139" s="192" t="s">
        <v>206</v>
      </c>
      <c r="C139" s="197"/>
      <c r="D139" s="197"/>
      <c r="E139" s="197"/>
      <c r="F139" s="189">
        <v>54.6</v>
      </c>
      <c r="G139" s="193">
        <v>2.9</v>
      </c>
      <c r="H139" s="243">
        <v>3.1034640000000002</v>
      </c>
      <c r="I139" s="243"/>
      <c r="J139" s="189">
        <v>63</v>
      </c>
      <c r="K139" s="193">
        <v>2.2999999999999998</v>
      </c>
      <c r="L139" s="243">
        <v>2.8400400000000001</v>
      </c>
    </row>
    <row r="140" spans="1:12" s="157" customFormat="1" ht="16.5" customHeight="1">
      <c r="A140" s="192" t="s">
        <v>132</v>
      </c>
      <c r="C140" s="197"/>
      <c r="D140" s="197"/>
      <c r="E140" s="197"/>
      <c r="F140" s="189">
        <v>54.7</v>
      </c>
      <c r="G140" s="193">
        <v>6.7</v>
      </c>
      <c r="H140" s="243">
        <v>7.1832040000000008</v>
      </c>
      <c r="I140" s="243"/>
      <c r="J140" s="189">
        <v>62.7</v>
      </c>
      <c r="K140" s="147">
        <v>5.2</v>
      </c>
      <c r="L140" s="243">
        <v>6.3903840000000001</v>
      </c>
    </row>
    <row r="141" spans="1:12" s="157" customFormat="1" ht="16.5" customHeight="1">
      <c r="A141" s="192" t="s">
        <v>131</v>
      </c>
      <c r="C141" s="197"/>
      <c r="D141" s="197"/>
      <c r="E141" s="197"/>
      <c r="F141" s="189">
        <v>55.5</v>
      </c>
      <c r="G141" s="189">
        <v>4.5999999999999996</v>
      </c>
      <c r="H141" s="243">
        <v>5.0038799999999997</v>
      </c>
      <c r="I141" s="243"/>
      <c r="J141" s="189">
        <v>62.2</v>
      </c>
      <c r="K141" s="189">
        <v>3.9</v>
      </c>
      <c r="L141" s="243">
        <v>4.7545680000000008</v>
      </c>
    </row>
    <row r="142" spans="1:12" s="157" customFormat="1" ht="16.5" customHeight="1">
      <c r="A142" s="192" t="s">
        <v>130</v>
      </c>
      <c r="C142" s="197"/>
      <c r="D142" s="197"/>
      <c r="E142" s="197"/>
      <c r="F142" s="189">
        <v>55.3</v>
      </c>
      <c r="G142" s="193">
        <v>3.5</v>
      </c>
      <c r="H142" s="243">
        <v>3.7935799999999995</v>
      </c>
      <c r="I142" s="243"/>
      <c r="J142" s="189">
        <v>62.3</v>
      </c>
      <c r="K142" s="193">
        <v>2.9</v>
      </c>
      <c r="L142" s="243">
        <v>3.5411320000000002</v>
      </c>
    </row>
    <row r="143" spans="1:12" ht="16.5" customHeight="1">
      <c r="A143" s="206" t="s">
        <v>129</v>
      </c>
      <c r="C143" s="190"/>
      <c r="D143" s="190"/>
      <c r="E143" s="190"/>
      <c r="F143" s="205">
        <v>54.8</v>
      </c>
      <c r="G143" s="213">
        <v>2.2999999999999998</v>
      </c>
      <c r="H143" s="237">
        <v>2.4703840000000001</v>
      </c>
      <c r="I143" s="237"/>
      <c r="J143" s="205">
        <v>62.8</v>
      </c>
      <c r="K143" s="213">
        <v>1.8</v>
      </c>
      <c r="L143" s="237">
        <v>2.2155839999999998</v>
      </c>
    </row>
    <row r="144" spans="1:12" ht="16.5" customHeight="1">
      <c r="A144" s="231"/>
      <c r="B144" s="231"/>
      <c r="C144" s="231"/>
      <c r="D144" s="231"/>
      <c r="E144" s="231"/>
      <c r="F144" s="244"/>
      <c r="G144" s="244"/>
      <c r="H144" s="243"/>
      <c r="I144" s="243"/>
      <c r="J144" s="244"/>
      <c r="K144" s="244"/>
      <c r="L144" s="243"/>
    </row>
    <row r="145" spans="1:13" ht="16.5" customHeight="1">
      <c r="A145" s="241" t="s">
        <v>160</v>
      </c>
      <c r="B145" s="231"/>
      <c r="C145" s="231"/>
      <c r="D145" s="231"/>
      <c r="E145" s="231"/>
      <c r="F145" s="244"/>
      <c r="G145" s="244"/>
      <c r="H145" s="244"/>
      <c r="I145" s="244"/>
      <c r="J145" s="244"/>
      <c r="K145" s="244"/>
      <c r="L145" s="244"/>
      <c r="M145" s="231"/>
    </row>
    <row r="146" spans="1:13" ht="16.5" customHeight="1">
      <c r="A146" s="231" t="s">
        <v>189</v>
      </c>
      <c r="B146" s="231"/>
      <c r="C146" s="231"/>
      <c r="D146" s="231"/>
      <c r="E146" s="231"/>
      <c r="F146" s="244"/>
      <c r="G146" s="244"/>
      <c r="H146" s="244"/>
      <c r="I146" s="244"/>
      <c r="J146" s="244"/>
      <c r="K146" s="244"/>
      <c r="L146" s="244"/>
    </row>
    <row r="147" spans="1:13" ht="16.5" customHeight="1">
      <c r="A147" s="245" t="s">
        <v>136</v>
      </c>
      <c r="C147" s="231"/>
      <c r="D147" s="231"/>
      <c r="E147" s="231"/>
      <c r="F147" s="244">
        <v>69.2</v>
      </c>
      <c r="G147" s="244">
        <v>7.7</v>
      </c>
      <c r="H147" s="243">
        <v>10.443664000000002</v>
      </c>
      <c r="I147" s="243"/>
      <c r="J147" s="244">
        <v>81.099999999999994</v>
      </c>
      <c r="K147" s="244">
        <v>5.3</v>
      </c>
      <c r="L147" s="243">
        <v>8.4246679999999987</v>
      </c>
    </row>
    <row r="148" spans="1:13" ht="16.5" customHeight="1">
      <c r="A148" s="245" t="s">
        <v>135</v>
      </c>
      <c r="C148" s="231"/>
      <c r="D148" s="231"/>
      <c r="E148" s="231"/>
      <c r="F148" s="244">
        <v>75.900000000000006</v>
      </c>
      <c r="G148" s="244">
        <v>6.8</v>
      </c>
      <c r="H148" s="243">
        <v>10.115952</v>
      </c>
      <c r="I148" s="243"/>
      <c r="J148" s="244">
        <v>82.1</v>
      </c>
      <c r="K148" s="244">
        <v>5.2</v>
      </c>
      <c r="L148" s="243">
        <v>8.3676320000000004</v>
      </c>
    </row>
    <row r="149" spans="1:13" ht="16.5" customHeight="1">
      <c r="A149" s="245" t="s">
        <v>134</v>
      </c>
      <c r="C149" s="231"/>
      <c r="D149" s="231"/>
      <c r="E149" s="231"/>
      <c r="F149" s="244">
        <v>67.599999999999994</v>
      </c>
      <c r="G149" s="244">
        <v>6.2</v>
      </c>
      <c r="H149" s="243">
        <v>8.2147519999999989</v>
      </c>
      <c r="I149" s="243"/>
      <c r="J149" s="244">
        <v>78.900000000000006</v>
      </c>
      <c r="K149" s="244">
        <v>5</v>
      </c>
      <c r="L149" s="243">
        <v>7.7322000000000015</v>
      </c>
    </row>
    <row r="150" spans="1:13" ht="16.5" customHeight="1">
      <c r="A150" s="245" t="s">
        <v>133</v>
      </c>
      <c r="C150" s="231"/>
      <c r="D150" s="231"/>
      <c r="E150" s="231"/>
      <c r="F150" s="244">
        <v>70.7</v>
      </c>
      <c r="G150" s="244">
        <v>4.3</v>
      </c>
      <c r="H150" s="243">
        <v>5.958596</v>
      </c>
      <c r="I150" s="243"/>
      <c r="J150" s="244">
        <v>80.900000000000006</v>
      </c>
      <c r="K150" s="244">
        <v>3.1</v>
      </c>
      <c r="L150" s="243">
        <v>4.9154840000000002</v>
      </c>
    </row>
    <row r="151" spans="1:13" ht="16.5" customHeight="1">
      <c r="A151" s="245" t="s">
        <v>132</v>
      </c>
      <c r="C151" s="231"/>
      <c r="D151" s="231"/>
      <c r="E151" s="231"/>
      <c r="F151" s="244">
        <v>78.7</v>
      </c>
      <c r="G151" s="244">
        <v>8.1</v>
      </c>
      <c r="H151" s="243">
        <v>12.494412000000001</v>
      </c>
      <c r="I151" s="243"/>
      <c r="J151" s="244">
        <v>83.3</v>
      </c>
      <c r="K151" s="244">
        <v>7.6</v>
      </c>
      <c r="L151" s="243">
        <v>12.408367999999998</v>
      </c>
    </row>
    <row r="152" spans="1:13" ht="16.5" customHeight="1">
      <c r="A152" s="245" t="s">
        <v>131</v>
      </c>
      <c r="C152" s="231"/>
      <c r="D152" s="231"/>
      <c r="E152" s="231"/>
      <c r="F152" s="244">
        <v>85.2</v>
      </c>
      <c r="G152" s="244">
        <v>5.0999999999999996</v>
      </c>
      <c r="H152" s="243">
        <v>8.5165919999999993</v>
      </c>
      <c r="I152" s="243"/>
      <c r="J152" s="244">
        <v>90.5</v>
      </c>
      <c r="K152" s="244">
        <v>3.9</v>
      </c>
      <c r="L152" s="243">
        <v>6.9178200000000007</v>
      </c>
    </row>
    <row r="153" spans="1:13" ht="16.5" customHeight="1">
      <c r="A153" s="245" t="s">
        <v>130</v>
      </c>
      <c r="C153" s="231"/>
      <c r="D153" s="231"/>
      <c r="E153" s="231"/>
      <c r="F153" s="244">
        <v>82.4</v>
      </c>
      <c r="G153" s="244">
        <v>4.4000000000000004</v>
      </c>
      <c r="H153" s="243">
        <v>7.1061760000000005</v>
      </c>
      <c r="I153" s="243"/>
      <c r="J153" s="244">
        <v>87.4</v>
      </c>
      <c r="K153" s="244">
        <v>3.9</v>
      </c>
      <c r="L153" s="243">
        <v>6.6808560000000003</v>
      </c>
    </row>
    <row r="154" spans="1:13" ht="16.5" customHeight="1">
      <c r="A154" s="245" t="s">
        <v>142</v>
      </c>
      <c r="C154" s="231"/>
      <c r="D154" s="231"/>
      <c r="E154" s="231"/>
      <c r="F154" s="244">
        <v>72.599999999999994</v>
      </c>
      <c r="G154" s="244">
        <v>3.6</v>
      </c>
      <c r="H154" s="243">
        <v>5.1226559999999992</v>
      </c>
      <c r="I154" s="243"/>
      <c r="J154" s="244">
        <v>81.900000000000006</v>
      </c>
      <c r="K154" s="244">
        <v>2.7</v>
      </c>
      <c r="L154" s="243">
        <v>4.3341479999999999</v>
      </c>
    </row>
    <row r="155" spans="1:13" ht="16.5" customHeight="1">
      <c r="A155" s="231" t="s">
        <v>188</v>
      </c>
      <c r="B155" s="231"/>
      <c r="C155" s="231"/>
      <c r="D155" s="231"/>
      <c r="E155" s="231"/>
      <c r="F155" s="244"/>
      <c r="G155" s="244"/>
      <c r="H155" s="243"/>
      <c r="I155" s="243"/>
      <c r="J155" s="244"/>
      <c r="K155" s="244"/>
      <c r="L155" s="243"/>
    </row>
    <row r="156" spans="1:13" ht="16.5" customHeight="1">
      <c r="A156" s="245" t="s">
        <v>136</v>
      </c>
      <c r="C156" s="231"/>
      <c r="D156" s="231"/>
      <c r="E156" s="231"/>
      <c r="F156" s="244">
        <v>77.599999999999994</v>
      </c>
      <c r="G156" s="244">
        <v>12.8</v>
      </c>
      <c r="H156" s="243">
        <v>19.468288000000001</v>
      </c>
      <c r="I156" s="243"/>
      <c r="J156" s="244">
        <v>93.2</v>
      </c>
      <c r="K156" s="244">
        <v>2.8</v>
      </c>
      <c r="L156" s="243">
        <v>5.1148159999999994</v>
      </c>
    </row>
    <row r="157" spans="1:13" ht="16.5" customHeight="1">
      <c r="A157" s="245" t="s">
        <v>135</v>
      </c>
      <c r="C157" s="231"/>
      <c r="D157" s="231"/>
      <c r="E157" s="231"/>
      <c r="F157" s="244">
        <v>81.7</v>
      </c>
      <c r="G157" s="244">
        <v>11</v>
      </c>
      <c r="H157" s="243">
        <v>17.614519999999999</v>
      </c>
      <c r="I157" s="243"/>
      <c r="J157" s="244">
        <v>81.7</v>
      </c>
      <c r="K157" s="244">
        <v>11</v>
      </c>
      <c r="L157" s="243">
        <v>17.614519999999999</v>
      </c>
    </row>
    <row r="158" spans="1:13" ht="16.5" customHeight="1">
      <c r="A158" s="245" t="s">
        <v>134</v>
      </c>
      <c r="C158" s="231"/>
      <c r="D158" s="231"/>
      <c r="E158" s="231"/>
      <c r="F158" s="244">
        <v>83</v>
      </c>
      <c r="G158" s="244">
        <v>7.9</v>
      </c>
      <c r="H158" s="243">
        <v>12.85172</v>
      </c>
      <c r="I158" s="243"/>
      <c r="J158" s="244">
        <v>94.8</v>
      </c>
      <c r="K158" s="244">
        <v>2.5</v>
      </c>
      <c r="L158" s="243">
        <v>4.6452</v>
      </c>
    </row>
    <row r="159" spans="1:13" ht="16.5" customHeight="1">
      <c r="A159" s="245" t="s">
        <v>133</v>
      </c>
      <c r="C159" s="231"/>
      <c r="D159" s="231"/>
      <c r="E159" s="231"/>
      <c r="F159" s="244">
        <v>79.400000000000006</v>
      </c>
      <c r="G159" s="244">
        <v>8</v>
      </c>
      <c r="H159" s="243">
        <v>12.449919999999999</v>
      </c>
      <c r="I159" s="243"/>
      <c r="J159" s="244">
        <v>90.7</v>
      </c>
      <c r="K159" s="244">
        <v>2.9</v>
      </c>
      <c r="L159" s="243">
        <v>5.1553880000000003</v>
      </c>
    </row>
    <row r="160" spans="1:13" ht="16.5" customHeight="1">
      <c r="A160" s="245" t="s">
        <v>132</v>
      </c>
      <c r="C160" s="231"/>
      <c r="D160" s="231"/>
      <c r="E160" s="231"/>
      <c r="F160" s="244">
        <v>82.1</v>
      </c>
      <c r="G160" s="244">
        <v>10.6</v>
      </c>
      <c r="H160" s="243">
        <v>17.057095999999998</v>
      </c>
      <c r="I160" s="243"/>
      <c r="J160" s="244">
        <v>89</v>
      </c>
      <c r="K160" s="244">
        <v>9.6</v>
      </c>
      <c r="L160" s="243">
        <v>16.746239999999997</v>
      </c>
    </row>
    <row r="161" spans="1:12" ht="16.5" customHeight="1">
      <c r="A161" s="245" t="s">
        <v>131</v>
      </c>
      <c r="C161" s="231"/>
      <c r="D161" s="231"/>
      <c r="E161" s="231"/>
      <c r="F161" s="244">
        <v>92.8</v>
      </c>
      <c r="G161" s="244">
        <v>6.1</v>
      </c>
      <c r="H161" s="243">
        <v>11.095167999999999</v>
      </c>
      <c r="I161" s="243"/>
      <c r="J161" s="244">
        <v>92.8</v>
      </c>
      <c r="K161" s="244">
        <v>6.1</v>
      </c>
      <c r="L161" s="243">
        <v>11.095167999999999</v>
      </c>
    </row>
    <row r="162" spans="1:12" ht="16.5" customHeight="1">
      <c r="A162" s="245" t="s">
        <v>130</v>
      </c>
      <c r="C162" s="231"/>
      <c r="D162" s="231"/>
      <c r="E162" s="231"/>
      <c r="F162" s="244">
        <v>87.7</v>
      </c>
      <c r="G162" s="244">
        <v>5.7</v>
      </c>
      <c r="H162" s="243">
        <v>9.7978440000000013</v>
      </c>
      <c r="I162" s="243"/>
      <c r="J162" s="244">
        <v>91</v>
      </c>
      <c r="K162" s="244">
        <v>5.5</v>
      </c>
      <c r="L162" s="243">
        <v>9.8097999999999992</v>
      </c>
    </row>
    <row r="163" spans="1:12" ht="16.5" customHeight="1">
      <c r="A163" s="245" t="s">
        <v>142</v>
      </c>
      <c r="C163" s="231"/>
      <c r="D163" s="231"/>
      <c r="E163" s="231"/>
      <c r="F163" s="244">
        <v>80.400000000000006</v>
      </c>
      <c r="G163" s="244">
        <v>7</v>
      </c>
      <c r="H163" s="243">
        <v>11.03088</v>
      </c>
      <c r="I163" s="243"/>
      <c r="J163" s="244">
        <v>90.8</v>
      </c>
      <c r="K163" s="244">
        <v>2.6</v>
      </c>
      <c r="L163" s="243">
        <v>4.6271680000000002</v>
      </c>
    </row>
    <row r="164" spans="1:12" ht="16.5" customHeight="1">
      <c r="A164" s="231" t="s">
        <v>187</v>
      </c>
      <c r="B164" s="231"/>
      <c r="C164" s="231"/>
      <c r="D164" s="231"/>
      <c r="E164" s="231"/>
      <c r="F164" s="244"/>
      <c r="G164" s="244"/>
      <c r="H164" s="243"/>
      <c r="I164" s="243"/>
      <c r="J164" s="244"/>
      <c r="K164" s="244"/>
      <c r="L164" s="243"/>
    </row>
    <row r="165" spans="1:12" ht="16.5" customHeight="1">
      <c r="A165" s="245" t="s">
        <v>136</v>
      </c>
      <c r="C165" s="231"/>
      <c r="D165" s="231"/>
      <c r="E165" s="231"/>
      <c r="F165" s="244">
        <v>71.5</v>
      </c>
      <c r="G165" s="244">
        <v>6.4</v>
      </c>
      <c r="H165" s="243">
        <v>8.9689600000000009</v>
      </c>
      <c r="I165" s="243"/>
      <c r="J165" s="244">
        <v>84.4</v>
      </c>
      <c r="K165" s="244">
        <v>3.7</v>
      </c>
      <c r="L165" s="243">
        <v>6.1206880000000004</v>
      </c>
    </row>
    <row r="166" spans="1:12" ht="16.5" customHeight="1">
      <c r="A166" s="245" t="s">
        <v>135</v>
      </c>
      <c r="C166" s="231"/>
      <c r="D166" s="231"/>
      <c r="E166" s="231"/>
      <c r="F166" s="244">
        <v>77.099999999999994</v>
      </c>
      <c r="G166" s="244">
        <v>5.6</v>
      </c>
      <c r="H166" s="243">
        <v>8.462495999999998</v>
      </c>
      <c r="I166" s="243"/>
      <c r="J166" s="244">
        <v>82.1</v>
      </c>
      <c r="K166" s="244">
        <v>4.8</v>
      </c>
      <c r="L166" s="243">
        <v>7.7239679999999984</v>
      </c>
    </row>
    <row r="167" spans="1:12" ht="16.5" customHeight="1">
      <c r="A167" s="245" t="s">
        <v>134</v>
      </c>
      <c r="C167" s="231"/>
      <c r="D167" s="231"/>
      <c r="E167" s="231"/>
      <c r="F167" s="244">
        <v>70.2</v>
      </c>
      <c r="G167" s="244">
        <v>5.6</v>
      </c>
      <c r="H167" s="243">
        <v>7.7051519999999991</v>
      </c>
      <c r="I167" s="243"/>
      <c r="J167" s="244">
        <v>81.599999999999994</v>
      </c>
      <c r="K167" s="244">
        <v>4.3</v>
      </c>
      <c r="L167" s="243">
        <v>6.877247999999998</v>
      </c>
    </row>
    <row r="168" spans="1:12" ht="16.5" customHeight="1">
      <c r="A168" s="245" t="s">
        <v>133</v>
      </c>
      <c r="C168" s="231"/>
      <c r="D168" s="231"/>
      <c r="E168" s="231"/>
      <c r="F168" s="244">
        <v>72.7</v>
      </c>
      <c r="G168" s="244">
        <v>3.8</v>
      </c>
      <c r="H168" s="243">
        <v>5.4146960000000002</v>
      </c>
      <c r="I168" s="243"/>
      <c r="J168" s="244">
        <v>83.2</v>
      </c>
      <c r="K168" s="244">
        <v>2.5</v>
      </c>
      <c r="L168" s="243">
        <v>4.0768000000000004</v>
      </c>
    </row>
    <row r="169" spans="1:12" ht="16.5" customHeight="1">
      <c r="A169" s="245" t="s">
        <v>132</v>
      </c>
      <c r="C169" s="231"/>
      <c r="D169" s="231"/>
      <c r="E169" s="231"/>
      <c r="F169" s="244">
        <v>79.400000000000006</v>
      </c>
      <c r="G169" s="244">
        <v>6.9</v>
      </c>
      <c r="H169" s="243">
        <v>10.738056000000002</v>
      </c>
      <c r="I169" s="243"/>
      <c r="J169" s="244">
        <v>84.4</v>
      </c>
      <c r="K169" s="244">
        <v>6.3</v>
      </c>
      <c r="L169" s="243">
        <v>10.421711999999999</v>
      </c>
    </row>
    <row r="170" spans="1:12" ht="16.5" customHeight="1">
      <c r="A170" s="245" t="s">
        <v>131</v>
      </c>
      <c r="C170" s="231"/>
      <c r="D170" s="231"/>
      <c r="E170" s="231"/>
      <c r="F170" s="244">
        <v>86.5</v>
      </c>
      <c r="G170" s="244">
        <v>4.4000000000000004</v>
      </c>
      <c r="H170" s="243">
        <v>7.4597600000000002</v>
      </c>
      <c r="I170" s="243"/>
      <c r="J170" s="244">
        <v>90.9</v>
      </c>
      <c r="K170" s="244">
        <v>3.7</v>
      </c>
      <c r="L170" s="243">
        <v>6.5920680000000003</v>
      </c>
    </row>
    <row r="171" spans="1:12" ht="16.5" customHeight="1">
      <c r="A171" s="245" t="s">
        <v>130</v>
      </c>
      <c r="C171" s="231"/>
      <c r="D171" s="231"/>
      <c r="E171" s="231"/>
      <c r="F171" s="244">
        <v>83.3</v>
      </c>
      <c r="G171" s="244">
        <v>3.9</v>
      </c>
      <c r="H171" s="243">
        <v>6.3674519999999992</v>
      </c>
      <c r="I171" s="243"/>
      <c r="J171" s="244">
        <v>88</v>
      </c>
      <c r="K171" s="244">
        <v>3.4</v>
      </c>
      <c r="L171" s="243">
        <v>5.8643200000000002</v>
      </c>
    </row>
    <row r="172" spans="1:12" ht="16.5" customHeight="1">
      <c r="A172" s="245" t="s">
        <v>142</v>
      </c>
      <c r="C172" s="231"/>
      <c r="D172" s="231"/>
      <c r="E172" s="231"/>
      <c r="F172" s="244">
        <v>74.3</v>
      </c>
      <c r="G172" s="244">
        <v>3.2</v>
      </c>
      <c r="H172" s="243">
        <v>4.6600959999999993</v>
      </c>
      <c r="I172" s="243"/>
      <c r="J172" s="244">
        <v>83.9</v>
      </c>
      <c r="K172" s="244">
        <v>2.2000000000000002</v>
      </c>
      <c r="L172" s="243">
        <v>3.6177680000000003</v>
      </c>
    </row>
    <row r="173" spans="1:12" ht="16.5" customHeight="1">
      <c r="A173" s="231" t="s">
        <v>209</v>
      </c>
      <c r="B173" s="231"/>
      <c r="C173" s="231"/>
      <c r="D173" s="231"/>
      <c r="E173" s="231"/>
      <c r="F173" s="244"/>
      <c r="G173" s="244"/>
      <c r="H173" s="243"/>
      <c r="I173" s="243"/>
      <c r="J173" s="244"/>
      <c r="K173" s="244"/>
      <c r="L173" s="243"/>
    </row>
    <row r="174" spans="1:12" ht="16.5" customHeight="1">
      <c r="A174" s="245" t="s">
        <v>136</v>
      </c>
      <c r="C174" s="231"/>
      <c r="D174" s="231"/>
      <c r="E174" s="231"/>
      <c r="F174" s="244">
        <v>49</v>
      </c>
      <c r="G174" s="244">
        <v>7.2</v>
      </c>
      <c r="H174" s="243">
        <v>6.9148800000000001</v>
      </c>
      <c r="I174" s="243"/>
      <c r="J174" s="244">
        <v>63.2</v>
      </c>
      <c r="K174" s="244">
        <v>5</v>
      </c>
      <c r="L174" s="243">
        <v>6.1936000000000009</v>
      </c>
    </row>
    <row r="175" spans="1:12" ht="16.5" customHeight="1">
      <c r="A175" s="245" t="s">
        <v>208</v>
      </c>
      <c r="C175" s="231"/>
      <c r="D175" s="231"/>
      <c r="E175" s="231"/>
      <c r="F175" s="244">
        <v>37.9</v>
      </c>
      <c r="G175" s="244">
        <v>7</v>
      </c>
      <c r="H175" s="243">
        <v>5.1998799999999994</v>
      </c>
      <c r="I175" s="243"/>
      <c r="J175" s="244">
        <v>57.4</v>
      </c>
      <c r="K175" s="244">
        <v>4.9000000000000004</v>
      </c>
      <c r="L175" s="243">
        <v>5.5126960000000009</v>
      </c>
    </row>
    <row r="176" spans="1:12" ht="16.5" customHeight="1">
      <c r="A176" s="245" t="s">
        <v>134</v>
      </c>
      <c r="C176" s="231"/>
      <c r="D176" s="231"/>
      <c r="E176" s="231"/>
      <c r="F176" s="244">
        <v>38.5</v>
      </c>
      <c r="G176" s="244">
        <v>5</v>
      </c>
      <c r="H176" s="243">
        <v>3.7730000000000001</v>
      </c>
      <c r="I176" s="243"/>
      <c r="J176" s="244">
        <v>55.1</v>
      </c>
      <c r="K176" s="244">
        <v>4.3</v>
      </c>
      <c r="L176" s="243">
        <v>4.6438280000000001</v>
      </c>
    </row>
    <row r="177" spans="1:13" ht="16.5" customHeight="1">
      <c r="A177" s="245" t="s">
        <v>206</v>
      </c>
      <c r="C177" s="231"/>
      <c r="D177" s="231"/>
      <c r="E177" s="231"/>
      <c r="F177" s="244">
        <v>42.5</v>
      </c>
      <c r="G177" s="244">
        <v>4</v>
      </c>
      <c r="H177" s="243">
        <v>3.3319999999999999</v>
      </c>
      <c r="I177" s="243"/>
      <c r="J177" s="244">
        <v>58.9</v>
      </c>
      <c r="K177" s="244">
        <v>2.7</v>
      </c>
      <c r="L177" s="243">
        <v>3.1169880000000001</v>
      </c>
    </row>
    <row r="178" spans="1:13" ht="16.5" customHeight="1">
      <c r="A178" s="245" t="s">
        <v>132</v>
      </c>
      <c r="C178" s="231"/>
      <c r="D178" s="231"/>
      <c r="E178" s="231"/>
      <c r="F178" s="244">
        <v>47.1</v>
      </c>
      <c r="G178" s="244">
        <v>6.4</v>
      </c>
      <c r="H178" s="243">
        <v>5.9082240000000006</v>
      </c>
      <c r="I178" s="243"/>
      <c r="J178" s="244">
        <v>57.1</v>
      </c>
      <c r="K178" s="244">
        <v>4.8</v>
      </c>
      <c r="L178" s="243">
        <v>5.371967999999999</v>
      </c>
    </row>
    <row r="179" spans="1:13" ht="16.5" customHeight="1">
      <c r="A179" s="245" t="s">
        <v>131</v>
      </c>
      <c r="C179" s="231"/>
      <c r="D179" s="231"/>
      <c r="E179" s="231"/>
      <c r="F179" s="244">
        <v>57.8</v>
      </c>
      <c r="G179" s="244">
        <v>5</v>
      </c>
      <c r="H179" s="243">
        <v>5.6644000000000005</v>
      </c>
      <c r="I179" s="243"/>
      <c r="J179" s="244">
        <v>62.3</v>
      </c>
      <c r="K179" s="244">
        <v>3.9</v>
      </c>
      <c r="L179" s="243">
        <v>4.7622119999999999</v>
      </c>
    </row>
    <row r="180" spans="1:13" ht="16.5" customHeight="1">
      <c r="A180" s="245" t="s">
        <v>130</v>
      </c>
      <c r="C180" s="231"/>
      <c r="D180" s="231"/>
      <c r="E180" s="231"/>
      <c r="F180" s="244">
        <v>54.7</v>
      </c>
      <c r="G180" s="244">
        <v>4.0999999999999996</v>
      </c>
      <c r="H180" s="243">
        <v>4.3956920000000004</v>
      </c>
      <c r="I180" s="243"/>
      <c r="J180" s="244">
        <v>60.8</v>
      </c>
      <c r="K180" s="244">
        <v>3</v>
      </c>
      <c r="L180" s="243">
        <v>3.5750399999999996</v>
      </c>
    </row>
    <row r="181" spans="1:13" ht="16.5" customHeight="1">
      <c r="A181" s="245" t="s">
        <v>142</v>
      </c>
      <c r="C181" s="231"/>
      <c r="D181" s="231"/>
      <c r="E181" s="231"/>
      <c r="F181" s="244">
        <v>46.1</v>
      </c>
      <c r="G181" s="244">
        <v>2.9</v>
      </c>
      <c r="H181" s="243">
        <v>2.6203240000000001</v>
      </c>
      <c r="I181" s="243"/>
      <c r="J181" s="244">
        <v>59.5</v>
      </c>
      <c r="K181" s="244">
        <v>2</v>
      </c>
      <c r="L181" s="243">
        <v>2.3324000000000003</v>
      </c>
    </row>
    <row r="182" spans="1:13" ht="16.5" customHeight="1">
      <c r="A182" s="241" t="s">
        <v>183</v>
      </c>
      <c r="B182" s="241"/>
      <c r="C182" s="241"/>
      <c r="D182" s="241"/>
      <c r="E182" s="241"/>
      <c r="F182" s="240"/>
      <c r="G182" s="240"/>
      <c r="H182" s="243"/>
      <c r="I182" s="243"/>
      <c r="J182" s="240"/>
      <c r="K182" s="240"/>
      <c r="L182" s="243"/>
    </row>
    <row r="183" spans="1:13" s="157" customFormat="1" ht="16.5" customHeight="1">
      <c r="A183" s="245" t="s">
        <v>136</v>
      </c>
      <c r="C183" s="231"/>
      <c r="D183" s="231"/>
      <c r="E183" s="231"/>
      <c r="F183" s="244">
        <v>54.6</v>
      </c>
      <c r="G183" s="244">
        <v>5.3</v>
      </c>
      <c r="H183" s="243">
        <v>5.6718479999999998</v>
      </c>
      <c r="I183" s="243"/>
      <c r="J183" s="244">
        <v>69.2</v>
      </c>
      <c r="K183" s="244">
        <v>3.4</v>
      </c>
      <c r="L183" s="243">
        <v>4.6114879999999996</v>
      </c>
    </row>
    <row r="184" spans="1:13" s="157" customFormat="1" ht="16.5" customHeight="1">
      <c r="A184" s="245" t="s">
        <v>208</v>
      </c>
      <c r="C184" s="231"/>
      <c r="D184" s="231"/>
      <c r="E184" s="231"/>
      <c r="F184" s="244">
        <v>46.4</v>
      </c>
      <c r="G184" s="244">
        <v>5.7</v>
      </c>
      <c r="H184" s="243">
        <v>5.183808</v>
      </c>
      <c r="I184" s="243"/>
      <c r="J184" s="244">
        <v>63.1</v>
      </c>
      <c r="K184" s="244">
        <v>3.9</v>
      </c>
      <c r="L184" s="243">
        <v>4.8233640000000007</v>
      </c>
    </row>
    <row r="185" spans="1:13" s="157" customFormat="1" ht="16.5" customHeight="1">
      <c r="A185" s="245" t="s">
        <v>207</v>
      </c>
      <c r="C185" s="231"/>
      <c r="D185" s="231"/>
      <c r="E185" s="231"/>
      <c r="F185" s="244">
        <v>43.3</v>
      </c>
      <c r="G185" s="244">
        <v>4.2</v>
      </c>
      <c r="H185" s="243">
        <v>3.5644559999999994</v>
      </c>
      <c r="I185" s="243"/>
      <c r="J185" s="244">
        <v>59.7</v>
      </c>
      <c r="K185" s="244">
        <v>3.4</v>
      </c>
      <c r="L185" s="243">
        <v>3.9784079999999999</v>
      </c>
    </row>
    <row r="186" spans="1:13" s="157" customFormat="1" ht="16.5" customHeight="1">
      <c r="A186" s="245" t="s">
        <v>206</v>
      </c>
      <c r="C186" s="231"/>
      <c r="D186" s="231"/>
      <c r="E186" s="231"/>
      <c r="F186" s="244">
        <v>48.9</v>
      </c>
      <c r="G186" s="244">
        <v>3.1</v>
      </c>
      <c r="H186" s="243">
        <v>2.9711639999999999</v>
      </c>
      <c r="I186" s="243"/>
      <c r="J186" s="244">
        <v>64.599999999999994</v>
      </c>
      <c r="K186" s="244">
        <v>2</v>
      </c>
      <c r="L186" s="243">
        <v>2.5323199999999999</v>
      </c>
    </row>
    <row r="187" spans="1:13" s="157" customFormat="1" ht="16.5" customHeight="1">
      <c r="A187" s="245" t="s">
        <v>132</v>
      </c>
      <c r="C187" s="231"/>
      <c r="D187" s="231"/>
      <c r="E187" s="231"/>
      <c r="F187" s="244">
        <v>52.5</v>
      </c>
      <c r="G187" s="244">
        <v>5.6</v>
      </c>
      <c r="H187" s="243">
        <v>5.7624000000000004</v>
      </c>
      <c r="I187" s="243"/>
      <c r="J187" s="244">
        <v>61.8</v>
      </c>
      <c r="K187" s="244">
        <v>4.3</v>
      </c>
      <c r="L187" s="243">
        <v>5.2085039999999996</v>
      </c>
    </row>
    <row r="188" spans="1:13" s="157" customFormat="1" ht="16.5" customHeight="1">
      <c r="A188" s="245" t="s">
        <v>131</v>
      </c>
      <c r="C188" s="231"/>
      <c r="D188" s="231"/>
      <c r="E188" s="231"/>
      <c r="F188" s="244">
        <v>60.7</v>
      </c>
      <c r="G188" s="244">
        <v>4.4000000000000004</v>
      </c>
      <c r="H188" s="243">
        <v>5.2347679999999999</v>
      </c>
      <c r="I188" s="243"/>
      <c r="J188" s="244">
        <v>65.099999999999994</v>
      </c>
      <c r="K188" s="244">
        <v>3.5</v>
      </c>
      <c r="L188" s="243">
        <v>4.4658599999999993</v>
      </c>
    </row>
    <row r="189" spans="1:13" s="157" customFormat="1" ht="16.5" customHeight="1">
      <c r="A189" s="245" t="s">
        <v>130</v>
      </c>
      <c r="C189" s="231"/>
      <c r="D189" s="231"/>
      <c r="E189" s="231"/>
      <c r="F189" s="244">
        <v>58.2</v>
      </c>
      <c r="G189" s="244">
        <v>3.6</v>
      </c>
      <c r="H189" s="243">
        <v>4.106592</v>
      </c>
      <c r="I189" s="243"/>
      <c r="J189" s="244">
        <v>64.099999999999994</v>
      </c>
      <c r="K189" s="244">
        <v>2.7</v>
      </c>
      <c r="L189" s="243">
        <v>3.3921719999999995</v>
      </c>
    </row>
    <row r="190" spans="1:13" ht="16.5" customHeight="1">
      <c r="A190" s="242" t="s">
        <v>142</v>
      </c>
      <c r="C190" s="241"/>
      <c r="D190" s="241"/>
      <c r="E190" s="241"/>
      <c r="F190" s="240">
        <v>51.4</v>
      </c>
      <c r="G190" s="240">
        <v>2.4</v>
      </c>
      <c r="H190" s="237">
        <v>2.417856</v>
      </c>
      <c r="I190" s="239"/>
      <c r="J190" s="238">
        <v>64.5</v>
      </c>
      <c r="K190" s="238">
        <v>1.6</v>
      </c>
      <c r="L190" s="237">
        <v>2.0227200000000001</v>
      </c>
    </row>
    <row r="191" spans="1:13" ht="3.75" customHeight="1">
      <c r="A191" s="235"/>
      <c r="B191" s="236"/>
      <c r="C191" s="235"/>
      <c r="D191" s="235"/>
      <c r="E191" s="235"/>
      <c r="F191" s="235"/>
      <c r="G191" s="234"/>
      <c r="H191" s="232"/>
      <c r="I191" s="219"/>
      <c r="J191" s="231"/>
      <c r="K191" s="233"/>
      <c r="L191" s="232"/>
      <c r="M191" s="231"/>
    </row>
    <row r="192" spans="1:13" s="157" customFormat="1" ht="16.5" customHeight="1">
      <c r="A192" s="420" t="s">
        <v>205</v>
      </c>
      <c r="B192" s="420"/>
      <c r="C192" s="420"/>
      <c r="D192" s="420"/>
      <c r="E192" s="420"/>
      <c r="F192" s="420"/>
      <c r="G192" s="420"/>
      <c r="H192" s="420"/>
      <c r="I192" s="420"/>
      <c r="J192" s="420"/>
      <c r="K192" s="420"/>
      <c r="L192" s="420"/>
    </row>
    <row r="193" spans="1:13" ht="16.5" customHeight="1">
      <c r="A193" s="230" t="s">
        <v>8</v>
      </c>
      <c r="B193" s="420" t="s">
        <v>177</v>
      </c>
      <c r="C193" s="420"/>
      <c r="D193" s="420"/>
      <c r="E193" s="420"/>
      <c r="F193" s="420"/>
      <c r="G193" s="420"/>
      <c r="H193" s="420"/>
      <c r="I193" s="420"/>
      <c r="J193" s="420"/>
      <c r="K193" s="420"/>
      <c r="L193" s="420"/>
    </row>
    <row r="194" spans="1:13" s="177" customFormat="1" ht="30.75" customHeight="1">
      <c r="A194" s="229" t="s">
        <v>9</v>
      </c>
      <c r="B194" s="409" t="s">
        <v>175</v>
      </c>
      <c r="C194" s="409"/>
      <c r="D194" s="409"/>
      <c r="E194" s="409"/>
      <c r="F194" s="409"/>
      <c r="G194" s="409"/>
      <c r="H194" s="409"/>
      <c r="I194" s="409"/>
      <c r="J194" s="409"/>
      <c r="K194" s="409"/>
      <c r="L194" s="409"/>
    </row>
    <row r="195" spans="1:13" ht="30.75" customHeight="1">
      <c r="A195" s="230" t="s">
        <v>10</v>
      </c>
      <c r="B195" s="409" t="s">
        <v>174</v>
      </c>
      <c r="C195" s="409"/>
      <c r="D195" s="409"/>
      <c r="E195" s="409"/>
      <c r="F195" s="409"/>
      <c r="G195" s="409"/>
      <c r="H195" s="409"/>
      <c r="I195" s="409"/>
      <c r="J195" s="409"/>
      <c r="K195" s="409"/>
      <c r="L195" s="409"/>
    </row>
    <row r="196" spans="1:13" ht="16.5" customHeight="1">
      <c r="A196" s="230" t="s">
        <v>204</v>
      </c>
      <c r="B196" s="420" t="s">
        <v>173</v>
      </c>
      <c r="C196" s="420"/>
      <c r="D196" s="420"/>
      <c r="E196" s="420"/>
      <c r="F196" s="420"/>
      <c r="G196" s="420"/>
      <c r="H196" s="420"/>
      <c r="I196" s="420"/>
      <c r="J196" s="420"/>
      <c r="K196" s="420"/>
      <c r="L196" s="420"/>
    </row>
    <row r="197" spans="1:13" ht="16.5" customHeight="1">
      <c r="A197" s="230" t="s">
        <v>172</v>
      </c>
      <c r="B197" s="420" t="s">
        <v>171</v>
      </c>
      <c r="C197" s="420"/>
      <c r="D197" s="420"/>
      <c r="E197" s="420"/>
      <c r="F197" s="420"/>
      <c r="G197" s="420"/>
      <c r="H197" s="420"/>
      <c r="I197" s="420"/>
      <c r="J197" s="420"/>
      <c r="K197" s="420"/>
      <c r="L197" s="420"/>
    </row>
    <row r="198" spans="1:13" ht="30.75" customHeight="1">
      <c r="A198" s="230" t="s">
        <v>203</v>
      </c>
      <c r="B198" s="409" t="s">
        <v>169</v>
      </c>
      <c r="C198" s="409"/>
      <c r="D198" s="409"/>
      <c r="E198" s="409"/>
      <c r="F198" s="409"/>
      <c r="G198" s="409"/>
      <c r="H198" s="409"/>
      <c r="I198" s="409"/>
      <c r="J198" s="409"/>
      <c r="K198" s="409"/>
      <c r="L198" s="409"/>
    </row>
    <row r="199" spans="1:13" s="177" customFormat="1" ht="30.75" customHeight="1">
      <c r="A199" s="229" t="s">
        <v>168</v>
      </c>
      <c r="B199" s="409" t="s">
        <v>202</v>
      </c>
      <c r="C199" s="409"/>
      <c r="D199" s="409"/>
      <c r="E199" s="409"/>
      <c r="F199" s="409"/>
      <c r="G199" s="409"/>
      <c r="H199" s="409"/>
      <c r="I199" s="409"/>
      <c r="J199" s="409"/>
      <c r="K199" s="409"/>
      <c r="L199" s="409"/>
    </row>
    <row r="200" spans="1:13" ht="66.75" customHeight="1">
      <c r="A200" s="416" t="s">
        <v>201</v>
      </c>
      <c r="B200" s="417"/>
      <c r="C200" s="417"/>
      <c r="D200" s="418" t="s">
        <v>200</v>
      </c>
      <c r="E200" s="418"/>
      <c r="F200" s="418"/>
      <c r="G200" s="418"/>
      <c r="H200" s="418"/>
      <c r="I200" s="418"/>
      <c r="J200" s="418"/>
      <c r="K200" s="418"/>
      <c r="L200" s="418"/>
      <c r="M200" s="228"/>
    </row>
  </sheetData>
  <mergeCells count="13">
    <mergeCell ref="B198:L198"/>
    <mergeCell ref="B199:L199"/>
    <mergeCell ref="A200:C200"/>
    <mergeCell ref="D200:L200"/>
    <mergeCell ref="E1:L1"/>
    <mergeCell ref="J2:L2"/>
    <mergeCell ref="F2:H2"/>
    <mergeCell ref="A192:L192"/>
    <mergeCell ref="B193:L193"/>
    <mergeCell ref="B194:L194"/>
    <mergeCell ref="B195:L195"/>
    <mergeCell ref="B196:L196"/>
    <mergeCell ref="B197:L197"/>
  </mergeCells>
  <pageMargins left="0.70866141732283472" right="0.70866141732283472" top="0.74803149606299213" bottom="0.74803149606299213" header="0.31496062992125984" footer="0.31496062992125984"/>
  <pageSetup paperSize="9" orientation="portrait" useFirstPageNumber="1" r:id="rId1"/>
  <headerFooter>
    <oddHeader>&amp;CTABLE 7A.4.4</oddHeader>
    <oddFooter>&amp;L&amp;8&amp;G 
OVERCOMING
INDIGENOUS
DISADVANTAGE 2014&amp;C &amp;R&amp;8&amp;G 
ATTACHMENT
TABLES
PAGE &amp;"Arial,Bold"&amp;P&amp;"Arial,Regular" of TABLE 7A.4.4</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435"/>
  <sheetViews>
    <sheetView showGridLines="0" zoomScaleNormal="100" workbookViewId="0"/>
  </sheetViews>
  <sheetFormatPr defaultColWidth="10.33203125" defaultRowHeight="15"/>
  <cols>
    <col min="1" max="1" width="4.33203125" style="133" customWidth="1"/>
    <col min="2" max="3" width="3.1640625" style="133" customWidth="1"/>
    <col min="4" max="4" width="7.83203125" style="133" customWidth="1"/>
    <col min="5" max="5" width="6.33203125" style="133" customWidth="1"/>
    <col min="6" max="8" width="12.6640625" style="133" customWidth="1"/>
    <col min="9" max="9" width="2.6640625" style="133" customWidth="1"/>
    <col min="10" max="12" width="12.6640625" style="133" customWidth="1"/>
    <col min="13" max="16384" width="10.33203125" style="133"/>
  </cols>
  <sheetData>
    <row r="1" spans="1:12" ht="49.5" customHeight="1">
      <c r="A1" s="171" t="s">
        <v>236</v>
      </c>
      <c r="B1" s="302"/>
      <c r="C1" s="302"/>
      <c r="D1" s="302"/>
      <c r="E1" s="421" t="s">
        <v>235</v>
      </c>
      <c r="F1" s="421"/>
      <c r="G1" s="421"/>
      <c r="H1" s="421"/>
      <c r="I1" s="421"/>
      <c r="J1" s="421"/>
      <c r="K1" s="421"/>
      <c r="L1" s="422"/>
    </row>
    <row r="2" spans="1:12" ht="16.5" customHeight="1">
      <c r="A2" s="300"/>
      <c r="B2" s="301"/>
      <c r="C2" s="301"/>
      <c r="D2" s="301"/>
      <c r="E2" s="300"/>
      <c r="F2" s="423" t="s">
        <v>234</v>
      </c>
      <c r="G2" s="423"/>
      <c r="H2" s="424"/>
      <c r="I2" s="299"/>
      <c r="J2" s="414" t="s">
        <v>233</v>
      </c>
      <c r="K2" s="414"/>
      <c r="L2" s="424"/>
    </row>
    <row r="3" spans="1:12" ht="16.5" customHeight="1">
      <c r="A3" s="298"/>
      <c r="B3" s="298"/>
      <c r="C3" s="298"/>
      <c r="D3" s="298"/>
      <c r="E3" s="298"/>
      <c r="F3" s="297" t="s">
        <v>194</v>
      </c>
      <c r="G3" s="297" t="s">
        <v>193</v>
      </c>
      <c r="H3" s="221" t="s">
        <v>192</v>
      </c>
      <c r="I3" s="220"/>
      <c r="J3" s="297" t="s">
        <v>232</v>
      </c>
      <c r="K3" s="297" t="s">
        <v>195</v>
      </c>
      <c r="L3" s="221" t="s">
        <v>192</v>
      </c>
    </row>
    <row r="4" spans="1:12" ht="16.5" customHeight="1">
      <c r="A4" s="284" t="s">
        <v>146</v>
      </c>
      <c r="B4" s="256"/>
      <c r="C4" s="262"/>
      <c r="D4" s="262"/>
      <c r="E4" s="262"/>
      <c r="F4" s="295"/>
      <c r="G4" s="255"/>
      <c r="H4" s="296"/>
      <c r="I4" s="296"/>
      <c r="J4" s="295"/>
      <c r="K4" s="255"/>
      <c r="L4" s="294"/>
    </row>
    <row r="5" spans="1:12" s="157" customFormat="1" ht="16.5" customHeight="1">
      <c r="A5" s="283" t="s">
        <v>11</v>
      </c>
      <c r="B5" s="283"/>
      <c r="C5" s="283"/>
      <c r="D5" s="283"/>
      <c r="E5" s="283"/>
      <c r="F5" s="293"/>
      <c r="G5" s="255"/>
      <c r="H5" s="255"/>
      <c r="I5" s="255"/>
      <c r="J5" s="291"/>
      <c r="K5" s="255"/>
      <c r="L5" s="266"/>
    </row>
    <row r="6" spans="1:12" ht="16.5" customHeight="1">
      <c r="A6" s="272" t="s">
        <v>230</v>
      </c>
      <c r="B6" s="279"/>
      <c r="C6" s="279"/>
      <c r="E6" s="279"/>
      <c r="F6" s="292"/>
      <c r="G6" s="255"/>
      <c r="H6" s="255"/>
      <c r="I6" s="255"/>
      <c r="J6" s="291"/>
      <c r="K6" s="255"/>
      <c r="L6" s="266"/>
    </row>
    <row r="7" spans="1:12" ht="16.5" customHeight="1">
      <c r="A7" s="264" t="s">
        <v>0</v>
      </c>
      <c r="C7" s="262"/>
      <c r="E7" s="262"/>
      <c r="F7" s="147">
        <v>59.5</v>
      </c>
      <c r="G7" s="147">
        <v>5.6</v>
      </c>
      <c r="H7" s="193">
        <v>6.5</v>
      </c>
      <c r="I7" s="193"/>
      <c r="J7" s="147">
        <v>69.8</v>
      </c>
      <c r="K7" s="147">
        <v>4.4000000000000004</v>
      </c>
      <c r="L7" s="188">
        <v>6</v>
      </c>
    </row>
    <row r="8" spans="1:12" ht="16.5" customHeight="1">
      <c r="A8" s="264" t="s">
        <v>224</v>
      </c>
      <c r="C8" s="262"/>
      <c r="E8" s="262"/>
      <c r="F8" s="147">
        <v>63.3</v>
      </c>
      <c r="G8" s="147">
        <v>7.9</v>
      </c>
      <c r="H8" s="193">
        <v>9.8000000000000007</v>
      </c>
      <c r="I8" s="193"/>
      <c r="J8" s="147">
        <v>75.400000000000006</v>
      </c>
      <c r="K8" s="147">
        <v>5.0999999999999996</v>
      </c>
      <c r="L8" s="188">
        <v>7.5</v>
      </c>
    </row>
    <row r="9" spans="1:12" ht="16.5" customHeight="1">
      <c r="A9" s="264" t="s">
        <v>223</v>
      </c>
      <c r="C9" s="262"/>
      <c r="E9" s="262"/>
      <c r="F9" s="147">
        <v>74.400000000000006</v>
      </c>
      <c r="G9" s="147">
        <v>3.4</v>
      </c>
      <c r="H9" s="193">
        <v>5</v>
      </c>
      <c r="I9" s="193"/>
      <c r="J9" s="147">
        <v>82.5</v>
      </c>
      <c r="K9" s="147">
        <v>2.8</v>
      </c>
      <c r="L9" s="188">
        <v>4.5</v>
      </c>
    </row>
    <row r="10" spans="1:12" ht="16.5" customHeight="1">
      <c r="A10" s="264" t="s">
        <v>222</v>
      </c>
      <c r="C10" s="262"/>
      <c r="E10" s="262"/>
      <c r="F10" s="147">
        <v>72.3</v>
      </c>
      <c r="G10" s="147">
        <v>4.5999999999999996</v>
      </c>
      <c r="H10" s="193">
        <v>6.5</v>
      </c>
      <c r="I10" s="193"/>
      <c r="J10" s="147">
        <v>79.7</v>
      </c>
      <c r="K10" s="147">
        <v>3.5</v>
      </c>
      <c r="L10" s="188">
        <v>5.5</v>
      </c>
    </row>
    <row r="11" spans="1:12" ht="16.5" customHeight="1">
      <c r="A11" s="264" t="s">
        <v>221</v>
      </c>
      <c r="C11" s="262"/>
      <c r="E11" s="262"/>
      <c r="F11" s="147">
        <v>64.8</v>
      </c>
      <c r="G11" s="147">
        <v>6.8</v>
      </c>
      <c r="H11" s="193">
        <v>8.6</v>
      </c>
      <c r="I11" s="193"/>
      <c r="J11" s="147">
        <v>73.2</v>
      </c>
      <c r="K11" s="147">
        <v>5.5</v>
      </c>
      <c r="L11" s="188">
        <v>7.9</v>
      </c>
    </row>
    <row r="12" spans="1:12" ht="16.5" customHeight="1">
      <c r="A12" s="264" t="s">
        <v>5</v>
      </c>
      <c r="C12" s="262"/>
      <c r="E12" s="262"/>
      <c r="F12" s="147">
        <v>70.099999999999994</v>
      </c>
      <c r="G12" s="147">
        <v>5.6</v>
      </c>
      <c r="H12" s="193">
        <v>7.7</v>
      </c>
      <c r="I12" s="193"/>
      <c r="J12" s="147">
        <v>77.2</v>
      </c>
      <c r="K12" s="147">
        <v>4.8</v>
      </c>
      <c r="L12" s="188">
        <v>7.2</v>
      </c>
    </row>
    <row r="13" spans="1:12" ht="16.5" customHeight="1">
      <c r="A13" s="264" t="s">
        <v>219</v>
      </c>
      <c r="C13" s="262"/>
      <c r="E13" s="262"/>
      <c r="F13" s="147">
        <v>83.5</v>
      </c>
      <c r="G13" s="147">
        <v>6.3</v>
      </c>
      <c r="H13" s="193">
        <v>10.3</v>
      </c>
      <c r="I13" s="193"/>
      <c r="J13" s="147">
        <v>90</v>
      </c>
      <c r="K13" s="147">
        <v>4.4000000000000004</v>
      </c>
      <c r="L13" s="188">
        <v>7.8</v>
      </c>
    </row>
    <row r="14" spans="1:12" ht="16.5" customHeight="1">
      <c r="A14" s="264" t="s">
        <v>218</v>
      </c>
      <c r="C14" s="262"/>
      <c r="E14" s="262"/>
      <c r="F14" s="147">
        <v>78.099999999999994</v>
      </c>
      <c r="G14" s="193">
        <v>4.7</v>
      </c>
      <c r="H14" s="193">
        <v>7.3</v>
      </c>
      <c r="I14" s="193"/>
      <c r="J14" s="147">
        <v>88.9</v>
      </c>
      <c r="K14" s="193">
        <v>2.8</v>
      </c>
      <c r="L14" s="188">
        <v>4.8</v>
      </c>
    </row>
    <row r="15" spans="1:12" ht="16.5" customHeight="1">
      <c r="A15" s="264" t="s">
        <v>142</v>
      </c>
      <c r="C15" s="262"/>
      <c r="E15" s="262"/>
      <c r="F15" s="147">
        <v>67.400000000000006</v>
      </c>
      <c r="G15" s="193">
        <v>2.4</v>
      </c>
      <c r="H15" s="193">
        <v>3.1</v>
      </c>
      <c r="I15" s="193"/>
      <c r="J15" s="147">
        <v>76.7</v>
      </c>
      <c r="K15" s="147">
        <v>1.8</v>
      </c>
      <c r="L15" s="188">
        <v>2.7</v>
      </c>
    </row>
    <row r="16" spans="1:12" ht="16.5" customHeight="1">
      <c r="A16" s="272" t="s">
        <v>229</v>
      </c>
      <c r="B16" s="272"/>
      <c r="C16" s="272"/>
      <c r="D16" s="272"/>
      <c r="E16" s="272"/>
      <c r="F16" s="290"/>
      <c r="G16" s="189" t="s">
        <v>191</v>
      </c>
      <c r="H16" s="193" t="s">
        <v>191</v>
      </c>
      <c r="I16" s="193"/>
      <c r="J16" s="189" t="s">
        <v>191</v>
      </c>
      <c r="K16" s="189" t="s">
        <v>191</v>
      </c>
      <c r="L16" s="209" t="s">
        <v>191</v>
      </c>
    </row>
    <row r="17" spans="1:12" ht="16.5" customHeight="1">
      <c r="A17" s="264" t="s">
        <v>0</v>
      </c>
      <c r="C17" s="262"/>
      <c r="E17" s="262"/>
      <c r="F17" s="147">
        <v>81.900000000000006</v>
      </c>
      <c r="G17" s="193">
        <v>6.8</v>
      </c>
      <c r="H17" s="193">
        <v>10.9</v>
      </c>
      <c r="I17" s="193"/>
      <c r="J17" s="290">
        <v>85.7</v>
      </c>
      <c r="K17" s="290">
        <v>6</v>
      </c>
      <c r="L17" s="289">
        <v>10</v>
      </c>
    </row>
    <row r="18" spans="1:12" ht="16.5" customHeight="1">
      <c r="A18" s="264" t="s">
        <v>1</v>
      </c>
      <c r="C18" s="262"/>
      <c r="E18" s="262"/>
      <c r="F18" s="288" t="s">
        <v>138</v>
      </c>
      <c r="G18" s="288" t="s">
        <v>138</v>
      </c>
      <c r="H18" s="288" t="s">
        <v>138</v>
      </c>
      <c r="I18" s="193"/>
      <c r="J18" s="290">
        <v>80.3</v>
      </c>
      <c r="K18" s="290">
        <v>7.7</v>
      </c>
      <c r="L18" s="289">
        <v>12.1</v>
      </c>
    </row>
    <row r="19" spans="1:12" ht="16.5" customHeight="1">
      <c r="A19" s="264" t="s">
        <v>2</v>
      </c>
      <c r="C19" s="262"/>
      <c r="E19" s="262"/>
      <c r="F19" s="147">
        <v>83.6</v>
      </c>
      <c r="G19" s="147">
        <v>6</v>
      </c>
      <c r="H19" s="193">
        <v>9.9</v>
      </c>
      <c r="I19" s="193"/>
      <c r="J19" s="147">
        <v>87.7</v>
      </c>
      <c r="K19" s="147">
        <v>5</v>
      </c>
      <c r="L19" s="188">
        <v>8.6</v>
      </c>
    </row>
    <row r="20" spans="1:12" ht="16.5" customHeight="1">
      <c r="A20" s="264" t="s">
        <v>3</v>
      </c>
      <c r="C20" s="262"/>
      <c r="E20" s="262"/>
      <c r="F20" s="288" t="s">
        <v>138</v>
      </c>
      <c r="G20" s="288" t="s">
        <v>138</v>
      </c>
      <c r="H20" s="288" t="s">
        <v>138</v>
      </c>
      <c r="I20" s="193"/>
      <c r="J20" s="147">
        <v>86.3</v>
      </c>
      <c r="K20" s="147">
        <v>5.7</v>
      </c>
      <c r="L20" s="188">
        <v>9.6999999999999993</v>
      </c>
    </row>
    <row r="21" spans="1:12" ht="16.5" customHeight="1">
      <c r="A21" s="264" t="s">
        <v>221</v>
      </c>
      <c r="C21" s="262"/>
      <c r="E21" s="262"/>
      <c r="F21" s="147">
        <v>74</v>
      </c>
      <c r="G21" s="147">
        <v>11.7</v>
      </c>
      <c r="H21" s="193">
        <v>16.899999999999999</v>
      </c>
      <c r="I21" s="193"/>
      <c r="J21" s="147">
        <v>89.9</v>
      </c>
      <c r="K21" s="147">
        <v>5.3</v>
      </c>
      <c r="L21" s="188">
        <v>9.3000000000000007</v>
      </c>
    </row>
    <row r="22" spans="1:12" ht="16.5" customHeight="1">
      <c r="A22" s="264" t="s">
        <v>5</v>
      </c>
      <c r="C22" s="262"/>
      <c r="E22" s="262"/>
      <c r="F22" s="288" t="s">
        <v>138</v>
      </c>
      <c r="G22" s="288" t="s">
        <v>138</v>
      </c>
      <c r="H22" s="288" t="s">
        <v>138</v>
      </c>
      <c r="I22" s="193"/>
      <c r="J22" s="147">
        <v>90.9</v>
      </c>
      <c r="K22" s="147">
        <v>5.7</v>
      </c>
      <c r="L22" s="188">
        <v>10.1</v>
      </c>
    </row>
    <row r="23" spans="1:12" ht="16.5" customHeight="1">
      <c r="A23" s="264" t="s">
        <v>6</v>
      </c>
      <c r="C23" s="262"/>
      <c r="E23" s="262"/>
      <c r="F23" s="288" t="s">
        <v>138</v>
      </c>
      <c r="G23" s="288" t="s">
        <v>138</v>
      </c>
      <c r="H23" s="288" t="s">
        <v>138</v>
      </c>
      <c r="I23" s="193"/>
      <c r="J23" s="147">
        <v>92.9</v>
      </c>
      <c r="K23" s="147">
        <v>4.0999999999999996</v>
      </c>
      <c r="L23" s="188">
        <v>7.5</v>
      </c>
    </row>
    <row r="24" spans="1:12" ht="16.5" customHeight="1">
      <c r="A24" s="264" t="s">
        <v>7</v>
      </c>
      <c r="C24" s="262"/>
      <c r="E24" s="262"/>
      <c r="F24" s="288" t="s">
        <v>138</v>
      </c>
      <c r="G24" s="288" t="s">
        <v>138</v>
      </c>
      <c r="H24" s="288" t="s">
        <v>138</v>
      </c>
      <c r="I24" s="193"/>
      <c r="J24" s="147">
        <v>80.099999999999994</v>
      </c>
      <c r="K24" s="147">
        <v>10</v>
      </c>
      <c r="L24" s="188">
        <v>15.7</v>
      </c>
    </row>
    <row r="25" spans="1:12" ht="16.5" customHeight="1">
      <c r="A25" s="264" t="s">
        <v>142</v>
      </c>
      <c r="C25" s="262"/>
      <c r="E25" s="262"/>
      <c r="F25" s="147">
        <v>81.8</v>
      </c>
      <c r="G25" s="147">
        <v>3.1</v>
      </c>
      <c r="H25" s="193">
        <v>5</v>
      </c>
      <c r="I25" s="193"/>
      <c r="J25" s="147">
        <v>86</v>
      </c>
      <c r="K25" s="147">
        <v>2.5</v>
      </c>
      <c r="L25" s="188">
        <v>4.3</v>
      </c>
    </row>
    <row r="26" spans="1:12" ht="16.5" customHeight="1">
      <c r="A26" s="272" t="s">
        <v>228</v>
      </c>
      <c r="B26" s="279"/>
      <c r="C26" s="279"/>
      <c r="E26" s="279"/>
      <c r="F26" s="147" t="s">
        <v>191</v>
      </c>
      <c r="G26" s="193" t="s">
        <v>191</v>
      </c>
      <c r="H26" s="193" t="s">
        <v>191</v>
      </c>
      <c r="I26" s="193"/>
      <c r="J26" s="147" t="s">
        <v>191</v>
      </c>
      <c r="K26" s="193" t="s">
        <v>191</v>
      </c>
      <c r="L26" s="188" t="s">
        <v>191</v>
      </c>
    </row>
    <row r="27" spans="1:12" ht="16.5" customHeight="1">
      <c r="A27" s="264" t="s">
        <v>225</v>
      </c>
      <c r="C27" s="262"/>
      <c r="E27" s="262"/>
      <c r="F27" s="147">
        <v>62.8</v>
      </c>
      <c r="G27" s="193">
        <v>4.9000000000000004</v>
      </c>
      <c r="H27" s="193">
        <v>6</v>
      </c>
      <c r="I27" s="193"/>
      <c r="J27" s="193">
        <v>72.099999999999994</v>
      </c>
      <c r="K27" s="193">
        <v>3.8</v>
      </c>
      <c r="L27" s="188">
        <v>5.4</v>
      </c>
    </row>
    <row r="28" spans="1:12" ht="16.5" customHeight="1">
      <c r="A28" s="264" t="s">
        <v>224</v>
      </c>
      <c r="C28" s="262"/>
      <c r="E28" s="262"/>
      <c r="F28" s="288">
        <v>66.099999999999994</v>
      </c>
      <c r="G28" s="193">
        <v>6.4</v>
      </c>
      <c r="H28" s="193">
        <v>8.3000000000000007</v>
      </c>
      <c r="I28" s="193"/>
      <c r="J28" s="193">
        <v>76.400000000000006</v>
      </c>
      <c r="K28" s="193">
        <v>4.4000000000000004</v>
      </c>
      <c r="L28" s="188">
        <v>6.6</v>
      </c>
    </row>
    <row r="29" spans="1:12" ht="16.5" customHeight="1">
      <c r="A29" s="264" t="s">
        <v>2</v>
      </c>
      <c r="C29" s="262"/>
      <c r="E29" s="262"/>
      <c r="F29" s="147">
        <v>75.5</v>
      </c>
      <c r="G29" s="147">
        <v>3.1</v>
      </c>
      <c r="H29" s="193">
        <v>4.5999999999999996</v>
      </c>
      <c r="I29" s="193"/>
      <c r="J29" s="147">
        <v>83.1</v>
      </c>
      <c r="K29" s="147">
        <v>2.5</v>
      </c>
      <c r="L29" s="188">
        <v>4.0999999999999996</v>
      </c>
    </row>
    <row r="30" spans="1:12" ht="16.5" customHeight="1">
      <c r="A30" s="264" t="s">
        <v>222</v>
      </c>
      <c r="C30" s="262"/>
      <c r="E30" s="262"/>
      <c r="F30" s="147">
        <v>74.099999999999994</v>
      </c>
      <c r="G30" s="147">
        <v>4.2</v>
      </c>
      <c r="H30" s="193">
        <v>6.1</v>
      </c>
      <c r="I30" s="193"/>
      <c r="J30" s="147">
        <v>80.599999999999994</v>
      </c>
      <c r="K30" s="147">
        <v>3.3</v>
      </c>
      <c r="L30" s="188">
        <v>5.0999999999999996</v>
      </c>
    </row>
    <row r="31" spans="1:12" ht="16.5" customHeight="1">
      <c r="A31" s="264" t="s">
        <v>221</v>
      </c>
      <c r="C31" s="262"/>
      <c r="E31" s="262"/>
      <c r="F31" s="147">
        <v>66.400000000000006</v>
      </c>
      <c r="G31" s="147">
        <v>6.1</v>
      </c>
      <c r="H31" s="193">
        <v>8</v>
      </c>
      <c r="I31" s="193"/>
      <c r="J31" s="147">
        <v>76.2</v>
      </c>
      <c r="K31" s="147">
        <v>4.8</v>
      </c>
      <c r="L31" s="188">
        <v>7.1</v>
      </c>
    </row>
    <row r="32" spans="1:12" ht="16.5" customHeight="1">
      <c r="A32" s="264" t="s">
        <v>5</v>
      </c>
      <c r="C32" s="262"/>
      <c r="E32" s="262"/>
      <c r="F32" s="147">
        <v>73.5</v>
      </c>
      <c r="G32" s="147">
        <v>4.9000000000000004</v>
      </c>
      <c r="H32" s="193">
        <v>7</v>
      </c>
      <c r="I32" s="193"/>
      <c r="J32" s="147">
        <v>79.599999999999994</v>
      </c>
      <c r="K32" s="147">
        <v>4.2</v>
      </c>
      <c r="L32" s="188">
        <v>6.5</v>
      </c>
    </row>
    <row r="33" spans="1:12" ht="16.5" customHeight="1">
      <c r="A33" s="264" t="s">
        <v>219</v>
      </c>
      <c r="C33" s="262"/>
      <c r="E33" s="262"/>
      <c r="F33" s="147">
        <v>86.4</v>
      </c>
      <c r="G33" s="147">
        <v>3.7</v>
      </c>
      <c r="H33" s="193">
        <v>6.3</v>
      </c>
      <c r="I33" s="193"/>
      <c r="J33" s="147">
        <v>91.3</v>
      </c>
      <c r="K33" s="147">
        <v>3</v>
      </c>
      <c r="L33" s="188">
        <v>5.3</v>
      </c>
    </row>
    <row r="34" spans="1:12" ht="16.5" customHeight="1">
      <c r="A34" s="264" t="s">
        <v>218</v>
      </c>
      <c r="C34" s="262"/>
      <c r="E34" s="262"/>
      <c r="F34" s="147">
        <v>78.3</v>
      </c>
      <c r="G34" s="147">
        <v>4.5</v>
      </c>
      <c r="H34" s="193">
        <v>6.9</v>
      </c>
      <c r="I34" s="193"/>
      <c r="J34" s="147">
        <v>87.3</v>
      </c>
      <c r="K34" s="147">
        <v>3</v>
      </c>
      <c r="L34" s="188">
        <v>5.0999999999999996</v>
      </c>
    </row>
    <row r="35" spans="1:12" ht="16.5" customHeight="1">
      <c r="A35" s="264" t="s">
        <v>129</v>
      </c>
      <c r="C35" s="262"/>
      <c r="E35" s="262"/>
      <c r="F35" s="147">
        <v>69.7</v>
      </c>
      <c r="G35" s="147">
        <v>2</v>
      </c>
      <c r="H35" s="193">
        <v>2.8</v>
      </c>
      <c r="I35" s="193"/>
      <c r="J35" s="147">
        <v>78.099999999999994</v>
      </c>
      <c r="K35" s="147">
        <v>1.6</v>
      </c>
      <c r="L35" s="188">
        <v>2.4</v>
      </c>
    </row>
    <row r="36" spans="1:12" ht="16.5" customHeight="1">
      <c r="A36" s="272" t="s">
        <v>227</v>
      </c>
      <c r="B36" s="256"/>
      <c r="C36" s="256"/>
      <c r="E36" s="262"/>
      <c r="F36" s="189" t="s">
        <v>191</v>
      </c>
      <c r="G36" s="189" t="s">
        <v>191</v>
      </c>
      <c r="H36" s="193" t="s">
        <v>191</v>
      </c>
      <c r="I36" s="193"/>
      <c r="J36" s="189" t="s">
        <v>191</v>
      </c>
      <c r="K36" s="189" t="s">
        <v>191</v>
      </c>
      <c r="L36" s="209" t="s">
        <v>191</v>
      </c>
    </row>
    <row r="37" spans="1:12" ht="16.5" customHeight="1">
      <c r="A37" s="264" t="s">
        <v>0</v>
      </c>
      <c r="C37" s="262"/>
      <c r="E37" s="262"/>
      <c r="F37" s="147">
        <v>37.6</v>
      </c>
      <c r="G37" s="193">
        <v>8</v>
      </c>
      <c r="H37" s="193">
        <v>5.9</v>
      </c>
      <c r="I37" s="193"/>
      <c r="J37" s="193">
        <v>51.1</v>
      </c>
      <c r="K37" s="193">
        <v>5.4</v>
      </c>
      <c r="L37" s="188">
        <v>5.4</v>
      </c>
    </row>
    <row r="38" spans="1:12" ht="16.5" customHeight="1">
      <c r="A38" s="264" t="s">
        <v>224</v>
      </c>
      <c r="C38" s="262"/>
      <c r="E38" s="262"/>
      <c r="F38" s="288">
        <v>39.6</v>
      </c>
      <c r="G38" s="193">
        <v>10.4</v>
      </c>
      <c r="H38" s="193">
        <v>8.1</v>
      </c>
      <c r="I38" s="193"/>
      <c r="J38" s="193">
        <v>51.9</v>
      </c>
      <c r="K38" s="193">
        <v>7.8</v>
      </c>
      <c r="L38" s="188">
        <v>7.9</v>
      </c>
    </row>
    <row r="39" spans="1:12" ht="16.5" customHeight="1">
      <c r="A39" s="264" t="s">
        <v>2</v>
      </c>
      <c r="C39" s="262"/>
      <c r="E39" s="262"/>
      <c r="F39" s="147">
        <v>43.9</v>
      </c>
      <c r="G39" s="147">
        <v>5.4</v>
      </c>
      <c r="H39" s="193">
        <v>4.7</v>
      </c>
      <c r="I39" s="193"/>
      <c r="J39" s="147">
        <v>59.9</v>
      </c>
      <c r="K39" s="147">
        <v>3.3</v>
      </c>
      <c r="L39" s="188">
        <v>3.9</v>
      </c>
    </row>
    <row r="40" spans="1:12" ht="16.5" customHeight="1">
      <c r="A40" s="264" t="s">
        <v>222</v>
      </c>
      <c r="C40" s="262"/>
      <c r="E40" s="278"/>
      <c r="F40" s="147">
        <v>40.1</v>
      </c>
      <c r="G40" s="147">
        <v>6.8</v>
      </c>
      <c r="H40" s="193">
        <v>5.4</v>
      </c>
      <c r="I40" s="193"/>
      <c r="J40" s="147">
        <v>54.4</v>
      </c>
      <c r="K40" s="147">
        <v>4.4000000000000004</v>
      </c>
      <c r="L40" s="188">
        <v>4.7</v>
      </c>
    </row>
    <row r="41" spans="1:12" ht="16.5" customHeight="1">
      <c r="A41" s="264" t="s">
        <v>221</v>
      </c>
      <c r="C41" s="262"/>
      <c r="E41" s="270"/>
      <c r="F41" s="147">
        <v>36.200000000000003</v>
      </c>
      <c r="G41" s="147">
        <v>9.8000000000000007</v>
      </c>
      <c r="H41" s="193">
        <v>7</v>
      </c>
      <c r="I41" s="193"/>
      <c r="J41" s="147">
        <v>51.3</v>
      </c>
      <c r="K41" s="147">
        <v>7.1</v>
      </c>
      <c r="L41" s="188">
        <v>7.2</v>
      </c>
    </row>
    <row r="42" spans="1:12" ht="16.5" customHeight="1">
      <c r="A42" s="264" t="s">
        <v>5</v>
      </c>
      <c r="C42" s="262"/>
      <c r="E42" s="270"/>
      <c r="F42" s="147">
        <v>41.6</v>
      </c>
      <c r="G42" s="147">
        <v>9.5</v>
      </c>
      <c r="H42" s="193">
        <v>7.7</v>
      </c>
      <c r="I42" s="193"/>
      <c r="J42" s="147">
        <v>55</v>
      </c>
      <c r="K42" s="147">
        <v>6.4</v>
      </c>
      <c r="L42" s="188">
        <v>6.9</v>
      </c>
    </row>
    <row r="43" spans="1:12" ht="16.5" customHeight="1">
      <c r="A43" s="264" t="s">
        <v>219</v>
      </c>
      <c r="C43" s="262"/>
      <c r="E43" s="270"/>
      <c r="F43" s="147">
        <v>61.3</v>
      </c>
      <c r="G43" s="147">
        <v>10.4</v>
      </c>
      <c r="H43" s="193">
        <v>12.5</v>
      </c>
      <c r="I43" s="193"/>
      <c r="J43" s="147">
        <v>63.7</v>
      </c>
      <c r="K43" s="147">
        <v>10</v>
      </c>
      <c r="L43" s="188">
        <v>12.5</v>
      </c>
    </row>
    <row r="44" spans="1:12" ht="16.5" customHeight="1">
      <c r="A44" s="264" t="s">
        <v>218</v>
      </c>
      <c r="C44" s="262"/>
      <c r="E44" s="262"/>
      <c r="F44" s="147">
        <v>40.4</v>
      </c>
      <c r="G44" s="147">
        <v>5.0999999999999996</v>
      </c>
      <c r="H44" s="193">
        <v>4.0999999999999996</v>
      </c>
      <c r="I44" s="193"/>
      <c r="J44" s="147">
        <v>50.8</v>
      </c>
      <c r="K44" s="147">
        <v>4.7</v>
      </c>
      <c r="L44" s="188">
        <v>4.7</v>
      </c>
    </row>
    <row r="45" spans="1:12" ht="16.5" customHeight="1">
      <c r="A45" s="264" t="s">
        <v>129</v>
      </c>
      <c r="C45" s="262"/>
      <c r="E45" s="262"/>
      <c r="F45" s="147">
        <v>40.5</v>
      </c>
      <c r="G45" s="147">
        <v>2.9</v>
      </c>
      <c r="H45" s="193">
        <v>2.2999999999999998</v>
      </c>
      <c r="I45" s="193"/>
      <c r="J45" s="147">
        <v>54.3</v>
      </c>
      <c r="K45" s="147">
        <v>2</v>
      </c>
      <c r="L45" s="188">
        <v>2.1</v>
      </c>
    </row>
    <row r="46" spans="1:12" s="214" customFormat="1" ht="16.5" customHeight="1">
      <c r="A46" s="268" t="s">
        <v>231</v>
      </c>
      <c r="B46" s="277"/>
      <c r="C46" s="277"/>
      <c r="E46" s="195"/>
      <c r="F46" s="201" t="s">
        <v>191</v>
      </c>
      <c r="G46" s="201" t="s">
        <v>191</v>
      </c>
      <c r="H46" s="201" t="s">
        <v>191</v>
      </c>
      <c r="I46" s="201"/>
      <c r="J46" s="201" t="s">
        <v>191</v>
      </c>
      <c r="K46" s="201" t="s">
        <v>191</v>
      </c>
      <c r="L46" s="276" t="s">
        <v>191</v>
      </c>
    </row>
    <row r="47" spans="1:12" s="157" customFormat="1" ht="16.5" customHeight="1">
      <c r="A47" s="264" t="s">
        <v>225</v>
      </c>
      <c r="C47" s="262"/>
      <c r="E47" s="262"/>
      <c r="F47" s="147">
        <v>47.6</v>
      </c>
      <c r="G47" s="193">
        <v>4.9000000000000004</v>
      </c>
      <c r="H47" s="193">
        <v>4.5</v>
      </c>
      <c r="I47" s="193"/>
      <c r="J47" s="193">
        <v>59.5</v>
      </c>
      <c r="K47" s="193">
        <v>3.4</v>
      </c>
      <c r="L47" s="188">
        <v>3.9</v>
      </c>
    </row>
    <row r="48" spans="1:12" s="157" customFormat="1" ht="16.5" customHeight="1">
      <c r="A48" s="264" t="s">
        <v>1</v>
      </c>
      <c r="C48" s="262"/>
      <c r="E48" s="262"/>
      <c r="F48" s="288">
        <v>52</v>
      </c>
      <c r="G48" s="193">
        <v>5.9</v>
      </c>
      <c r="H48" s="193">
        <v>6</v>
      </c>
      <c r="I48" s="193"/>
      <c r="J48" s="193">
        <v>63.2</v>
      </c>
      <c r="K48" s="193">
        <v>4.3</v>
      </c>
      <c r="L48" s="188">
        <v>5.4</v>
      </c>
    </row>
    <row r="49" spans="1:12" s="157" customFormat="1" ht="16.5" customHeight="1">
      <c r="A49" s="264" t="s">
        <v>2</v>
      </c>
      <c r="C49" s="262"/>
      <c r="E49" s="262"/>
      <c r="F49" s="147">
        <v>54.8</v>
      </c>
      <c r="G49" s="147">
        <v>3.8</v>
      </c>
      <c r="H49" s="193">
        <v>4</v>
      </c>
      <c r="I49" s="193"/>
      <c r="J49" s="147">
        <v>68</v>
      </c>
      <c r="K49" s="147">
        <v>2.4</v>
      </c>
      <c r="L49" s="188">
        <v>3.2</v>
      </c>
    </row>
    <row r="50" spans="1:12" s="157" customFormat="1" ht="16.5" customHeight="1">
      <c r="A50" s="264" t="s">
        <v>3</v>
      </c>
      <c r="C50" s="262"/>
      <c r="E50" s="265"/>
      <c r="F50" s="147">
        <v>49.6</v>
      </c>
      <c r="G50" s="147">
        <v>5</v>
      </c>
      <c r="H50" s="193">
        <v>4.8</v>
      </c>
      <c r="I50" s="193"/>
      <c r="J50" s="147">
        <v>61.9</v>
      </c>
      <c r="K50" s="147">
        <v>3.3</v>
      </c>
      <c r="L50" s="188">
        <v>4</v>
      </c>
    </row>
    <row r="51" spans="1:12" s="157" customFormat="1" ht="16.5" customHeight="1">
      <c r="A51" s="264" t="s">
        <v>221</v>
      </c>
      <c r="C51" s="262"/>
      <c r="E51" s="262"/>
      <c r="F51" s="147">
        <v>48.8</v>
      </c>
      <c r="G51" s="147">
        <v>6</v>
      </c>
      <c r="H51" s="193">
        <v>5.7</v>
      </c>
      <c r="I51" s="193"/>
      <c r="J51" s="147">
        <v>61.8</v>
      </c>
      <c r="K51" s="147">
        <v>4.3</v>
      </c>
      <c r="L51" s="188">
        <v>5.2</v>
      </c>
    </row>
    <row r="52" spans="1:12" s="157" customFormat="1" ht="16.5" customHeight="1">
      <c r="A52" s="264" t="s">
        <v>5</v>
      </c>
      <c r="C52" s="262"/>
      <c r="E52" s="262"/>
      <c r="F52" s="147">
        <v>54.1</v>
      </c>
      <c r="G52" s="147">
        <v>6.4</v>
      </c>
      <c r="H52" s="193">
        <v>6.8</v>
      </c>
      <c r="I52" s="193"/>
      <c r="J52" s="147">
        <v>64.5</v>
      </c>
      <c r="K52" s="147">
        <v>4.4000000000000004</v>
      </c>
      <c r="L52" s="188">
        <v>5.6</v>
      </c>
    </row>
    <row r="53" spans="1:12" s="157" customFormat="1" ht="16.5" customHeight="1">
      <c r="A53" s="264" t="s">
        <v>219</v>
      </c>
      <c r="C53" s="262"/>
      <c r="E53" s="262"/>
      <c r="F53" s="147">
        <v>74.099999999999994</v>
      </c>
      <c r="G53" s="147">
        <v>5.0999999999999996</v>
      </c>
      <c r="H53" s="193">
        <v>7.4</v>
      </c>
      <c r="I53" s="193"/>
      <c r="J53" s="147">
        <v>77.7</v>
      </c>
      <c r="K53" s="147">
        <v>4.8</v>
      </c>
      <c r="L53" s="188">
        <v>7.3</v>
      </c>
    </row>
    <row r="54" spans="1:12" s="157" customFormat="1" ht="16.5" customHeight="1">
      <c r="A54" s="264" t="s">
        <v>218</v>
      </c>
      <c r="C54" s="262"/>
      <c r="E54" s="262"/>
      <c r="F54" s="147">
        <v>47.5</v>
      </c>
      <c r="G54" s="147">
        <v>4.2</v>
      </c>
      <c r="H54" s="193">
        <v>3.9</v>
      </c>
      <c r="I54" s="193"/>
      <c r="J54" s="147">
        <v>57.6</v>
      </c>
      <c r="K54" s="147">
        <v>3.6</v>
      </c>
      <c r="L54" s="188">
        <v>4.0999999999999996</v>
      </c>
    </row>
    <row r="55" spans="1:12" s="214" customFormat="1" ht="16.5" customHeight="1">
      <c r="A55" s="275" t="s">
        <v>142</v>
      </c>
      <c r="C55" s="274"/>
      <c r="E55" s="274"/>
      <c r="F55" s="201">
        <v>50.7</v>
      </c>
      <c r="G55" s="201">
        <v>2</v>
      </c>
      <c r="H55" s="213">
        <v>2</v>
      </c>
      <c r="I55" s="213"/>
      <c r="J55" s="201">
        <v>62.7</v>
      </c>
      <c r="K55" s="201">
        <v>1.4</v>
      </c>
      <c r="L55" s="204">
        <v>1.8</v>
      </c>
    </row>
    <row r="56" spans="1:12" ht="16.5" customHeight="1">
      <c r="A56" s="262"/>
      <c r="B56" s="262"/>
      <c r="C56" s="262"/>
      <c r="D56" s="262"/>
      <c r="E56" s="262"/>
      <c r="F56" s="282"/>
      <c r="G56" s="189"/>
      <c r="H56" s="189"/>
      <c r="I56" s="189"/>
      <c r="J56" s="189"/>
      <c r="K56" s="189"/>
      <c r="L56" s="209"/>
    </row>
    <row r="57" spans="1:12" ht="16.5" customHeight="1">
      <c r="A57" s="284" t="s">
        <v>145</v>
      </c>
      <c r="B57" s="262"/>
      <c r="C57" s="262"/>
      <c r="D57" s="262"/>
      <c r="E57" s="262"/>
      <c r="F57" s="282"/>
      <c r="G57" s="189"/>
      <c r="H57" s="189"/>
      <c r="I57" s="189"/>
      <c r="J57" s="189"/>
      <c r="K57" s="189"/>
      <c r="L57" s="209"/>
    </row>
    <row r="58" spans="1:12" s="157" customFormat="1" ht="16.5" customHeight="1">
      <c r="A58" s="267" t="s">
        <v>48</v>
      </c>
      <c r="B58" s="267"/>
      <c r="C58" s="267"/>
      <c r="D58" s="265"/>
      <c r="E58" s="273"/>
      <c r="F58" s="281"/>
      <c r="G58" s="193"/>
      <c r="H58" s="193"/>
      <c r="I58" s="193"/>
      <c r="J58" s="193"/>
      <c r="K58" s="193"/>
      <c r="L58" s="209"/>
    </row>
    <row r="59" spans="1:12" ht="16.5" customHeight="1">
      <c r="A59" s="272" t="s">
        <v>230</v>
      </c>
      <c r="C59" s="279"/>
      <c r="D59" s="279"/>
      <c r="E59" s="279"/>
      <c r="F59" s="147"/>
      <c r="G59" s="193"/>
      <c r="H59" s="193"/>
      <c r="I59" s="193"/>
      <c r="J59" s="193"/>
      <c r="K59" s="193"/>
      <c r="L59" s="188"/>
    </row>
    <row r="60" spans="1:12" ht="16.5" customHeight="1">
      <c r="A60" s="264" t="s">
        <v>0</v>
      </c>
      <c r="B60" s="256"/>
      <c r="D60" s="262"/>
      <c r="E60" s="262"/>
      <c r="F60" s="287">
        <v>83.6</v>
      </c>
      <c r="G60" s="287">
        <v>2.2000000000000002</v>
      </c>
      <c r="H60" s="287">
        <v>3.6</v>
      </c>
      <c r="I60" s="193"/>
      <c r="J60" s="287">
        <v>86.1</v>
      </c>
      <c r="K60" s="287">
        <v>2</v>
      </c>
      <c r="L60" s="287">
        <v>3.4</v>
      </c>
    </row>
    <row r="61" spans="1:12" ht="16.5" customHeight="1">
      <c r="A61" s="264" t="s">
        <v>224</v>
      </c>
      <c r="B61" s="256"/>
      <c r="D61" s="262"/>
      <c r="E61" s="262"/>
      <c r="F61" s="287">
        <v>82.1</v>
      </c>
      <c r="G61" s="287">
        <v>1.9</v>
      </c>
      <c r="H61" s="287">
        <v>3.1</v>
      </c>
      <c r="I61" s="193"/>
      <c r="J61" s="287">
        <v>84.6</v>
      </c>
      <c r="K61" s="287">
        <v>1.7</v>
      </c>
      <c r="L61" s="287">
        <v>2.8</v>
      </c>
    </row>
    <row r="62" spans="1:12" ht="16.5" customHeight="1">
      <c r="A62" s="264" t="s">
        <v>2</v>
      </c>
      <c r="B62" s="256"/>
      <c r="D62" s="262"/>
      <c r="E62" s="262"/>
      <c r="F62" s="287">
        <v>81.5</v>
      </c>
      <c r="G62" s="287">
        <v>2.1</v>
      </c>
      <c r="H62" s="287">
        <v>3.3</v>
      </c>
      <c r="I62" s="193"/>
      <c r="J62" s="287">
        <v>84.5</v>
      </c>
      <c r="K62" s="287">
        <v>1.9</v>
      </c>
      <c r="L62" s="287">
        <v>3.1</v>
      </c>
    </row>
    <row r="63" spans="1:12" ht="16.5" customHeight="1">
      <c r="A63" s="264" t="s">
        <v>3</v>
      </c>
      <c r="B63" s="256"/>
      <c r="D63" s="262"/>
      <c r="E63" s="262"/>
      <c r="F63" s="287">
        <v>86.9</v>
      </c>
      <c r="G63" s="287">
        <v>1.7</v>
      </c>
      <c r="H63" s="287">
        <v>2.9</v>
      </c>
      <c r="I63" s="193"/>
      <c r="J63" s="287">
        <v>88.6</v>
      </c>
      <c r="K63" s="287">
        <v>1.7</v>
      </c>
      <c r="L63" s="287">
        <v>2.9</v>
      </c>
    </row>
    <row r="64" spans="1:12" ht="16.5" customHeight="1">
      <c r="A64" s="264" t="s">
        <v>221</v>
      </c>
      <c r="B64" s="256"/>
      <c r="D64" s="262"/>
      <c r="E64" s="262"/>
      <c r="F64" s="287">
        <v>82.5</v>
      </c>
      <c r="G64" s="287">
        <v>2.2000000000000002</v>
      </c>
      <c r="H64" s="287">
        <v>3.6</v>
      </c>
      <c r="I64" s="193"/>
      <c r="J64" s="287">
        <v>86</v>
      </c>
      <c r="K64" s="287">
        <v>1.9</v>
      </c>
      <c r="L64" s="287">
        <v>3.2</v>
      </c>
    </row>
    <row r="65" spans="1:12" ht="16.5" customHeight="1">
      <c r="A65" s="264" t="s">
        <v>5</v>
      </c>
      <c r="B65" s="256"/>
      <c r="D65" s="262"/>
      <c r="E65" s="262"/>
      <c r="F65" s="287">
        <v>83.8</v>
      </c>
      <c r="G65" s="287">
        <v>2.2999999999999998</v>
      </c>
      <c r="H65" s="287">
        <v>3.7</v>
      </c>
      <c r="I65" s="193"/>
      <c r="J65" s="287">
        <v>86.8</v>
      </c>
      <c r="K65" s="287">
        <v>2</v>
      </c>
      <c r="L65" s="287">
        <v>3.3</v>
      </c>
    </row>
    <row r="66" spans="1:12" ht="16.5" customHeight="1">
      <c r="A66" s="264" t="s">
        <v>6</v>
      </c>
      <c r="B66" s="256"/>
      <c r="D66" s="262"/>
      <c r="E66" s="262"/>
      <c r="F66" s="287">
        <v>84.3</v>
      </c>
      <c r="G66" s="287">
        <v>2.7</v>
      </c>
      <c r="H66" s="287">
        <v>4.5</v>
      </c>
      <c r="I66" s="193"/>
      <c r="J66" s="287">
        <v>87.6</v>
      </c>
      <c r="K66" s="287">
        <v>2.4</v>
      </c>
      <c r="L66" s="287">
        <v>4.2</v>
      </c>
    </row>
    <row r="67" spans="1:12" ht="16.5" customHeight="1">
      <c r="A67" s="264" t="s">
        <v>7</v>
      </c>
      <c r="B67" s="256"/>
      <c r="D67" s="262"/>
      <c r="E67" s="262"/>
      <c r="F67" s="287">
        <v>90.1</v>
      </c>
      <c r="G67" s="287">
        <v>2.4</v>
      </c>
      <c r="H67" s="287">
        <v>4.3</v>
      </c>
      <c r="I67" s="193"/>
      <c r="J67" s="287">
        <v>92.2</v>
      </c>
      <c r="K67" s="287">
        <v>2.1</v>
      </c>
      <c r="L67" s="287">
        <v>3.7</v>
      </c>
    </row>
    <row r="68" spans="1:12" ht="16.5" customHeight="1">
      <c r="A68" s="264" t="s">
        <v>142</v>
      </c>
      <c r="B68" s="256"/>
      <c r="D68" s="262"/>
      <c r="E68" s="262"/>
      <c r="F68" s="287">
        <v>83.2</v>
      </c>
      <c r="G68" s="287">
        <v>1.1000000000000001</v>
      </c>
      <c r="H68" s="287">
        <v>1.8</v>
      </c>
      <c r="I68" s="193"/>
      <c r="J68" s="287">
        <v>85.8</v>
      </c>
      <c r="K68" s="287">
        <v>1</v>
      </c>
      <c r="L68" s="287">
        <v>1.6</v>
      </c>
    </row>
    <row r="69" spans="1:12" ht="16.5" customHeight="1">
      <c r="A69" s="272" t="s">
        <v>229</v>
      </c>
      <c r="C69" s="279"/>
      <c r="D69" s="279"/>
      <c r="E69" s="279"/>
      <c r="F69" s="189"/>
      <c r="G69" s="189"/>
      <c r="H69" s="193"/>
      <c r="I69" s="193"/>
      <c r="J69" s="189"/>
      <c r="K69" s="189"/>
      <c r="L69" s="209"/>
    </row>
    <row r="70" spans="1:12" ht="16.5" customHeight="1">
      <c r="A70" s="264" t="s">
        <v>0</v>
      </c>
      <c r="D70" s="262"/>
      <c r="E70" s="262"/>
      <c r="F70" s="287">
        <v>86.5</v>
      </c>
      <c r="G70" s="287">
        <v>2</v>
      </c>
      <c r="H70" s="287">
        <v>3.4</v>
      </c>
      <c r="I70" s="193"/>
      <c r="J70" s="287">
        <v>87.3</v>
      </c>
      <c r="K70" s="287">
        <v>1.8</v>
      </c>
      <c r="L70" s="287">
        <v>3.1</v>
      </c>
    </row>
    <row r="71" spans="1:12" ht="16.5" customHeight="1">
      <c r="A71" s="264" t="s">
        <v>1</v>
      </c>
      <c r="D71" s="262"/>
      <c r="E71" s="262"/>
      <c r="F71" s="287">
        <v>85.8</v>
      </c>
      <c r="G71" s="287">
        <v>2.1</v>
      </c>
      <c r="H71" s="287">
        <v>3.5</v>
      </c>
      <c r="I71" s="193"/>
      <c r="J71" s="287">
        <v>87.6</v>
      </c>
      <c r="K71" s="287">
        <v>1.9</v>
      </c>
      <c r="L71" s="287">
        <v>3.2</v>
      </c>
    </row>
    <row r="72" spans="1:12" ht="16.5" customHeight="1">
      <c r="A72" s="264" t="s">
        <v>2</v>
      </c>
      <c r="D72" s="262"/>
      <c r="E72" s="262"/>
      <c r="F72" s="287">
        <v>88.4</v>
      </c>
      <c r="G72" s="287">
        <v>1.8</v>
      </c>
      <c r="H72" s="287">
        <v>3.2</v>
      </c>
      <c r="I72" s="193"/>
      <c r="J72" s="287">
        <v>90.2</v>
      </c>
      <c r="K72" s="287">
        <v>1.7</v>
      </c>
      <c r="L72" s="287">
        <v>3</v>
      </c>
    </row>
    <row r="73" spans="1:12" ht="16.5" customHeight="1">
      <c r="A73" s="264" t="s">
        <v>3</v>
      </c>
      <c r="D73" s="262"/>
      <c r="E73" s="262"/>
      <c r="F73" s="287">
        <v>86.2</v>
      </c>
      <c r="G73" s="287">
        <v>2.1</v>
      </c>
      <c r="H73" s="287">
        <v>3.5</v>
      </c>
      <c r="I73" s="193"/>
      <c r="J73" s="287">
        <v>88.2</v>
      </c>
      <c r="K73" s="287">
        <v>1.9</v>
      </c>
      <c r="L73" s="287">
        <v>3.3</v>
      </c>
    </row>
    <row r="74" spans="1:12" ht="16.5" customHeight="1">
      <c r="A74" s="264" t="s">
        <v>4</v>
      </c>
      <c r="D74" s="262"/>
      <c r="E74" s="262"/>
      <c r="F74" s="287">
        <v>83.1</v>
      </c>
      <c r="G74" s="287">
        <v>2.2000000000000002</v>
      </c>
      <c r="H74" s="287">
        <v>3.5</v>
      </c>
      <c r="I74" s="193"/>
      <c r="J74" s="287">
        <v>87.1</v>
      </c>
      <c r="K74" s="287">
        <v>2.1</v>
      </c>
      <c r="L74" s="287">
        <v>3.6</v>
      </c>
    </row>
    <row r="75" spans="1:12" ht="16.5" customHeight="1">
      <c r="A75" s="264" t="s">
        <v>5</v>
      </c>
      <c r="D75" s="262"/>
      <c r="E75" s="262"/>
      <c r="F75" s="287">
        <v>80.599999999999994</v>
      </c>
      <c r="G75" s="287">
        <v>4.3</v>
      </c>
      <c r="H75" s="287">
        <v>6.8</v>
      </c>
      <c r="I75" s="193"/>
      <c r="J75" s="287">
        <v>83</v>
      </c>
      <c r="K75" s="287">
        <v>3.6</v>
      </c>
      <c r="L75" s="287">
        <v>5.8</v>
      </c>
    </row>
    <row r="76" spans="1:12" ht="16.5" customHeight="1">
      <c r="A76" s="264" t="s">
        <v>6</v>
      </c>
      <c r="D76" s="262"/>
      <c r="E76" s="262"/>
      <c r="F76" s="287">
        <v>88.5</v>
      </c>
      <c r="G76" s="287">
        <v>1.8</v>
      </c>
      <c r="H76" s="287">
        <v>3.1</v>
      </c>
      <c r="I76" s="193"/>
      <c r="J76" s="287">
        <v>89.1</v>
      </c>
      <c r="K76" s="287">
        <v>1.6</v>
      </c>
      <c r="L76" s="287">
        <v>2.8</v>
      </c>
    </row>
    <row r="77" spans="1:12" ht="16.5" customHeight="1">
      <c r="A77" s="264" t="s">
        <v>7</v>
      </c>
      <c r="D77" s="262"/>
      <c r="E77" s="262"/>
      <c r="F77" s="287">
        <v>88.3</v>
      </c>
      <c r="G77" s="287">
        <v>2.9</v>
      </c>
      <c r="H77" s="287">
        <v>5.0999999999999996</v>
      </c>
      <c r="I77" s="193"/>
      <c r="J77" s="287">
        <v>90</v>
      </c>
      <c r="K77" s="287">
        <v>2.6</v>
      </c>
      <c r="L77" s="287">
        <v>4.5999999999999996</v>
      </c>
    </row>
    <row r="78" spans="1:12" ht="16.5" customHeight="1">
      <c r="A78" s="264" t="s">
        <v>142</v>
      </c>
      <c r="D78" s="262"/>
      <c r="E78" s="262"/>
      <c r="F78" s="287">
        <v>86.3</v>
      </c>
      <c r="G78" s="287">
        <v>1</v>
      </c>
      <c r="H78" s="287">
        <v>1.6</v>
      </c>
      <c r="I78" s="193"/>
      <c r="J78" s="287">
        <v>87.9</v>
      </c>
      <c r="K78" s="287">
        <v>0.9</v>
      </c>
      <c r="L78" s="287">
        <v>1.5</v>
      </c>
    </row>
    <row r="79" spans="1:12" ht="16.5" customHeight="1">
      <c r="A79" s="272" t="s">
        <v>228</v>
      </c>
      <c r="B79" s="279"/>
      <c r="D79" s="279"/>
      <c r="E79" s="279"/>
      <c r="F79" s="189"/>
      <c r="G79" s="189"/>
      <c r="H79" s="189"/>
      <c r="I79" s="189"/>
      <c r="J79" s="189"/>
      <c r="K79" s="189"/>
      <c r="L79" s="209"/>
    </row>
    <row r="80" spans="1:12" ht="16.5" customHeight="1">
      <c r="A80" s="264" t="s">
        <v>225</v>
      </c>
      <c r="D80" s="262"/>
      <c r="E80" s="262"/>
      <c r="F80" s="287">
        <v>85</v>
      </c>
      <c r="G80" s="287">
        <v>1.6</v>
      </c>
      <c r="H80" s="287">
        <v>2.6</v>
      </c>
      <c r="I80" s="193"/>
      <c r="J80" s="287">
        <v>86.7</v>
      </c>
      <c r="K80" s="287">
        <v>1.5</v>
      </c>
      <c r="L80" s="287">
        <v>2.5</v>
      </c>
    </row>
    <row r="81" spans="1:12" ht="16.5" customHeight="1">
      <c r="A81" s="264" t="s">
        <v>224</v>
      </c>
      <c r="D81" s="262"/>
      <c r="E81" s="262"/>
      <c r="F81" s="287">
        <v>84</v>
      </c>
      <c r="G81" s="287">
        <v>1.3</v>
      </c>
      <c r="H81" s="287">
        <v>2.2000000000000002</v>
      </c>
      <c r="I81" s="193"/>
      <c r="J81" s="287">
        <v>86.1</v>
      </c>
      <c r="K81" s="287">
        <v>1.2</v>
      </c>
      <c r="L81" s="287">
        <v>2.1</v>
      </c>
    </row>
    <row r="82" spans="1:12" ht="16.5" customHeight="1">
      <c r="A82" s="264" t="s">
        <v>2</v>
      </c>
      <c r="D82" s="262"/>
      <c r="E82" s="262"/>
      <c r="F82" s="287">
        <v>84.2</v>
      </c>
      <c r="G82" s="287">
        <v>1.4</v>
      </c>
      <c r="H82" s="287">
        <v>2.4</v>
      </c>
      <c r="I82" s="193"/>
      <c r="J82" s="287">
        <v>86.7</v>
      </c>
      <c r="K82" s="287">
        <v>1.4</v>
      </c>
      <c r="L82" s="287">
        <v>2.2999999999999998</v>
      </c>
    </row>
    <row r="83" spans="1:12" ht="16.5" customHeight="1">
      <c r="A83" s="264" t="s">
        <v>3</v>
      </c>
      <c r="D83" s="262"/>
      <c r="E83" s="262"/>
      <c r="F83" s="287">
        <v>86.6</v>
      </c>
      <c r="G83" s="287">
        <v>1.1000000000000001</v>
      </c>
      <c r="H83" s="287">
        <v>1.9</v>
      </c>
      <c r="I83" s="193"/>
      <c r="J83" s="287">
        <v>88.4</v>
      </c>
      <c r="K83" s="287">
        <v>1.1000000000000001</v>
      </c>
      <c r="L83" s="287">
        <v>1.9</v>
      </c>
    </row>
    <row r="84" spans="1:12" ht="16.5" customHeight="1">
      <c r="A84" s="264" t="s">
        <v>221</v>
      </c>
      <c r="D84" s="262"/>
      <c r="E84" s="262"/>
      <c r="F84" s="287">
        <v>82.8</v>
      </c>
      <c r="G84" s="287">
        <v>1.4</v>
      </c>
      <c r="H84" s="287">
        <v>2.2999999999999998</v>
      </c>
      <c r="I84" s="193"/>
      <c r="J84" s="287">
        <v>86.5</v>
      </c>
      <c r="K84" s="287">
        <v>1.2</v>
      </c>
      <c r="L84" s="287">
        <v>2.1</v>
      </c>
    </row>
    <row r="85" spans="1:12" ht="16.5" customHeight="1">
      <c r="A85" s="264" t="s">
        <v>5</v>
      </c>
      <c r="D85" s="262"/>
      <c r="E85" s="262"/>
      <c r="F85" s="287">
        <v>82.6</v>
      </c>
      <c r="G85" s="287">
        <v>2.1</v>
      </c>
      <c r="H85" s="287">
        <v>3.5</v>
      </c>
      <c r="I85" s="193"/>
      <c r="J85" s="287">
        <v>85.4</v>
      </c>
      <c r="K85" s="287">
        <v>1.8</v>
      </c>
      <c r="L85" s="287">
        <v>3</v>
      </c>
    </row>
    <row r="86" spans="1:12" ht="16.5" customHeight="1">
      <c r="A86" s="264" t="s">
        <v>6</v>
      </c>
      <c r="D86" s="262"/>
      <c r="E86" s="262"/>
      <c r="F86" s="287">
        <v>87</v>
      </c>
      <c r="G86" s="287">
        <v>1.4</v>
      </c>
      <c r="H86" s="287">
        <v>2.4</v>
      </c>
      <c r="I86" s="193"/>
      <c r="J86" s="287">
        <v>88.6</v>
      </c>
      <c r="K86" s="287">
        <v>1.3</v>
      </c>
      <c r="L86" s="287">
        <v>2.2999999999999998</v>
      </c>
    </row>
    <row r="87" spans="1:12" ht="16.5" customHeight="1">
      <c r="A87" s="264" t="s">
        <v>218</v>
      </c>
      <c r="D87" s="262"/>
      <c r="E87" s="262"/>
      <c r="F87" s="287">
        <v>89.3</v>
      </c>
      <c r="G87" s="287">
        <v>1.9</v>
      </c>
      <c r="H87" s="287">
        <v>3.3</v>
      </c>
      <c r="I87" s="193"/>
      <c r="J87" s="287">
        <v>91.3</v>
      </c>
      <c r="K87" s="287">
        <v>1.6</v>
      </c>
      <c r="L87" s="287">
        <v>2.9</v>
      </c>
    </row>
    <row r="88" spans="1:12" ht="16.5" customHeight="1">
      <c r="A88" s="264" t="s">
        <v>129</v>
      </c>
      <c r="D88" s="262"/>
      <c r="E88" s="262"/>
      <c r="F88" s="287">
        <v>84.6</v>
      </c>
      <c r="G88" s="287">
        <v>0.8</v>
      </c>
      <c r="H88" s="287">
        <v>1.3</v>
      </c>
      <c r="I88" s="193"/>
      <c r="J88" s="287">
        <v>86.8</v>
      </c>
      <c r="K88" s="287">
        <v>0.7</v>
      </c>
      <c r="L88" s="287">
        <v>1.2</v>
      </c>
    </row>
    <row r="89" spans="1:12" ht="16.5" customHeight="1">
      <c r="A89" s="272" t="s">
        <v>227</v>
      </c>
      <c r="B89" s="256"/>
      <c r="D89" s="256"/>
      <c r="E89" s="262"/>
      <c r="F89" s="189"/>
      <c r="G89" s="189"/>
      <c r="H89" s="193"/>
      <c r="I89" s="193"/>
      <c r="J89" s="189"/>
      <c r="K89" s="189"/>
      <c r="L89" s="209"/>
    </row>
    <row r="90" spans="1:12" ht="16.5" customHeight="1">
      <c r="A90" s="264" t="s">
        <v>225</v>
      </c>
      <c r="D90" s="262"/>
      <c r="E90" s="262"/>
      <c r="F90" s="287">
        <v>66.8</v>
      </c>
      <c r="G90" s="287">
        <v>2.6</v>
      </c>
      <c r="H90" s="287">
        <v>3.4</v>
      </c>
      <c r="I90" s="193"/>
      <c r="J90" s="287">
        <v>70.5</v>
      </c>
      <c r="K90" s="287">
        <v>2</v>
      </c>
      <c r="L90" s="287">
        <v>2.8</v>
      </c>
    </row>
    <row r="91" spans="1:12" ht="16.5" customHeight="1">
      <c r="A91" s="264" t="s">
        <v>224</v>
      </c>
      <c r="D91" s="262"/>
      <c r="E91" s="262"/>
      <c r="F91" s="287">
        <v>70.3</v>
      </c>
      <c r="G91" s="287">
        <v>2.7</v>
      </c>
      <c r="H91" s="287">
        <v>3.7</v>
      </c>
      <c r="I91" s="193"/>
      <c r="J91" s="287">
        <v>75.099999999999994</v>
      </c>
      <c r="K91" s="287">
        <v>2.1</v>
      </c>
      <c r="L91" s="287">
        <v>3.2</v>
      </c>
    </row>
    <row r="92" spans="1:12" ht="16.5" customHeight="1">
      <c r="A92" s="264" t="s">
        <v>223</v>
      </c>
      <c r="D92" s="262"/>
      <c r="E92" s="262"/>
      <c r="F92" s="287">
        <v>70.400000000000006</v>
      </c>
      <c r="G92" s="287">
        <v>2.7</v>
      </c>
      <c r="H92" s="287">
        <v>3.7</v>
      </c>
      <c r="I92" s="193"/>
      <c r="J92" s="287">
        <v>75.599999999999994</v>
      </c>
      <c r="K92" s="287">
        <v>2.1</v>
      </c>
      <c r="L92" s="287">
        <v>3.1</v>
      </c>
    </row>
    <row r="93" spans="1:12" ht="16.5" customHeight="1">
      <c r="A93" s="264" t="s">
        <v>222</v>
      </c>
      <c r="D93" s="262"/>
      <c r="E93" s="278"/>
      <c r="F93" s="287">
        <v>72.400000000000006</v>
      </c>
      <c r="G93" s="287">
        <v>2.7</v>
      </c>
      <c r="H93" s="287">
        <v>3.8</v>
      </c>
      <c r="I93" s="193"/>
      <c r="J93" s="287">
        <v>76.3</v>
      </c>
      <c r="K93" s="287">
        <v>2.2999999999999998</v>
      </c>
      <c r="L93" s="287">
        <v>3.4</v>
      </c>
    </row>
    <row r="94" spans="1:12" ht="16.5" customHeight="1">
      <c r="A94" s="264" t="s">
        <v>221</v>
      </c>
      <c r="D94" s="262"/>
      <c r="E94" s="270"/>
      <c r="F94" s="287">
        <v>69.400000000000006</v>
      </c>
      <c r="G94" s="287">
        <v>3.4</v>
      </c>
      <c r="H94" s="287">
        <v>4.5999999999999996</v>
      </c>
      <c r="I94" s="193"/>
      <c r="J94" s="287">
        <v>73.8</v>
      </c>
      <c r="K94" s="287">
        <v>2.7</v>
      </c>
      <c r="L94" s="287">
        <v>4</v>
      </c>
    </row>
    <row r="95" spans="1:12" ht="16.5" customHeight="1">
      <c r="A95" s="264" t="s">
        <v>5</v>
      </c>
      <c r="D95" s="262"/>
      <c r="E95" s="270"/>
      <c r="F95" s="287">
        <v>62</v>
      </c>
      <c r="G95" s="287">
        <v>4</v>
      </c>
      <c r="H95" s="287">
        <v>4.9000000000000004</v>
      </c>
      <c r="I95" s="193"/>
      <c r="J95" s="287">
        <v>66.5</v>
      </c>
      <c r="K95" s="287">
        <v>3.8</v>
      </c>
      <c r="L95" s="287">
        <v>4.9000000000000004</v>
      </c>
    </row>
    <row r="96" spans="1:12" ht="16.5" customHeight="1">
      <c r="A96" s="264" t="s">
        <v>219</v>
      </c>
      <c r="D96" s="262"/>
      <c r="E96" s="270"/>
      <c r="F96" s="287">
        <v>79.7</v>
      </c>
      <c r="G96" s="287">
        <v>3.4</v>
      </c>
      <c r="H96" s="287">
        <v>5.3</v>
      </c>
      <c r="I96" s="193"/>
      <c r="J96" s="287">
        <v>81</v>
      </c>
      <c r="K96" s="287">
        <v>3.1</v>
      </c>
      <c r="L96" s="287">
        <v>5</v>
      </c>
    </row>
    <row r="97" spans="1:12" ht="16.5" customHeight="1">
      <c r="A97" s="264" t="s">
        <v>7</v>
      </c>
      <c r="D97" s="262"/>
      <c r="E97" s="262"/>
      <c r="F97" s="287">
        <v>76.099999999999994</v>
      </c>
      <c r="G97" s="287">
        <v>4.5</v>
      </c>
      <c r="H97" s="287">
        <v>6.7</v>
      </c>
      <c r="I97" s="193"/>
      <c r="J97" s="287">
        <v>79.099999999999994</v>
      </c>
      <c r="K97" s="287">
        <v>3.4</v>
      </c>
      <c r="L97" s="287">
        <v>5.3</v>
      </c>
    </row>
    <row r="98" spans="1:12" ht="16.5" customHeight="1">
      <c r="A98" s="264" t="s">
        <v>129</v>
      </c>
      <c r="D98" s="262"/>
      <c r="E98" s="262"/>
      <c r="F98" s="287">
        <v>69.400000000000006</v>
      </c>
      <c r="G98" s="287">
        <v>1.3</v>
      </c>
      <c r="H98" s="287">
        <v>1.8</v>
      </c>
      <c r="I98" s="193"/>
      <c r="J98" s="287">
        <v>73.8</v>
      </c>
      <c r="K98" s="287">
        <v>1</v>
      </c>
      <c r="L98" s="287">
        <v>1.5</v>
      </c>
    </row>
    <row r="99" spans="1:12" s="214" customFormat="1" ht="16.5" customHeight="1">
      <c r="A99" s="268" t="s">
        <v>231</v>
      </c>
      <c r="B99" s="277"/>
      <c r="D99" s="277"/>
      <c r="E99" s="195"/>
      <c r="F99" s="205"/>
      <c r="G99" s="213"/>
      <c r="H99" s="213"/>
      <c r="I99" s="213"/>
      <c r="J99" s="205"/>
      <c r="K99" s="213"/>
      <c r="L99" s="276"/>
    </row>
    <row r="100" spans="1:12" s="157" customFormat="1" ht="16.5" customHeight="1">
      <c r="A100" s="264" t="s">
        <v>225</v>
      </c>
      <c r="D100" s="262"/>
      <c r="E100" s="262"/>
      <c r="F100" s="286">
        <v>78.400000000000006</v>
      </c>
      <c r="G100" s="286">
        <v>1.3</v>
      </c>
      <c r="H100" s="286">
        <v>2.1</v>
      </c>
      <c r="I100" s="193"/>
      <c r="J100" s="286">
        <v>80.8</v>
      </c>
      <c r="K100" s="286">
        <v>1.2</v>
      </c>
      <c r="L100" s="286">
        <v>1.8</v>
      </c>
    </row>
    <row r="101" spans="1:12" s="157" customFormat="1" ht="16.5" customHeight="1">
      <c r="A101" s="264" t="s">
        <v>224</v>
      </c>
      <c r="D101" s="262"/>
      <c r="E101" s="262"/>
      <c r="F101" s="286">
        <v>78.599999999999994</v>
      </c>
      <c r="G101" s="286">
        <v>1.2</v>
      </c>
      <c r="H101" s="286">
        <v>1.8</v>
      </c>
      <c r="I101" s="193"/>
      <c r="J101" s="286">
        <v>81.7</v>
      </c>
      <c r="K101" s="286">
        <v>1</v>
      </c>
      <c r="L101" s="286">
        <v>1.6</v>
      </c>
    </row>
    <row r="102" spans="1:12" s="157" customFormat="1" ht="16.5" customHeight="1">
      <c r="A102" s="264" t="s">
        <v>223</v>
      </c>
      <c r="D102" s="262"/>
      <c r="E102" s="262"/>
      <c r="F102" s="286">
        <v>78.400000000000006</v>
      </c>
      <c r="G102" s="286">
        <v>1.4</v>
      </c>
      <c r="H102" s="286">
        <v>2.1</v>
      </c>
      <c r="I102" s="193"/>
      <c r="J102" s="286">
        <v>82.1</v>
      </c>
      <c r="K102" s="286">
        <v>1.2</v>
      </c>
      <c r="L102" s="286">
        <v>1.9</v>
      </c>
    </row>
    <row r="103" spans="1:12" s="157" customFormat="1" ht="16.5" customHeight="1">
      <c r="A103" s="264" t="s">
        <v>222</v>
      </c>
      <c r="D103" s="262"/>
      <c r="E103" s="265"/>
      <c r="F103" s="286">
        <v>80.5</v>
      </c>
      <c r="G103" s="286">
        <v>1.2</v>
      </c>
      <c r="H103" s="286">
        <v>1.8</v>
      </c>
      <c r="I103" s="193"/>
      <c r="J103" s="286">
        <v>83.2</v>
      </c>
      <c r="K103" s="286">
        <v>1.1000000000000001</v>
      </c>
      <c r="L103" s="286">
        <v>1.7</v>
      </c>
    </row>
    <row r="104" spans="1:12" s="157" customFormat="1" ht="16.5" customHeight="1">
      <c r="A104" s="264" t="s">
        <v>221</v>
      </c>
      <c r="D104" s="262"/>
      <c r="E104" s="262"/>
      <c r="F104" s="286">
        <v>77.099999999999994</v>
      </c>
      <c r="G104" s="286">
        <v>1.6</v>
      </c>
      <c r="H104" s="286">
        <v>2.4</v>
      </c>
      <c r="I104" s="193"/>
      <c r="J104" s="286">
        <v>81.2</v>
      </c>
      <c r="K104" s="286">
        <v>1.3</v>
      </c>
      <c r="L104" s="286">
        <v>2.1</v>
      </c>
    </row>
    <row r="105" spans="1:12" s="157" customFormat="1" ht="16.5" customHeight="1">
      <c r="A105" s="264" t="s">
        <v>5</v>
      </c>
      <c r="D105" s="262"/>
      <c r="E105" s="262"/>
      <c r="F105" s="286">
        <v>72.5</v>
      </c>
      <c r="G105" s="286">
        <v>2.2000000000000002</v>
      </c>
      <c r="H105" s="286">
        <v>3.1</v>
      </c>
      <c r="I105" s="193"/>
      <c r="J105" s="286">
        <v>76.2</v>
      </c>
      <c r="K105" s="286">
        <v>2</v>
      </c>
      <c r="L105" s="286">
        <v>3</v>
      </c>
    </row>
    <row r="106" spans="1:12" s="157" customFormat="1" ht="16.5" customHeight="1">
      <c r="A106" s="264" t="s">
        <v>219</v>
      </c>
      <c r="D106" s="262"/>
      <c r="E106" s="262"/>
      <c r="F106" s="286">
        <v>84.4</v>
      </c>
      <c r="G106" s="286">
        <v>1.4</v>
      </c>
      <c r="H106" s="286">
        <v>2.2999999999999998</v>
      </c>
      <c r="I106" s="193"/>
      <c r="J106" s="286">
        <v>85.9</v>
      </c>
      <c r="K106" s="286">
        <v>1.2</v>
      </c>
      <c r="L106" s="286">
        <v>2.1</v>
      </c>
    </row>
    <row r="107" spans="1:12" s="157" customFormat="1" ht="16.5" customHeight="1">
      <c r="A107" s="264" t="s">
        <v>218</v>
      </c>
      <c r="D107" s="262"/>
      <c r="E107" s="262"/>
      <c r="F107" s="286">
        <v>84</v>
      </c>
      <c r="G107" s="286">
        <v>2.1</v>
      </c>
      <c r="H107" s="286">
        <v>3.5</v>
      </c>
      <c r="I107" s="193"/>
      <c r="J107" s="286">
        <v>86.4</v>
      </c>
      <c r="K107" s="286">
        <v>1.7</v>
      </c>
      <c r="L107" s="286">
        <v>3</v>
      </c>
    </row>
    <row r="108" spans="1:12" s="214" customFormat="1" ht="16.5" customHeight="1">
      <c r="A108" s="275" t="s">
        <v>129</v>
      </c>
      <c r="D108" s="274"/>
      <c r="E108" s="274"/>
      <c r="F108" s="285">
        <v>78.599999999999994</v>
      </c>
      <c r="G108" s="285">
        <v>0.7</v>
      </c>
      <c r="H108" s="285">
        <v>1</v>
      </c>
      <c r="I108" s="213"/>
      <c r="J108" s="285">
        <v>81.599999999999994</v>
      </c>
      <c r="K108" s="285">
        <v>0.6</v>
      </c>
      <c r="L108" s="285">
        <v>0.9</v>
      </c>
    </row>
    <row r="109" spans="1:12" ht="16.5" customHeight="1">
      <c r="A109" s="265"/>
      <c r="B109" s="265"/>
      <c r="C109" s="265"/>
      <c r="D109" s="265"/>
      <c r="E109" s="265"/>
      <c r="F109" s="209"/>
      <c r="G109" s="209"/>
      <c r="H109" s="209"/>
      <c r="I109" s="209"/>
      <c r="J109" s="209"/>
      <c r="K109" s="209"/>
      <c r="L109" s="209"/>
    </row>
    <row r="110" spans="1:12" ht="16.5" customHeight="1">
      <c r="A110" s="284" t="s">
        <v>144</v>
      </c>
      <c r="B110" s="256"/>
      <c r="C110" s="262"/>
      <c r="D110" s="262"/>
      <c r="E110" s="262"/>
      <c r="F110" s="189"/>
      <c r="G110" s="193"/>
      <c r="H110" s="193"/>
      <c r="I110" s="193"/>
      <c r="J110" s="189"/>
      <c r="K110" s="193"/>
      <c r="L110" s="209"/>
    </row>
    <row r="111" spans="1:12" s="157" customFormat="1" ht="16.5" customHeight="1">
      <c r="A111" s="283" t="s">
        <v>11</v>
      </c>
      <c r="B111" s="283"/>
      <c r="C111" s="283"/>
      <c r="D111" s="283"/>
      <c r="E111" s="283"/>
      <c r="F111" s="189"/>
      <c r="G111" s="193"/>
      <c r="H111" s="193"/>
      <c r="I111" s="193"/>
      <c r="J111" s="193"/>
      <c r="K111" s="193"/>
      <c r="L111" s="209"/>
    </row>
    <row r="112" spans="1:12" ht="16.5" customHeight="1">
      <c r="A112" s="272" t="s">
        <v>230</v>
      </c>
      <c r="B112" s="279"/>
      <c r="D112" s="279"/>
      <c r="E112" s="279"/>
      <c r="F112" s="194"/>
      <c r="G112" s="193"/>
      <c r="H112" s="193"/>
      <c r="I112" s="193"/>
      <c r="J112" s="193"/>
      <c r="K112" s="193"/>
      <c r="L112" s="209"/>
    </row>
    <row r="113" spans="1:12" ht="16.5" customHeight="1">
      <c r="A113" s="264" t="s">
        <v>0</v>
      </c>
      <c r="D113" s="262"/>
      <c r="E113" s="262"/>
      <c r="F113" s="189">
        <v>70.3</v>
      </c>
      <c r="G113" s="189">
        <v>6.2</v>
      </c>
      <c r="H113" s="193">
        <v>8.5428559999999987</v>
      </c>
      <c r="I113" s="193"/>
      <c r="J113" s="189">
        <v>81.900000000000006</v>
      </c>
      <c r="K113" s="189">
        <v>5.0999999999999996</v>
      </c>
      <c r="L113" s="193">
        <v>8.1867239999999999</v>
      </c>
    </row>
    <row r="114" spans="1:12" ht="16.5" customHeight="1">
      <c r="A114" s="264" t="s">
        <v>224</v>
      </c>
      <c r="D114" s="262"/>
      <c r="E114" s="262"/>
      <c r="F114" s="189">
        <v>79.7</v>
      </c>
      <c r="G114" s="189">
        <v>3.2</v>
      </c>
      <c r="H114" s="193">
        <v>4.9987840000000006</v>
      </c>
      <c r="I114" s="193"/>
      <c r="J114" s="189">
        <v>84.4</v>
      </c>
      <c r="K114" s="189">
        <v>2.9</v>
      </c>
      <c r="L114" s="193">
        <v>4.7972960000000002</v>
      </c>
    </row>
    <row r="115" spans="1:12" ht="16.5" customHeight="1">
      <c r="A115" s="264" t="s">
        <v>223</v>
      </c>
      <c r="D115" s="262"/>
      <c r="E115" s="262"/>
      <c r="F115" s="189">
        <v>84.1</v>
      </c>
      <c r="G115" s="189">
        <v>4.5</v>
      </c>
      <c r="H115" s="193">
        <v>7.4176199999999994</v>
      </c>
      <c r="I115" s="193"/>
      <c r="J115" s="189">
        <v>86.1</v>
      </c>
      <c r="K115" s="189">
        <v>4.3</v>
      </c>
      <c r="L115" s="193">
        <v>7.2565079999999993</v>
      </c>
    </row>
    <row r="116" spans="1:12" ht="16.5" customHeight="1">
      <c r="A116" s="264" t="s">
        <v>222</v>
      </c>
      <c r="D116" s="262"/>
      <c r="E116" s="262"/>
      <c r="F116" s="189">
        <v>77.400000000000006</v>
      </c>
      <c r="G116" s="189">
        <v>6.3</v>
      </c>
      <c r="H116" s="193">
        <v>9.5573519999999998</v>
      </c>
      <c r="I116" s="193"/>
      <c r="J116" s="189">
        <v>91</v>
      </c>
      <c r="K116" s="189">
        <v>3.3</v>
      </c>
      <c r="L116" s="193">
        <v>5.8858799999999993</v>
      </c>
    </row>
    <row r="117" spans="1:12" ht="16.5" customHeight="1">
      <c r="A117" s="264" t="s">
        <v>4</v>
      </c>
      <c r="D117" s="262"/>
      <c r="E117" s="262"/>
      <c r="F117" s="189">
        <v>71.2</v>
      </c>
      <c r="G117" s="189">
        <v>7.1</v>
      </c>
      <c r="H117" s="193">
        <v>9.9081919999999997</v>
      </c>
      <c r="I117" s="193"/>
      <c r="J117" s="189">
        <v>81.099999999999994</v>
      </c>
      <c r="K117" s="189">
        <v>5.3</v>
      </c>
      <c r="L117" s="193">
        <v>8.4246679999999987</v>
      </c>
    </row>
    <row r="118" spans="1:12" ht="16.5" customHeight="1">
      <c r="A118" s="264" t="s">
        <v>5</v>
      </c>
      <c r="D118" s="262"/>
      <c r="E118" s="262"/>
      <c r="F118" s="189">
        <v>77.5</v>
      </c>
      <c r="G118" s="189">
        <v>5.0999999999999996</v>
      </c>
      <c r="H118" s="193">
        <v>7.7468999999999992</v>
      </c>
      <c r="I118" s="193"/>
      <c r="J118" s="189">
        <v>85.6</v>
      </c>
      <c r="K118" s="189">
        <v>4.0999999999999996</v>
      </c>
      <c r="L118" s="193">
        <v>6.8788159999999996</v>
      </c>
    </row>
    <row r="119" spans="1:12" ht="16.5" customHeight="1">
      <c r="A119" s="264" t="s">
        <v>219</v>
      </c>
      <c r="D119" s="262"/>
      <c r="E119" s="262"/>
      <c r="F119" s="189">
        <v>87.3</v>
      </c>
      <c r="G119" s="189">
        <v>5.7</v>
      </c>
      <c r="H119" s="193">
        <v>9.7531560000000006</v>
      </c>
      <c r="I119" s="193"/>
      <c r="J119" s="189">
        <v>91.4</v>
      </c>
      <c r="K119" s="189">
        <v>4.2</v>
      </c>
      <c r="L119" s="193">
        <v>7.5240480000000005</v>
      </c>
    </row>
    <row r="120" spans="1:12" ht="16.5" customHeight="1">
      <c r="A120" s="264" t="s">
        <v>218</v>
      </c>
      <c r="D120" s="262"/>
      <c r="E120" s="262"/>
      <c r="F120" s="189">
        <v>76.8</v>
      </c>
      <c r="G120" s="193">
        <v>5.6</v>
      </c>
      <c r="H120" s="193">
        <v>8.4295679999999997</v>
      </c>
      <c r="I120" s="193"/>
      <c r="J120" s="189">
        <v>81.099999999999994</v>
      </c>
      <c r="K120" s="193">
        <v>4.9000000000000004</v>
      </c>
      <c r="L120" s="193">
        <v>7.7888440000000001</v>
      </c>
    </row>
    <row r="121" spans="1:12" ht="16.5" customHeight="1">
      <c r="A121" s="264" t="s">
        <v>142</v>
      </c>
      <c r="D121" s="262"/>
      <c r="E121" s="262"/>
      <c r="F121" s="189">
        <v>77.2</v>
      </c>
      <c r="G121" s="193">
        <v>2.6</v>
      </c>
      <c r="H121" s="193">
        <v>3.9341120000000003</v>
      </c>
      <c r="I121" s="193"/>
      <c r="J121" s="189">
        <v>84.7</v>
      </c>
      <c r="K121" s="147">
        <v>2.1</v>
      </c>
      <c r="L121" s="193">
        <v>3.4862519999999999</v>
      </c>
    </row>
    <row r="122" spans="1:12" ht="16.5" customHeight="1">
      <c r="A122" s="272" t="s">
        <v>229</v>
      </c>
      <c r="B122" s="279"/>
      <c r="D122" s="279"/>
      <c r="E122" s="279"/>
      <c r="F122" s="189"/>
      <c r="G122" s="189"/>
      <c r="H122" s="193"/>
      <c r="I122" s="193"/>
      <c r="J122" s="189"/>
      <c r="K122" s="189"/>
      <c r="L122" s="209"/>
    </row>
    <row r="123" spans="1:12" ht="16.5" customHeight="1">
      <c r="A123" s="264" t="s">
        <v>0</v>
      </c>
      <c r="D123" s="262"/>
      <c r="E123" s="262"/>
      <c r="F123" s="189">
        <v>81.8</v>
      </c>
      <c r="G123" s="193">
        <v>9.3000000000000007</v>
      </c>
      <c r="H123" s="193">
        <v>14.910504000000001</v>
      </c>
      <c r="I123" s="193"/>
      <c r="J123" s="189">
        <v>89.6</v>
      </c>
      <c r="K123" s="193">
        <v>6.9</v>
      </c>
      <c r="L123" s="193">
        <v>12.117503999999998</v>
      </c>
    </row>
    <row r="124" spans="1:12" ht="16.5" customHeight="1">
      <c r="A124" s="264" t="s">
        <v>1</v>
      </c>
      <c r="D124" s="262"/>
      <c r="E124" s="262"/>
      <c r="F124" s="189">
        <v>81</v>
      </c>
      <c r="G124" s="189">
        <v>6.1</v>
      </c>
      <c r="H124" s="193">
        <v>9.6843599999999999</v>
      </c>
      <c r="I124" s="193"/>
      <c r="J124" s="189">
        <v>84.5</v>
      </c>
      <c r="K124" s="189">
        <v>5.6</v>
      </c>
      <c r="L124" s="193">
        <v>9.2747200000000003</v>
      </c>
    </row>
    <row r="125" spans="1:12" ht="16.5" customHeight="1">
      <c r="A125" s="264" t="s">
        <v>2</v>
      </c>
      <c r="D125" s="262"/>
      <c r="E125" s="262"/>
      <c r="F125" s="189">
        <v>89.3</v>
      </c>
      <c r="G125" s="189">
        <v>5.8</v>
      </c>
      <c r="H125" s="193">
        <v>10.151624</v>
      </c>
      <c r="I125" s="193"/>
      <c r="J125" s="189">
        <v>94.5</v>
      </c>
      <c r="K125" s="189">
        <v>3.6</v>
      </c>
      <c r="L125" s="193">
        <v>6.6679200000000005</v>
      </c>
    </row>
    <row r="126" spans="1:12" ht="16.5" customHeight="1">
      <c r="A126" s="264" t="s">
        <v>3</v>
      </c>
      <c r="D126" s="262"/>
      <c r="E126" s="262"/>
      <c r="F126" s="189">
        <v>79.400000000000006</v>
      </c>
      <c r="G126" s="189">
        <v>9.4</v>
      </c>
      <c r="H126" s="193">
        <v>14.628656000000001</v>
      </c>
      <c r="I126" s="193"/>
      <c r="J126" s="189">
        <v>81.900000000000006</v>
      </c>
      <c r="K126" s="189">
        <v>8.8000000000000007</v>
      </c>
      <c r="L126" s="193">
        <v>14.126112000000003</v>
      </c>
    </row>
    <row r="127" spans="1:12" ht="16.5" customHeight="1">
      <c r="A127" s="264" t="s">
        <v>4</v>
      </c>
      <c r="D127" s="262"/>
      <c r="E127" s="262"/>
      <c r="F127" s="189">
        <v>91.5</v>
      </c>
      <c r="G127" s="189">
        <v>7.2</v>
      </c>
      <c r="H127" s="193">
        <v>12.91248</v>
      </c>
      <c r="I127" s="193"/>
      <c r="J127" s="189">
        <v>96.5</v>
      </c>
      <c r="K127" s="189">
        <v>4</v>
      </c>
      <c r="L127" s="193">
        <v>7.5655999999999999</v>
      </c>
    </row>
    <row r="128" spans="1:12" ht="16.5" customHeight="1">
      <c r="A128" s="264" t="s">
        <v>5</v>
      </c>
      <c r="D128" s="262"/>
      <c r="E128" s="262"/>
      <c r="F128" s="189">
        <v>88.7</v>
      </c>
      <c r="G128" s="189">
        <v>7.5</v>
      </c>
      <c r="H128" s="193">
        <v>13.038899999999998</v>
      </c>
      <c r="I128" s="193"/>
      <c r="J128" s="189">
        <v>88.7</v>
      </c>
      <c r="K128" s="189">
        <v>7.5</v>
      </c>
      <c r="L128" s="193">
        <v>13.038899999999998</v>
      </c>
    </row>
    <row r="129" spans="1:12" ht="16.5" customHeight="1">
      <c r="A129" s="264" t="s">
        <v>6</v>
      </c>
      <c r="D129" s="262"/>
      <c r="E129" s="262"/>
      <c r="F129" s="189">
        <v>94.4</v>
      </c>
      <c r="G129" s="189">
        <v>3.4</v>
      </c>
      <c r="H129" s="193">
        <v>6.2908159999999995</v>
      </c>
      <c r="I129" s="193"/>
      <c r="J129" s="189">
        <v>95.9</v>
      </c>
      <c r="K129" s="189">
        <v>2.9</v>
      </c>
      <c r="L129" s="193">
        <v>5.4509560000000015</v>
      </c>
    </row>
    <row r="130" spans="1:12" ht="16.5" customHeight="1">
      <c r="A130" s="264" t="s">
        <v>7</v>
      </c>
      <c r="D130" s="262"/>
      <c r="E130" s="262"/>
      <c r="F130" s="189">
        <v>87.1</v>
      </c>
      <c r="G130" s="189">
        <v>6.5</v>
      </c>
      <c r="H130" s="193">
        <v>11.096539999999999</v>
      </c>
      <c r="I130" s="193"/>
      <c r="J130" s="189">
        <v>89.5</v>
      </c>
      <c r="K130" s="189">
        <v>6.1</v>
      </c>
      <c r="L130" s="193">
        <v>10.700619999999999</v>
      </c>
    </row>
    <row r="131" spans="1:12" ht="16.5" customHeight="1">
      <c r="A131" s="264" t="s">
        <v>142</v>
      </c>
      <c r="D131" s="262"/>
      <c r="E131" s="262"/>
      <c r="F131" s="189">
        <v>85.3</v>
      </c>
      <c r="G131" s="193">
        <v>3.1</v>
      </c>
      <c r="H131" s="193">
        <v>5.1828279999999998</v>
      </c>
      <c r="I131" s="193"/>
      <c r="J131" s="189">
        <v>90</v>
      </c>
      <c r="K131" s="193">
        <v>2.5</v>
      </c>
      <c r="L131" s="193">
        <v>4.41</v>
      </c>
    </row>
    <row r="132" spans="1:12" ht="16.5" customHeight="1">
      <c r="A132" s="272" t="s">
        <v>228</v>
      </c>
      <c r="B132" s="279"/>
      <c r="D132" s="279"/>
      <c r="E132" s="279"/>
      <c r="F132" s="189"/>
      <c r="G132" s="189"/>
      <c r="H132" s="193"/>
      <c r="I132" s="193"/>
      <c r="J132" s="189"/>
      <c r="K132" s="189"/>
      <c r="L132" s="209"/>
    </row>
    <row r="133" spans="1:12" ht="16.5" customHeight="1">
      <c r="A133" s="264" t="s">
        <v>0</v>
      </c>
      <c r="D133" s="262"/>
      <c r="E133" s="262"/>
      <c r="F133" s="189">
        <v>72.400000000000006</v>
      </c>
      <c r="G133" s="193">
        <v>5.3</v>
      </c>
      <c r="H133" s="193">
        <v>7.5209120000000009</v>
      </c>
      <c r="I133" s="193"/>
      <c r="J133" s="189">
        <v>83.3</v>
      </c>
      <c r="K133" s="147">
        <v>4.3</v>
      </c>
      <c r="L133" s="193">
        <v>7.0205239999999991</v>
      </c>
    </row>
    <row r="134" spans="1:12" ht="16.5" customHeight="1">
      <c r="A134" s="264" t="s">
        <v>1</v>
      </c>
      <c r="D134" s="262"/>
      <c r="E134" s="262"/>
      <c r="F134" s="189">
        <v>80</v>
      </c>
      <c r="G134" s="193">
        <v>2.7</v>
      </c>
      <c r="H134" s="193">
        <v>4.2336</v>
      </c>
      <c r="I134" s="193"/>
      <c r="J134" s="189">
        <v>84.4</v>
      </c>
      <c r="K134" s="193">
        <v>2.4</v>
      </c>
      <c r="L134" s="193">
        <v>3.9701760000000004</v>
      </c>
    </row>
    <row r="135" spans="1:12" ht="16.5" customHeight="1">
      <c r="A135" s="264" t="s">
        <v>223</v>
      </c>
      <c r="D135" s="262"/>
      <c r="E135" s="262"/>
      <c r="F135" s="189">
        <v>85.2</v>
      </c>
      <c r="G135" s="189">
        <v>3.6</v>
      </c>
      <c r="H135" s="193">
        <v>6.0117120000000002</v>
      </c>
      <c r="I135" s="193"/>
      <c r="J135" s="189">
        <v>87.9</v>
      </c>
      <c r="K135" s="189">
        <v>3.4</v>
      </c>
      <c r="L135" s="193">
        <v>5.8576560000000004</v>
      </c>
    </row>
    <row r="136" spans="1:12" ht="16.5" customHeight="1">
      <c r="A136" s="264" t="s">
        <v>3</v>
      </c>
      <c r="D136" s="262"/>
      <c r="E136" s="262"/>
      <c r="F136" s="189">
        <v>77.8</v>
      </c>
      <c r="G136" s="189">
        <v>5.5</v>
      </c>
      <c r="H136" s="193">
        <v>8.3868399999999994</v>
      </c>
      <c r="I136" s="193"/>
      <c r="J136" s="189">
        <v>89.2</v>
      </c>
      <c r="K136" s="189">
        <v>3.2</v>
      </c>
      <c r="L136" s="193">
        <v>5.5946239999999996</v>
      </c>
    </row>
    <row r="137" spans="1:12" ht="16.5" customHeight="1">
      <c r="A137" s="264" t="s">
        <v>221</v>
      </c>
      <c r="D137" s="262"/>
      <c r="E137" s="262"/>
      <c r="F137" s="189">
        <v>74.5</v>
      </c>
      <c r="G137" s="189">
        <v>5.8</v>
      </c>
      <c r="H137" s="193">
        <v>8.4691600000000005</v>
      </c>
      <c r="I137" s="193"/>
      <c r="J137" s="189">
        <v>83.5</v>
      </c>
      <c r="K137" s="189">
        <v>4.3</v>
      </c>
      <c r="L137" s="193">
        <v>7.0373799999999997</v>
      </c>
    </row>
    <row r="138" spans="1:12" ht="16.5" customHeight="1">
      <c r="A138" s="264" t="s">
        <v>5</v>
      </c>
      <c r="D138" s="262"/>
      <c r="E138" s="262"/>
      <c r="F138" s="189">
        <v>79.7</v>
      </c>
      <c r="G138" s="189">
        <v>4.5</v>
      </c>
      <c r="H138" s="193">
        <v>7.0295400000000008</v>
      </c>
      <c r="I138" s="193"/>
      <c r="J138" s="189">
        <v>86.2</v>
      </c>
      <c r="K138" s="189">
        <v>3.6</v>
      </c>
      <c r="L138" s="193">
        <v>6.0822720000000006</v>
      </c>
    </row>
    <row r="139" spans="1:12" ht="16.5" customHeight="1">
      <c r="A139" s="264" t="s">
        <v>219</v>
      </c>
      <c r="D139" s="262"/>
      <c r="E139" s="262"/>
      <c r="F139" s="189">
        <v>90.3</v>
      </c>
      <c r="G139" s="189">
        <v>3.6</v>
      </c>
      <c r="H139" s="193">
        <v>6.3715679999999999</v>
      </c>
      <c r="I139" s="193"/>
      <c r="J139" s="189">
        <v>93.3</v>
      </c>
      <c r="K139" s="189">
        <v>2.7</v>
      </c>
      <c r="L139" s="193">
        <v>4.9374359999999999</v>
      </c>
    </row>
    <row r="140" spans="1:12" ht="16.5" customHeight="1">
      <c r="A140" s="264" t="s">
        <v>7</v>
      </c>
      <c r="D140" s="262"/>
      <c r="E140" s="262"/>
      <c r="F140" s="189">
        <v>79.5</v>
      </c>
      <c r="G140" s="189">
        <v>4.2</v>
      </c>
      <c r="H140" s="193">
        <v>6.5444399999999998</v>
      </c>
      <c r="I140" s="193"/>
      <c r="J140" s="189">
        <v>83.3</v>
      </c>
      <c r="K140" s="189">
        <v>3.5</v>
      </c>
      <c r="L140" s="193">
        <v>5.7143800000000002</v>
      </c>
    </row>
    <row r="141" spans="1:12" ht="16.5" customHeight="1">
      <c r="A141" s="264" t="s">
        <v>129</v>
      </c>
      <c r="D141" s="262"/>
      <c r="E141" s="262"/>
      <c r="F141" s="189">
        <v>78.8</v>
      </c>
      <c r="G141" s="189">
        <v>2.2000000000000002</v>
      </c>
      <c r="H141" s="193">
        <v>3.397856</v>
      </c>
      <c r="I141" s="193"/>
      <c r="J141" s="189">
        <v>85.8</v>
      </c>
      <c r="K141" s="189">
        <v>1.8</v>
      </c>
      <c r="L141" s="193">
        <v>3.0270239999999999</v>
      </c>
    </row>
    <row r="142" spans="1:12" ht="16.5" customHeight="1">
      <c r="A142" s="272" t="s">
        <v>227</v>
      </c>
      <c r="B142" s="256"/>
      <c r="D142" s="256"/>
      <c r="E142" s="262"/>
      <c r="F142" s="189"/>
      <c r="G142" s="189"/>
      <c r="H142" s="193"/>
      <c r="I142" s="193"/>
      <c r="J142" s="189"/>
      <c r="K142" s="189"/>
      <c r="L142" s="209"/>
    </row>
    <row r="143" spans="1:12" ht="16.5" customHeight="1">
      <c r="A143" s="264" t="s">
        <v>0</v>
      </c>
      <c r="D143" s="262"/>
      <c r="E143" s="262"/>
      <c r="F143" s="189">
        <v>43</v>
      </c>
      <c r="G143" s="193">
        <v>6.5</v>
      </c>
      <c r="H143" s="193">
        <v>5.4782000000000002</v>
      </c>
      <c r="I143" s="193"/>
      <c r="J143" s="189">
        <v>55.8</v>
      </c>
      <c r="K143" s="193">
        <v>4</v>
      </c>
      <c r="L143" s="193">
        <v>4.3747199999999999</v>
      </c>
    </row>
    <row r="144" spans="1:12" ht="16.5" customHeight="1">
      <c r="A144" s="264" t="s">
        <v>224</v>
      </c>
      <c r="D144" s="262"/>
      <c r="E144" s="262"/>
      <c r="F144" s="189">
        <v>45.5</v>
      </c>
      <c r="G144" s="193">
        <v>6.6</v>
      </c>
      <c r="H144" s="193">
        <v>5.8858799999999993</v>
      </c>
      <c r="I144" s="193"/>
      <c r="J144" s="189">
        <v>58.3</v>
      </c>
      <c r="K144" s="147">
        <v>4.8</v>
      </c>
      <c r="L144" s="193">
        <v>5.4848639999999991</v>
      </c>
    </row>
    <row r="145" spans="1:12" ht="16.5" customHeight="1">
      <c r="A145" s="264" t="s">
        <v>223</v>
      </c>
      <c r="D145" s="262"/>
      <c r="E145" s="262"/>
      <c r="F145" s="189">
        <v>53.5</v>
      </c>
      <c r="G145" s="193">
        <v>5.7</v>
      </c>
      <c r="H145" s="193">
        <v>5.9770199999999996</v>
      </c>
      <c r="I145" s="193"/>
      <c r="J145" s="189">
        <v>63.3</v>
      </c>
      <c r="K145" s="193">
        <v>4</v>
      </c>
      <c r="L145" s="193">
        <v>4.96272</v>
      </c>
    </row>
    <row r="146" spans="1:12" ht="16.5" customHeight="1">
      <c r="A146" s="264" t="s">
        <v>222</v>
      </c>
      <c r="D146" s="262"/>
      <c r="E146" s="278"/>
      <c r="F146" s="189">
        <v>53.2</v>
      </c>
      <c r="G146" s="193">
        <v>5.5</v>
      </c>
      <c r="H146" s="193">
        <v>5.7349600000000001</v>
      </c>
      <c r="I146" s="193"/>
      <c r="J146" s="189">
        <v>62.4</v>
      </c>
      <c r="K146" s="189">
        <v>3.7</v>
      </c>
      <c r="L146" s="193">
        <v>4.5252479999999995</v>
      </c>
    </row>
    <row r="147" spans="1:12" ht="16.5" customHeight="1">
      <c r="A147" s="264" t="s">
        <v>221</v>
      </c>
      <c r="D147" s="262"/>
      <c r="E147" s="270"/>
      <c r="F147" s="189">
        <v>45.6</v>
      </c>
      <c r="G147" s="189">
        <v>6.9</v>
      </c>
      <c r="H147" s="193">
        <v>6.1669440000000009</v>
      </c>
      <c r="I147" s="193"/>
      <c r="J147" s="189">
        <v>58.9</v>
      </c>
      <c r="K147" s="189">
        <v>5.2</v>
      </c>
      <c r="L147" s="193">
        <v>6.003088</v>
      </c>
    </row>
    <row r="148" spans="1:12" ht="16.5" customHeight="1">
      <c r="A148" s="264" t="s">
        <v>5</v>
      </c>
      <c r="D148" s="262"/>
      <c r="E148" s="270"/>
      <c r="F148" s="189">
        <v>55.8</v>
      </c>
      <c r="G148" s="189">
        <v>7.3</v>
      </c>
      <c r="H148" s="193">
        <v>7.9838639999999996</v>
      </c>
      <c r="I148" s="193"/>
      <c r="J148" s="189">
        <v>62.1</v>
      </c>
      <c r="K148" s="189">
        <v>5.8</v>
      </c>
      <c r="L148" s="193">
        <v>7.0595280000000002</v>
      </c>
    </row>
    <row r="149" spans="1:12" ht="16.5" customHeight="1">
      <c r="A149" s="264" t="s">
        <v>219</v>
      </c>
      <c r="D149" s="262"/>
      <c r="E149" s="270"/>
      <c r="F149" s="189">
        <v>65</v>
      </c>
      <c r="G149" s="189">
        <v>8.5</v>
      </c>
      <c r="H149" s="193">
        <v>10.829000000000001</v>
      </c>
      <c r="I149" s="193"/>
      <c r="J149" s="189">
        <v>73.5</v>
      </c>
      <c r="K149" s="189">
        <v>6.7</v>
      </c>
      <c r="L149" s="193">
        <v>9.6520200000000003</v>
      </c>
    </row>
    <row r="150" spans="1:12" ht="16.5" customHeight="1">
      <c r="A150" s="264" t="s">
        <v>218</v>
      </c>
      <c r="D150" s="262"/>
      <c r="E150" s="262"/>
      <c r="F150" s="189">
        <v>48.5</v>
      </c>
      <c r="G150" s="189">
        <v>5.5</v>
      </c>
      <c r="H150" s="193">
        <v>5.2282999999999991</v>
      </c>
      <c r="I150" s="193"/>
      <c r="J150" s="189">
        <v>59.2</v>
      </c>
      <c r="K150" s="189">
        <v>4.4000000000000004</v>
      </c>
      <c r="L150" s="193">
        <v>5.1054080000000006</v>
      </c>
    </row>
    <row r="151" spans="1:12" ht="16.5" customHeight="1">
      <c r="A151" s="264" t="s">
        <v>129</v>
      </c>
      <c r="D151" s="262"/>
      <c r="E151" s="262"/>
      <c r="F151" s="189">
        <v>48.9</v>
      </c>
      <c r="G151" s="189">
        <v>2.6</v>
      </c>
      <c r="H151" s="193">
        <v>2.4919440000000002</v>
      </c>
      <c r="I151" s="193"/>
      <c r="J151" s="189">
        <v>59.9</v>
      </c>
      <c r="K151" s="189">
        <v>1.7</v>
      </c>
      <c r="L151" s="193">
        <v>1.9958679999999998</v>
      </c>
    </row>
    <row r="152" spans="1:12" s="214" customFormat="1" ht="16.5" customHeight="1">
      <c r="A152" s="268" t="s">
        <v>226</v>
      </c>
      <c r="B152" s="277"/>
      <c r="D152" s="277"/>
      <c r="E152" s="195"/>
      <c r="F152" s="201"/>
      <c r="G152" s="201"/>
      <c r="H152" s="201"/>
      <c r="I152" s="201"/>
      <c r="J152" s="201"/>
      <c r="K152" s="201"/>
      <c r="L152" s="276"/>
    </row>
    <row r="153" spans="1:12" s="157" customFormat="1" ht="16.5" customHeight="1">
      <c r="A153" s="264" t="s">
        <v>225</v>
      </c>
      <c r="D153" s="262"/>
      <c r="E153" s="262"/>
      <c r="F153" s="189">
        <v>50.1</v>
      </c>
      <c r="G153" s="189">
        <v>5.2</v>
      </c>
      <c r="H153" s="193">
        <v>5.1061920000000001</v>
      </c>
      <c r="I153" s="193"/>
      <c r="J153" s="189">
        <v>62.5</v>
      </c>
      <c r="K153" s="193">
        <v>3.3</v>
      </c>
      <c r="L153" s="193">
        <v>4.0425000000000004</v>
      </c>
    </row>
    <row r="154" spans="1:12" s="157" customFormat="1" ht="16.5" customHeight="1">
      <c r="A154" s="264" t="s">
        <v>224</v>
      </c>
      <c r="D154" s="262"/>
      <c r="E154" s="262"/>
      <c r="F154" s="189">
        <v>59.3</v>
      </c>
      <c r="G154" s="189">
        <v>3.7</v>
      </c>
      <c r="H154" s="193">
        <v>4.3004359999999995</v>
      </c>
      <c r="I154" s="193"/>
      <c r="J154" s="189">
        <v>68.900000000000006</v>
      </c>
      <c r="K154" s="189">
        <v>2.7</v>
      </c>
      <c r="L154" s="193">
        <v>3.6461880000000004</v>
      </c>
    </row>
    <row r="155" spans="1:12" s="157" customFormat="1" ht="16.5" customHeight="1">
      <c r="A155" s="264" t="s">
        <v>223</v>
      </c>
      <c r="D155" s="262"/>
      <c r="E155" s="262"/>
      <c r="F155" s="189">
        <v>61.8</v>
      </c>
      <c r="G155" s="189">
        <v>4.4000000000000004</v>
      </c>
      <c r="H155" s="193">
        <v>5.3296320000000001</v>
      </c>
      <c r="I155" s="193"/>
      <c r="J155" s="189">
        <v>70.2</v>
      </c>
      <c r="K155" s="189">
        <v>3.3</v>
      </c>
      <c r="L155" s="193">
        <v>4.5405360000000003</v>
      </c>
    </row>
    <row r="156" spans="1:12" s="157" customFormat="1" ht="16.5" customHeight="1">
      <c r="A156" s="264" t="s">
        <v>222</v>
      </c>
      <c r="D156" s="262"/>
      <c r="E156" s="265"/>
      <c r="F156" s="189">
        <v>59.6</v>
      </c>
      <c r="G156" s="189">
        <v>4</v>
      </c>
      <c r="H156" s="193">
        <v>4.6726400000000003</v>
      </c>
      <c r="I156" s="193"/>
      <c r="J156" s="189">
        <v>70.099999999999994</v>
      </c>
      <c r="K156" s="189">
        <v>2.9</v>
      </c>
      <c r="L156" s="193">
        <v>3.9844840000000001</v>
      </c>
    </row>
    <row r="157" spans="1:12" s="157" customFormat="1" ht="16.5" customHeight="1">
      <c r="A157" s="264" t="s">
        <v>221</v>
      </c>
      <c r="D157" s="262"/>
      <c r="E157" s="262"/>
      <c r="F157" s="189">
        <v>53.8</v>
      </c>
      <c r="G157" s="189">
        <v>5</v>
      </c>
      <c r="H157" s="193">
        <v>5.2724000000000002</v>
      </c>
      <c r="I157" s="193"/>
      <c r="J157" s="189">
        <v>66.2</v>
      </c>
      <c r="K157" s="189">
        <v>3.8</v>
      </c>
      <c r="L157" s="193">
        <v>4.9305759999999994</v>
      </c>
    </row>
    <row r="158" spans="1:12" s="157" customFormat="1" ht="16.5" customHeight="1">
      <c r="A158" s="264" t="s">
        <v>220</v>
      </c>
      <c r="D158" s="262"/>
      <c r="E158" s="262"/>
      <c r="F158" s="189">
        <v>62.4</v>
      </c>
      <c r="G158" s="189">
        <v>5.2</v>
      </c>
      <c r="H158" s="193">
        <v>6.3598080000000001</v>
      </c>
      <c r="I158" s="193"/>
      <c r="J158" s="189">
        <v>68.8</v>
      </c>
      <c r="K158" s="189">
        <v>4.0999999999999996</v>
      </c>
      <c r="L158" s="193">
        <v>5.5287680000000003</v>
      </c>
    </row>
    <row r="159" spans="1:12" s="157" customFormat="1" ht="16.5" customHeight="1">
      <c r="A159" s="264" t="s">
        <v>219</v>
      </c>
      <c r="D159" s="262"/>
      <c r="E159" s="262"/>
      <c r="F159" s="189">
        <v>75.8</v>
      </c>
      <c r="G159" s="189">
        <v>4.2</v>
      </c>
      <c r="H159" s="193">
        <v>6.2398559999999996</v>
      </c>
      <c r="I159" s="193"/>
      <c r="J159" s="189">
        <v>81.599999999999994</v>
      </c>
      <c r="K159" s="189">
        <v>3.2</v>
      </c>
      <c r="L159" s="193">
        <v>5.1179519999999998</v>
      </c>
    </row>
    <row r="160" spans="1:12" s="157" customFormat="1" ht="16.5" customHeight="1">
      <c r="A160" s="264" t="s">
        <v>218</v>
      </c>
      <c r="D160" s="262"/>
      <c r="E160" s="262"/>
      <c r="F160" s="189">
        <v>54.1</v>
      </c>
      <c r="G160" s="189">
        <v>4.2</v>
      </c>
      <c r="H160" s="193">
        <v>4.4535119999999999</v>
      </c>
      <c r="I160" s="193"/>
      <c r="J160" s="189">
        <v>63.7</v>
      </c>
      <c r="K160" s="189">
        <v>3.5</v>
      </c>
      <c r="L160" s="193">
        <v>4.3698199999999998</v>
      </c>
    </row>
    <row r="161" spans="1:12" s="214" customFormat="1" ht="16.5" customHeight="1">
      <c r="A161" s="275" t="s">
        <v>129</v>
      </c>
      <c r="D161" s="274"/>
      <c r="E161" s="274"/>
      <c r="F161" s="205">
        <v>56.7</v>
      </c>
      <c r="G161" s="205">
        <v>2.1</v>
      </c>
      <c r="H161" s="213">
        <v>2.3337719999999997</v>
      </c>
      <c r="I161" s="213"/>
      <c r="J161" s="205">
        <v>66.900000000000006</v>
      </c>
      <c r="K161" s="205">
        <v>1.4</v>
      </c>
      <c r="L161" s="213">
        <v>1.835736</v>
      </c>
    </row>
    <row r="162" spans="1:12" ht="16.5" customHeight="1">
      <c r="A162" s="262"/>
      <c r="B162" s="262"/>
      <c r="C162" s="262"/>
      <c r="D162" s="262"/>
      <c r="E162" s="262"/>
      <c r="F162" s="282"/>
      <c r="G162" s="189"/>
      <c r="H162" s="189"/>
      <c r="I162" s="189"/>
      <c r="J162" s="189"/>
      <c r="K162" s="189"/>
      <c r="L162" s="209"/>
    </row>
    <row r="163" spans="1:12" s="157" customFormat="1" ht="16.5" customHeight="1">
      <c r="A163" s="267" t="s">
        <v>48</v>
      </c>
      <c r="B163" s="267"/>
      <c r="C163" s="267"/>
      <c r="D163" s="265"/>
      <c r="E163" s="273"/>
      <c r="F163" s="281"/>
      <c r="G163" s="193"/>
      <c r="H163" s="193"/>
      <c r="I163" s="193"/>
      <c r="J163" s="193"/>
      <c r="K163" s="193"/>
      <c r="L163" s="209"/>
    </row>
    <row r="164" spans="1:12" ht="16.5" customHeight="1">
      <c r="A164" s="272" t="s">
        <v>230</v>
      </c>
      <c r="B164" s="279"/>
      <c r="D164" s="279"/>
      <c r="E164" s="279"/>
      <c r="F164" s="194"/>
      <c r="G164" s="193"/>
      <c r="H164" s="193"/>
      <c r="I164" s="193"/>
      <c r="J164" s="193"/>
      <c r="K164" s="193"/>
      <c r="L164" s="209"/>
    </row>
    <row r="165" spans="1:12" ht="16.5" customHeight="1">
      <c r="A165" s="264" t="s">
        <v>0</v>
      </c>
      <c r="D165" s="262"/>
      <c r="E165" s="262"/>
      <c r="F165" s="189">
        <v>83.1</v>
      </c>
      <c r="G165" s="189">
        <v>2.1</v>
      </c>
      <c r="H165" s="193">
        <v>3.4203959999999993</v>
      </c>
      <c r="I165" s="193"/>
      <c r="J165" s="189">
        <v>85.5</v>
      </c>
      <c r="K165" s="189">
        <v>2</v>
      </c>
      <c r="L165" s="193">
        <v>3.3515999999999995</v>
      </c>
    </row>
    <row r="166" spans="1:12" ht="16.5" customHeight="1">
      <c r="A166" s="264" t="s">
        <v>224</v>
      </c>
      <c r="D166" s="262"/>
      <c r="E166" s="262"/>
      <c r="F166" s="189">
        <v>87</v>
      </c>
      <c r="G166" s="189">
        <v>1.9</v>
      </c>
      <c r="H166" s="193">
        <v>3.2398799999999999</v>
      </c>
      <c r="I166" s="193"/>
      <c r="J166" s="189">
        <v>88.3</v>
      </c>
      <c r="K166" s="189">
        <v>1.8</v>
      </c>
      <c r="L166" s="193">
        <v>3.115224</v>
      </c>
    </row>
    <row r="167" spans="1:12" ht="16.5" customHeight="1">
      <c r="A167" s="264" t="s">
        <v>223</v>
      </c>
      <c r="D167" s="262"/>
      <c r="E167" s="262"/>
      <c r="F167" s="189">
        <v>83.3</v>
      </c>
      <c r="G167" s="189">
        <v>2.4</v>
      </c>
      <c r="H167" s="193">
        <v>3.9184319999999997</v>
      </c>
      <c r="I167" s="193"/>
      <c r="J167" s="189">
        <v>85.7</v>
      </c>
      <c r="K167" s="189">
        <v>2</v>
      </c>
      <c r="L167" s="193">
        <v>3.3594400000000002</v>
      </c>
    </row>
    <row r="168" spans="1:12" ht="16.5" customHeight="1">
      <c r="A168" s="264" t="s">
        <v>222</v>
      </c>
      <c r="D168" s="262"/>
      <c r="E168" s="262"/>
      <c r="F168" s="189">
        <v>86.2</v>
      </c>
      <c r="G168" s="189">
        <v>2.1</v>
      </c>
      <c r="H168" s="193">
        <v>3.5479919999999998</v>
      </c>
      <c r="I168" s="193"/>
      <c r="J168" s="189">
        <v>88.5</v>
      </c>
      <c r="K168" s="189">
        <v>1.9</v>
      </c>
      <c r="L168" s="193">
        <v>3.2957399999999994</v>
      </c>
    </row>
    <row r="169" spans="1:12" ht="16.5" customHeight="1">
      <c r="A169" s="264" t="s">
        <v>4</v>
      </c>
      <c r="D169" s="262"/>
      <c r="E169" s="262"/>
      <c r="F169" s="189">
        <v>85.2</v>
      </c>
      <c r="G169" s="189">
        <v>2.1</v>
      </c>
      <c r="H169" s="193">
        <v>3.5068320000000002</v>
      </c>
      <c r="I169" s="193"/>
      <c r="J169" s="189">
        <v>87.5</v>
      </c>
      <c r="K169" s="189">
        <v>1.8</v>
      </c>
      <c r="L169" s="193">
        <v>3.0869999999999997</v>
      </c>
    </row>
    <row r="170" spans="1:12" ht="16.5" customHeight="1">
      <c r="A170" s="264" t="s">
        <v>5</v>
      </c>
      <c r="D170" s="262"/>
      <c r="E170" s="262"/>
      <c r="F170" s="189">
        <v>81</v>
      </c>
      <c r="G170" s="189">
        <v>2.2999999999999998</v>
      </c>
      <c r="H170" s="193">
        <v>3.6514800000000003</v>
      </c>
      <c r="I170" s="193"/>
      <c r="J170" s="189">
        <v>83.2</v>
      </c>
      <c r="K170" s="189">
        <v>2.4</v>
      </c>
      <c r="L170" s="193">
        <v>3.9137279999999999</v>
      </c>
    </row>
    <row r="171" spans="1:12" ht="16.5" customHeight="1">
      <c r="A171" s="264" t="s">
        <v>219</v>
      </c>
      <c r="D171" s="262"/>
      <c r="E171" s="262"/>
      <c r="F171" s="189">
        <v>87.4</v>
      </c>
      <c r="G171" s="189">
        <v>2.1</v>
      </c>
      <c r="H171" s="193">
        <v>3.5973839999999999</v>
      </c>
      <c r="I171" s="193"/>
      <c r="J171" s="189">
        <v>89.2</v>
      </c>
      <c r="K171" s="189">
        <v>1.8</v>
      </c>
      <c r="L171" s="193">
        <v>3.1469760000000004</v>
      </c>
    </row>
    <row r="172" spans="1:12" ht="16.5" customHeight="1">
      <c r="A172" s="264" t="s">
        <v>218</v>
      </c>
      <c r="D172" s="262"/>
      <c r="E172" s="262"/>
      <c r="F172" s="189">
        <v>100</v>
      </c>
      <c r="G172" s="155">
        <v>0</v>
      </c>
      <c r="H172" s="155">
        <v>0</v>
      </c>
      <c r="I172" s="193"/>
      <c r="J172" s="189">
        <v>100</v>
      </c>
      <c r="K172" s="155">
        <v>0</v>
      </c>
      <c r="L172" s="155">
        <v>0</v>
      </c>
    </row>
    <row r="173" spans="1:12" ht="16.5" customHeight="1">
      <c r="A173" s="264" t="s">
        <v>142</v>
      </c>
      <c r="D173" s="262"/>
      <c r="E173" s="262"/>
      <c r="F173" s="189">
        <v>84.7</v>
      </c>
      <c r="G173" s="193">
        <v>0.9</v>
      </c>
      <c r="H173" s="193">
        <v>1.494108</v>
      </c>
      <c r="I173" s="193"/>
      <c r="J173" s="189">
        <v>86.8</v>
      </c>
      <c r="K173" s="147">
        <v>0.8</v>
      </c>
      <c r="L173" s="193">
        <v>1.3610239999999998</v>
      </c>
    </row>
    <row r="174" spans="1:12" ht="16.5" customHeight="1">
      <c r="A174" s="272" t="s">
        <v>229</v>
      </c>
      <c r="B174" s="279"/>
      <c r="D174" s="279"/>
      <c r="E174" s="279"/>
      <c r="F174" s="189"/>
      <c r="G174" s="189"/>
      <c r="H174" s="193"/>
      <c r="I174" s="193"/>
      <c r="J174" s="189"/>
      <c r="K174" s="189"/>
      <c r="L174" s="209"/>
    </row>
    <row r="175" spans="1:12" ht="16.5" customHeight="1">
      <c r="A175" s="264" t="s">
        <v>0</v>
      </c>
      <c r="D175" s="262"/>
      <c r="E175" s="262"/>
      <c r="F175" s="189">
        <v>85.3</v>
      </c>
      <c r="G175" s="193">
        <v>2.1</v>
      </c>
      <c r="H175" s="193">
        <v>3.5109479999999995</v>
      </c>
      <c r="I175" s="193"/>
      <c r="J175" s="189">
        <v>87</v>
      </c>
      <c r="K175" s="193">
        <v>1.9</v>
      </c>
      <c r="L175" s="193">
        <v>3.2398799999999999</v>
      </c>
    </row>
    <row r="176" spans="1:12" ht="16.5" customHeight="1">
      <c r="A176" s="264" t="s">
        <v>1</v>
      </c>
      <c r="D176" s="262"/>
      <c r="E176" s="262"/>
      <c r="F176" s="189">
        <v>85.2</v>
      </c>
      <c r="G176" s="189">
        <v>2.1</v>
      </c>
      <c r="H176" s="193">
        <v>3.5068320000000002</v>
      </c>
      <c r="I176" s="193"/>
      <c r="J176" s="189">
        <v>87.3</v>
      </c>
      <c r="K176" s="189">
        <v>1.7</v>
      </c>
      <c r="L176" s="193">
        <v>2.908836</v>
      </c>
    </row>
    <row r="177" spans="1:12" ht="16.5" customHeight="1">
      <c r="A177" s="264" t="s">
        <v>2</v>
      </c>
      <c r="D177" s="262"/>
      <c r="E177" s="262"/>
      <c r="F177" s="189">
        <v>83.7</v>
      </c>
      <c r="G177" s="189">
        <v>3.4</v>
      </c>
      <c r="H177" s="193">
        <v>5.5777679999999998</v>
      </c>
      <c r="I177" s="193"/>
      <c r="J177" s="189">
        <v>86.8</v>
      </c>
      <c r="K177" s="189">
        <v>2.7</v>
      </c>
      <c r="L177" s="193">
        <v>4.5934559999999998</v>
      </c>
    </row>
    <row r="178" spans="1:12" ht="16.5" customHeight="1">
      <c r="A178" s="264" t="s">
        <v>3</v>
      </c>
      <c r="D178" s="262"/>
      <c r="E178" s="262"/>
      <c r="F178" s="189">
        <v>86.2</v>
      </c>
      <c r="G178" s="189">
        <v>2.6</v>
      </c>
      <c r="H178" s="193">
        <v>4.3927520000000007</v>
      </c>
      <c r="I178" s="193"/>
      <c r="J178" s="189">
        <v>90.3</v>
      </c>
      <c r="K178" s="189">
        <v>1.9</v>
      </c>
      <c r="L178" s="193">
        <v>3.3627720000000001</v>
      </c>
    </row>
    <row r="179" spans="1:12" ht="16.5" customHeight="1">
      <c r="A179" s="264" t="s">
        <v>4</v>
      </c>
      <c r="D179" s="262"/>
      <c r="E179" s="262"/>
      <c r="F179" s="189">
        <v>87.4</v>
      </c>
      <c r="G179" s="189">
        <v>2.2000000000000002</v>
      </c>
      <c r="H179" s="193">
        <v>3.768688</v>
      </c>
      <c r="I179" s="193"/>
      <c r="J179" s="189">
        <v>88.5</v>
      </c>
      <c r="K179" s="189">
        <v>2.2000000000000002</v>
      </c>
      <c r="L179" s="193">
        <v>3.8161200000000002</v>
      </c>
    </row>
    <row r="180" spans="1:12" ht="16.5" customHeight="1">
      <c r="A180" s="264" t="s">
        <v>5</v>
      </c>
      <c r="D180" s="262"/>
      <c r="E180" s="262"/>
      <c r="F180" s="189">
        <v>83.3</v>
      </c>
      <c r="G180" s="189">
        <v>3.9</v>
      </c>
      <c r="H180" s="193">
        <v>6.3674519999999992</v>
      </c>
      <c r="I180" s="193"/>
      <c r="J180" s="189">
        <v>85</v>
      </c>
      <c r="K180" s="189">
        <v>3.8</v>
      </c>
      <c r="L180" s="193">
        <v>6.3307999999999991</v>
      </c>
    </row>
    <row r="181" spans="1:12" ht="16.5" customHeight="1">
      <c r="A181" s="264" t="s">
        <v>6</v>
      </c>
      <c r="D181" s="262"/>
      <c r="E181" s="262"/>
      <c r="F181" s="189">
        <v>91.9</v>
      </c>
      <c r="G181" s="189">
        <v>1.3</v>
      </c>
      <c r="H181" s="193">
        <v>2.341612</v>
      </c>
      <c r="I181" s="193"/>
      <c r="J181" s="189">
        <v>92.3</v>
      </c>
      <c r="K181" s="189">
        <v>1.3</v>
      </c>
      <c r="L181" s="193">
        <v>2.351804</v>
      </c>
    </row>
    <row r="182" spans="1:12" ht="16.5" customHeight="1">
      <c r="A182" s="264" t="s">
        <v>7</v>
      </c>
      <c r="D182" s="262"/>
      <c r="E182" s="262"/>
      <c r="F182" s="189">
        <v>95.9</v>
      </c>
      <c r="G182" s="189">
        <v>4.4000000000000004</v>
      </c>
      <c r="H182" s="193">
        <v>8.2704160000000009</v>
      </c>
      <c r="I182" s="193"/>
      <c r="J182" s="189">
        <v>95.9</v>
      </c>
      <c r="K182" s="189">
        <v>4.4000000000000004</v>
      </c>
      <c r="L182" s="193">
        <v>8.2704160000000009</v>
      </c>
    </row>
    <row r="183" spans="1:12" ht="16.5" customHeight="1">
      <c r="A183" s="264" t="s">
        <v>142</v>
      </c>
      <c r="D183" s="262"/>
      <c r="E183" s="262"/>
      <c r="F183" s="189">
        <v>85.4</v>
      </c>
      <c r="G183" s="193">
        <v>1</v>
      </c>
      <c r="H183" s="193">
        <v>1.6738400000000002</v>
      </c>
      <c r="I183" s="193"/>
      <c r="J183" s="189">
        <v>87.7</v>
      </c>
      <c r="K183" s="193">
        <v>0.8</v>
      </c>
      <c r="L183" s="193">
        <v>1.3751359999999999</v>
      </c>
    </row>
    <row r="184" spans="1:12" ht="16.5" customHeight="1">
      <c r="A184" s="272" t="s">
        <v>228</v>
      </c>
      <c r="B184" s="279"/>
      <c r="D184" s="279"/>
      <c r="E184" s="279"/>
      <c r="F184" s="189"/>
      <c r="G184" s="189"/>
      <c r="H184" s="189"/>
      <c r="I184" s="189"/>
      <c r="J184" s="189"/>
      <c r="K184" s="189"/>
      <c r="L184" s="209"/>
    </row>
    <row r="185" spans="1:12" ht="16.5" customHeight="1">
      <c r="A185" s="264" t="s">
        <v>0</v>
      </c>
      <c r="D185" s="262"/>
      <c r="E185" s="262"/>
      <c r="F185" s="189">
        <v>84.2</v>
      </c>
      <c r="G185" s="193">
        <v>1.5</v>
      </c>
      <c r="H185" s="193">
        <v>2.4754800000000001</v>
      </c>
      <c r="I185" s="193"/>
      <c r="J185" s="189">
        <v>86.2</v>
      </c>
      <c r="K185" s="147">
        <v>1.4</v>
      </c>
      <c r="L185" s="193">
        <v>2.3653279999999999</v>
      </c>
    </row>
    <row r="186" spans="1:12" ht="16.5" customHeight="1">
      <c r="A186" s="264" t="s">
        <v>1</v>
      </c>
      <c r="D186" s="262"/>
      <c r="E186" s="262"/>
      <c r="F186" s="189">
        <v>86.1</v>
      </c>
      <c r="G186" s="189">
        <v>1.4</v>
      </c>
      <c r="H186" s="193">
        <v>2.3625839999999996</v>
      </c>
      <c r="I186" s="193"/>
      <c r="J186" s="189">
        <v>87.9</v>
      </c>
      <c r="K186" s="189">
        <v>1.3</v>
      </c>
      <c r="L186" s="193">
        <v>2.2396920000000002</v>
      </c>
    </row>
    <row r="187" spans="1:12" ht="16.5" customHeight="1">
      <c r="A187" s="264" t="s">
        <v>223</v>
      </c>
      <c r="D187" s="262"/>
      <c r="E187" s="262"/>
      <c r="F187" s="189">
        <v>83.5</v>
      </c>
      <c r="G187" s="189">
        <v>2</v>
      </c>
      <c r="H187" s="193">
        <v>3.2732000000000001</v>
      </c>
      <c r="I187" s="193"/>
      <c r="J187" s="189">
        <v>86.1</v>
      </c>
      <c r="K187" s="189">
        <v>1.6</v>
      </c>
      <c r="L187" s="193">
        <v>2.7000959999999998</v>
      </c>
    </row>
    <row r="188" spans="1:12" ht="16.5" customHeight="1">
      <c r="A188" s="264" t="s">
        <v>3</v>
      </c>
      <c r="D188" s="262"/>
      <c r="E188" s="262"/>
      <c r="F188" s="189">
        <v>86.2</v>
      </c>
      <c r="G188" s="189">
        <v>1.7</v>
      </c>
      <c r="H188" s="193">
        <v>2.8721839999999998</v>
      </c>
      <c r="I188" s="193"/>
      <c r="J188" s="189">
        <v>89.3</v>
      </c>
      <c r="K188" s="189">
        <v>1.4</v>
      </c>
      <c r="L188" s="193">
        <v>2.4503919999999995</v>
      </c>
    </row>
    <row r="189" spans="1:12" ht="16.5" customHeight="1">
      <c r="A189" s="264" t="s">
        <v>221</v>
      </c>
      <c r="D189" s="262"/>
      <c r="E189" s="262"/>
      <c r="F189" s="189">
        <v>86.1</v>
      </c>
      <c r="G189" s="189">
        <v>1.6</v>
      </c>
      <c r="H189" s="193">
        <v>2.7000959999999998</v>
      </c>
      <c r="I189" s="193"/>
      <c r="J189" s="189">
        <v>87.9</v>
      </c>
      <c r="K189" s="189">
        <v>1.5</v>
      </c>
      <c r="L189" s="193">
        <v>2.58426</v>
      </c>
    </row>
    <row r="190" spans="1:12" ht="16.5" customHeight="1">
      <c r="A190" s="264" t="s">
        <v>5</v>
      </c>
      <c r="D190" s="262"/>
      <c r="E190" s="262"/>
      <c r="F190" s="189">
        <v>81.900000000000006</v>
      </c>
      <c r="G190" s="189">
        <v>1.9</v>
      </c>
      <c r="H190" s="193">
        <v>3.0499560000000003</v>
      </c>
      <c r="I190" s="193"/>
      <c r="J190" s="189">
        <v>83.9</v>
      </c>
      <c r="K190" s="189">
        <v>1.9</v>
      </c>
      <c r="L190" s="193">
        <v>3.1244360000000002</v>
      </c>
    </row>
    <row r="191" spans="1:12" ht="16.5" customHeight="1">
      <c r="A191" s="264" t="s">
        <v>219</v>
      </c>
      <c r="D191" s="262"/>
      <c r="E191" s="262"/>
      <c r="F191" s="189">
        <v>90.2</v>
      </c>
      <c r="G191" s="189">
        <v>1.1000000000000001</v>
      </c>
      <c r="H191" s="193">
        <v>1.944712</v>
      </c>
      <c r="I191" s="193"/>
      <c r="J191" s="189">
        <v>91.1</v>
      </c>
      <c r="K191" s="189">
        <v>1</v>
      </c>
      <c r="L191" s="193">
        <v>1.7855599999999998</v>
      </c>
    </row>
    <row r="192" spans="1:12" ht="16.5" customHeight="1">
      <c r="A192" s="264" t="s">
        <v>7</v>
      </c>
      <c r="D192" s="262"/>
      <c r="E192" s="262"/>
      <c r="F192" s="189">
        <v>98</v>
      </c>
      <c r="G192" s="189">
        <v>2.1</v>
      </c>
      <c r="H192" s="193">
        <v>4.0336799999999995</v>
      </c>
      <c r="I192" s="193"/>
      <c r="J192" s="189">
        <v>98</v>
      </c>
      <c r="K192" s="189">
        <v>2.1</v>
      </c>
      <c r="L192" s="193">
        <v>4.0336799999999995</v>
      </c>
    </row>
    <row r="193" spans="1:12" ht="16.5" customHeight="1">
      <c r="A193" s="264" t="s">
        <v>129</v>
      </c>
      <c r="D193" s="262"/>
      <c r="E193" s="262"/>
      <c r="F193" s="189">
        <v>85.1</v>
      </c>
      <c r="G193" s="189">
        <v>0.6</v>
      </c>
      <c r="H193" s="193">
        <v>1.0007759999999999</v>
      </c>
      <c r="I193" s="193"/>
      <c r="J193" s="189">
        <v>87.2</v>
      </c>
      <c r="K193" s="189">
        <v>0.5</v>
      </c>
      <c r="L193" s="193">
        <v>0.85455999999999999</v>
      </c>
    </row>
    <row r="194" spans="1:12" ht="16.5" customHeight="1">
      <c r="A194" s="272" t="s">
        <v>227</v>
      </c>
      <c r="B194" s="256"/>
      <c r="D194" s="256"/>
      <c r="E194" s="262"/>
      <c r="F194" s="189"/>
      <c r="G194" s="189"/>
      <c r="H194" s="193"/>
      <c r="I194" s="193"/>
      <c r="J194" s="189"/>
      <c r="K194" s="189"/>
      <c r="L194" s="209"/>
    </row>
    <row r="195" spans="1:12" ht="16.5" customHeight="1">
      <c r="A195" s="264" t="s">
        <v>0</v>
      </c>
      <c r="D195" s="262"/>
      <c r="E195" s="262"/>
      <c r="F195" s="189">
        <v>68.3</v>
      </c>
      <c r="G195" s="189">
        <v>2.5</v>
      </c>
      <c r="H195" s="193">
        <v>3.3467000000000002</v>
      </c>
      <c r="I195" s="193"/>
      <c r="J195" s="189">
        <v>71.8</v>
      </c>
      <c r="K195" s="189">
        <v>2.2999999999999998</v>
      </c>
      <c r="L195" s="193">
        <v>3.2367439999999998</v>
      </c>
    </row>
    <row r="196" spans="1:12" ht="16.5" customHeight="1">
      <c r="A196" s="264" t="s">
        <v>224</v>
      </c>
      <c r="D196" s="262"/>
      <c r="E196" s="262"/>
      <c r="F196" s="189">
        <v>71.099999999999994</v>
      </c>
      <c r="G196" s="193">
        <v>2.4</v>
      </c>
      <c r="H196" s="193">
        <v>3.3445439999999995</v>
      </c>
      <c r="I196" s="193"/>
      <c r="J196" s="189">
        <v>73.900000000000006</v>
      </c>
      <c r="K196" s="193">
        <v>2.2000000000000002</v>
      </c>
      <c r="L196" s="193">
        <v>3.1865680000000003</v>
      </c>
    </row>
    <row r="197" spans="1:12" ht="16.5" customHeight="1">
      <c r="A197" s="264" t="s">
        <v>223</v>
      </c>
      <c r="D197" s="262"/>
      <c r="E197" s="262"/>
      <c r="F197" s="189">
        <v>71.5</v>
      </c>
      <c r="G197" s="193">
        <v>2.4</v>
      </c>
      <c r="H197" s="193">
        <v>3.3633599999999997</v>
      </c>
      <c r="I197" s="193"/>
      <c r="J197" s="189">
        <v>74.3</v>
      </c>
      <c r="K197" s="193">
        <v>2.2000000000000002</v>
      </c>
      <c r="L197" s="193">
        <v>3.2038159999999998</v>
      </c>
    </row>
    <row r="198" spans="1:12" ht="16.5" customHeight="1">
      <c r="A198" s="264" t="s">
        <v>222</v>
      </c>
      <c r="D198" s="262"/>
      <c r="E198" s="278"/>
      <c r="F198" s="189">
        <v>76.5</v>
      </c>
      <c r="G198" s="189">
        <v>2.6</v>
      </c>
      <c r="H198" s="193">
        <v>3.8984399999999999</v>
      </c>
      <c r="I198" s="193"/>
      <c r="J198" s="189">
        <v>78.3</v>
      </c>
      <c r="K198" s="189">
        <v>2.4</v>
      </c>
      <c r="L198" s="193">
        <v>3.6832319999999998</v>
      </c>
    </row>
    <row r="199" spans="1:12" ht="16.5" customHeight="1">
      <c r="A199" s="264" t="s">
        <v>221</v>
      </c>
      <c r="D199" s="262"/>
      <c r="E199" s="270"/>
      <c r="F199" s="189">
        <v>66.099999999999994</v>
      </c>
      <c r="G199" s="189">
        <v>3.1</v>
      </c>
      <c r="H199" s="193">
        <v>4.0162359999999993</v>
      </c>
      <c r="I199" s="193"/>
      <c r="J199" s="189">
        <v>70.8</v>
      </c>
      <c r="K199" s="189">
        <v>2.5</v>
      </c>
      <c r="L199" s="193">
        <v>3.4692000000000003</v>
      </c>
    </row>
    <row r="200" spans="1:12" ht="16.5" customHeight="1">
      <c r="A200" s="264" t="s">
        <v>5</v>
      </c>
      <c r="D200" s="262"/>
      <c r="E200" s="270"/>
      <c r="F200" s="189">
        <v>63.3</v>
      </c>
      <c r="G200" s="189">
        <v>4.3</v>
      </c>
      <c r="H200" s="193">
        <v>5.3349239999999982</v>
      </c>
      <c r="I200" s="193"/>
      <c r="J200" s="189">
        <v>68.3</v>
      </c>
      <c r="K200" s="189">
        <v>3.7</v>
      </c>
      <c r="L200" s="193">
        <v>4.9531159999999996</v>
      </c>
    </row>
    <row r="201" spans="1:12" ht="16.5" customHeight="1">
      <c r="A201" s="264" t="s">
        <v>219</v>
      </c>
      <c r="D201" s="262"/>
      <c r="E201" s="270"/>
      <c r="F201" s="189">
        <v>79.8</v>
      </c>
      <c r="G201" s="189">
        <v>2.2999999999999998</v>
      </c>
      <c r="H201" s="193">
        <v>3.5973839999999999</v>
      </c>
      <c r="I201" s="193"/>
      <c r="J201" s="189">
        <v>81.900000000000006</v>
      </c>
      <c r="K201" s="189">
        <v>2.1</v>
      </c>
      <c r="L201" s="193">
        <v>3.3710039999999997</v>
      </c>
    </row>
    <row r="202" spans="1:12" ht="16.5" customHeight="1">
      <c r="A202" s="264" t="s">
        <v>218</v>
      </c>
      <c r="D202" s="262"/>
      <c r="E202" s="262"/>
      <c r="F202" s="189">
        <v>89.3</v>
      </c>
      <c r="G202" s="189">
        <v>6.7</v>
      </c>
      <c r="H202" s="193">
        <v>11.726875999999999</v>
      </c>
      <c r="I202" s="193"/>
      <c r="J202" s="189">
        <v>89.3</v>
      </c>
      <c r="K202" s="189">
        <v>6.7</v>
      </c>
      <c r="L202" s="193">
        <v>11.726875999999999</v>
      </c>
    </row>
    <row r="203" spans="1:12" ht="16.5" customHeight="1">
      <c r="A203" s="264" t="s">
        <v>129</v>
      </c>
      <c r="D203" s="262"/>
      <c r="E203" s="262"/>
      <c r="F203" s="189">
        <v>70.5</v>
      </c>
      <c r="G203" s="189">
        <v>1.2</v>
      </c>
      <c r="H203" s="193">
        <v>1.6581600000000001</v>
      </c>
      <c r="I203" s="193"/>
      <c r="J203" s="189">
        <v>73.599999999999994</v>
      </c>
      <c r="K203" s="189">
        <v>1.1000000000000001</v>
      </c>
      <c r="L203" s="193">
        <v>1.586816</v>
      </c>
    </row>
    <row r="204" spans="1:12" s="214" customFormat="1" ht="16.5" customHeight="1">
      <c r="A204" s="268" t="s">
        <v>226</v>
      </c>
      <c r="B204" s="277"/>
      <c r="D204" s="277"/>
      <c r="E204" s="195"/>
      <c r="F204" s="205"/>
      <c r="G204" s="213"/>
      <c r="H204" s="213"/>
      <c r="I204" s="213"/>
      <c r="J204" s="205"/>
      <c r="K204" s="213"/>
      <c r="L204" s="276"/>
    </row>
    <row r="205" spans="1:12" s="157" customFormat="1" ht="16.5" customHeight="1">
      <c r="A205" s="264" t="s">
        <v>225</v>
      </c>
      <c r="D205" s="262"/>
      <c r="E205" s="262"/>
      <c r="F205" s="189">
        <v>76.5</v>
      </c>
      <c r="G205" s="189">
        <v>1.4</v>
      </c>
      <c r="H205" s="193">
        <v>2.0991599999999999</v>
      </c>
      <c r="I205" s="193"/>
      <c r="J205" s="189">
        <v>79.2</v>
      </c>
      <c r="K205" s="189">
        <v>1.3</v>
      </c>
      <c r="L205" s="193">
        <v>2.0180160000000003</v>
      </c>
    </row>
    <row r="206" spans="1:12" s="157" customFormat="1" ht="16.5" customHeight="1">
      <c r="A206" s="264" t="s">
        <v>224</v>
      </c>
      <c r="D206" s="262"/>
      <c r="E206" s="262"/>
      <c r="F206" s="189">
        <v>79.3</v>
      </c>
      <c r="G206" s="189">
        <v>1.2</v>
      </c>
      <c r="H206" s="193">
        <v>1.8651359999999999</v>
      </c>
      <c r="I206" s="193"/>
      <c r="J206" s="189">
        <v>81.599999999999994</v>
      </c>
      <c r="K206" s="189">
        <v>1.1000000000000001</v>
      </c>
      <c r="L206" s="193">
        <v>1.759296</v>
      </c>
    </row>
    <row r="207" spans="1:12" s="157" customFormat="1" ht="16.5" customHeight="1">
      <c r="A207" s="264" t="s">
        <v>223</v>
      </c>
      <c r="D207" s="262"/>
      <c r="E207" s="262"/>
      <c r="F207" s="189">
        <v>77.599999999999994</v>
      </c>
      <c r="G207" s="189">
        <v>1.5</v>
      </c>
      <c r="H207" s="193">
        <v>2.2814399999999999</v>
      </c>
      <c r="I207" s="193"/>
      <c r="J207" s="189">
        <v>80.400000000000006</v>
      </c>
      <c r="K207" s="189">
        <v>1.2</v>
      </c>
      <c r="L207" s="193">
        <v>1.891008</v>
      </c>
    </row>
    <row r="208" spans="1:12" s="157" customFormat="1" ht="16.5" customHeight="1">
      <c r="A208" s="264" t="s">
        <v>222</v>
      </c>
      <c r="D208" s="262"/>
      <c r="E208" s="265"/>
      <c r="F208" s="189">
        <v>81.8</v>
      </c>
      <c r="G208" s="189">
        <v>1.5</v>
      </c>
      <c r="H208" s="193">
        <v>2.4049199999999997</v>
      </c>
      <c r="I208" s="193"/>
      <c r="J208" s="189">
        <v>84.2</v>
      </c>
      <c r="K208" s="189">
        <v>1.3</v>
      </c>
      <c r="L208" s="193">
        <v>2.145416</v>
      </c>
    </row>
    <row r="209" spans="1:12" s="157" customFormat="1" ht="16.5" customHeight="1">
      <c r="A209" s="264" t="s">
        <v>221</v>
      </c>
      <c r="D209" s="262"/>
      <c r="E209" s="262"/>
      <c r="F209" s="189">
        <v>75.2</v>
      </c>
      <c r="G209" s="189">
        <v>1.9</v>
      </c>
      <c r="H209" s="193">
        <v>2.8004480000000003</v>
      </c>
      <c r="I209" s="193"/>
      <c r="J209" s="189">
        <v>78.8</v>
      </c>
      <c r="K209" s="189">
        <v>1.5</v>
      </c>
      <c r="L209" s="193">
        <v>2.3167200000000001</v>
      </c>
    </row>
    <row r="210" spans="1:12" s="157" customFormat="1" ht="16.5" customHeight="1">
      <c r="A210" s="264" t="s">
        <v>220</v>
      </c>
      <c r="D210" s="262"/>
      <c r="E210" s="262"/>
      <c r="F210" s="189">
        <v>72.400000000000006</v>
      </c>
      <c r="G210" s="189">
        <v>2.2000000000000002</v>
      </c>
      <c r="H210" s="193">
        <v>3.1218880000000007</v>
      </c>
      <c r="I210" s="193"/>
      <c r="J210" s="189">
        <v>76.099999999999994</v>
      </c>
      <c r="K210" s="189">
        <v>2.1</v>
      </c>
      <c r="L210" s="193">
        <v>3.1322759999999992</v>
      </c>
    </row>
    <row r="211" spans="1:12" s="157" customFormat="1" ht="16.5" customHeight="1">
      <c r="A211" s="264" t="s">
        <v>219</v>
      </c>
      <c r="D211" s="262"/>
      <c r="E211" s="262"/>
      <c r="F211" s="189">
        <v>85.8</v>
      </c>
      <c r="G211" s="189">
        <v>1.1000000000000001</v>
      </c>
      <c r="H211" s="193">
        <v>1.8498480000000002</v>
      </c>
      <c r="I211" s="193"/>
      <c r="J211" s="189">
        <v>87.2</v>
      </c>
      <c r="K211" s="189">
        <v>1</v>
      </c>
      <c r="L211" s="193">
        <v>1.70912</v>
      </c>
    </row>
    <row r="212" spans="1:12" s="157" customFormat="1" ht="16.5" customHeight="1">
      <c r="A212" s="264" t="s">
        <v>218</v>
      </c>
      <c r="D212" s="262"/>
      <c r="E212" s="262"/>
      <c r="F212" s="189">
        <v>93.6</v>
      </c>
      <c r="G212" s="189">
        <v>3.2</v>
      </c>
      <c r="H212" s="193">
        <v>5.8705920000000003</v>
      </c>
      <c r="I212" s="193"/>
      <c r="J212" s="189">
        <v>93.6</v>
      </c>
      <c r="K212" s="189">
        <v>3.2</v>
      </c>
      <c r="L212" s="193">
        <v>5.8705920000000003</v>
      </c>
    </row>
    <row r="213" spans="1:12" s="214" customFormat="1" ht="16.5" customHeight="1">
      <c r="A213" s="275" t="s">
        <v>129</v>
      </c>
      <c r="D213" s="274"/>
      <c r="E213" s="274"/>
      <c r="F213" s="205">
        <v>78.099999999999994</v>
      </c>
      <c r="G213" s="213">
        <v>0.7</v>
      </c>
      <c r="H213" s="213">
        <v>1.0715319999999999</v>
      </c>
      <c r="I213" s="213"/>
      <c r="J213" s="205">
        <v>80.7</v>
      </c>
      <c r="K213" s="213">
        <v>0.6</v>
      </c>
      <c r="L213" s="213">
        <v>0.94903199999999999</v>
      </c>
    </row>
    <row r="214" spans="1:12" ht="16.5" customHeight="1">
      <c r="A214" s="265"/>
      <c r="B214" s="265"/>
      <c r="C214" s="265"/>
      <c r="D214" s="265"/>
      <c r="E214" s="265"/>
      <c r="F214" s="209"/>
      <c r="G214" s="209"/>
      <c r="H214" s="209"/>
      <c r="I214" s="209"/>
      <c r="J214" s="209"/>
      <c r="K214" s="209"/>
      <c r="L214" s="209"/>
    </row>
    <row r="215" spans="1:12" ht="16.5" customHeight="1">
      <c r="A215" s="280" t="s">
        <v>161</v>
      </c>
      <c r="B215" s="267"/>
      <c r="C215" s="267"/>
      <c r="D215" s="265"/>
      <c r="E215" s="265"/>
      <c r="F215" s="209"/>
      <c r="G215" s="209"/>
      <c r="H215" s="209"/>
      <c r="I215" s="209"/>
      <c r="J215" s="209"/>
      <c r="K215" s="209"/>
      <c r="L215" s="209"/>
    </row>
    <row r="216" spans="1:12" s="157" customFormat="1" ht="16.5" customHeight="1">
      <c r="A216" s="267" t="s">
        <v>11</v>
      </c>
      <c r="B216" s="267"/>
      <c r="C216" s="267"/>
      <c r="D216" s="265"/>
      <c r="E216" s="265"/>
      <c r="F216" s="209"/>
      <c r="G216" s="209"/>
      <c r="H216" s="209"/>
      <c r="I216" s="209"/>
      <c r="J216" s="209"/>
      <c r="K216" s="209"/>
      <c r="L216" s="209"/>
    </row>
    <row r="217" spans="1:12" ht="16.5" customHeight="1">
      <c r="A217" s="272" t="s">
        <v>230</v>
      </c>
      <c r="B217" s="279"/>
      <c r="D217" s="279"/>
      <c r="E217" s="279"/>
      <c r="F217" s="194"/>
      <c r="G217" s="193"/>
      <c r="H217" s="193"/>
      <c r="I217" s="193"/>
      <c r="J217" s="193"/>
      <c r="K217" s="193"/>
      <c r="L217" s="209"/>
    </row>
    <row r="218" spans="1:12" ht="16.5" customHeight="1">
      <c r="A218" s="264" t="s">
        <v>0</v>
      </c>
      <c r="D218" s="262"/>
      <c r="E218" s="262"/>
      <c r="F218" s="189">
        <v>66.8</v>
      </c>
      <c r="G218" s="147">
        <v>8.3000000000000007</v>
      </c>
      <c r="H218" s="193">
        <v>10.867023999999999</v>
      </c>
      <c r="I218" s="193"/>
      <c r="J218" s="189">
        <v>74.900000000000006</v>
      </c>
      <c r="K218" s="189">
        <v>7.1</v>
      </c>
      <c r="L218" s="193">
        <v>10.423083999999999</v>
      </c>
    </row>
    <row r="219" spans="1:12" ht="16.5" customHeight="1">
      <c r="A219" s="264" t="s">
        <v>224</v>
      </c>
      <c r="D219" s="262"/>
      <c r="E219" s="262"/>
      <c r="F219" s="189">
        <v>74.7</v>
      </c>
      <c r="G219" s="147">
        <v>7.9</v>
      </c>
      <c r="H219" s="193">
        <v>11.566548000000001</v>
      </c>
      <c r="I219" s="193"/>
      <c r="J219" s="189">
        <v>82.4</v>
      </c>
      <c r="K219" s="189">
        <v>5.6</v>
      </c>
      <c r="L219" s="193">
        <v>9.0442239999999998</v>
      </c>
    </row>
    <row r="220" spans="1:12" ht="16.5" customHeight="1">
      <c r="A220" s="264" t="s">
        <v>223</v>
      </c>
      <c r="D220" s="262"/>
      <c r="E220" s="262"/>
      <c r="F220" s="189">
        <v>75.7</v>
      </c>
      <c r="G220" s="147">
        <v>6.4</v>
      </c>
      <c r="H220" s="193">
        <v>9.4958080000000002</v>
      </c>
      <c r="I220" s="193"/>
      <c r="J220" s="189">
        <v>86.9</v>
      </c>
      <c r="K220" s="189">
        <v>4.3</v>
      </c>
      <c r="L220" s="193">
        <v>7.3239320000000001</v>
      </c>
    </row>
    <row r="221" spans="1:12" ht="16.5" customHeight="1">
      <c r="A221" s="264" t="s">
        <v>222</v>
      </c>
      <c r="D221" s="262"/>
      <c r="E221" s="262"/>
      <c r="F221" s="189">
        <v>71.400000000000006</v>
      </c>
      <c r="G221" s="147">
        <v>7.6</v>
      </c>
      <c r="H221" s="193">
        <v>10.635743999999999</v>
      </c>
      <c r="I221" s="193"/>
      <c r="J221" s="189">
        <v>75.099999999999994</v>
      </c>
      <c r="K221" s="189">
        <v>7</v>
      </c>
      <c r="L221" s="193">
        <v>10.303719999999998</v>
      </c>
    </row>
    <row r="222" spans="1:12" ht="16.5" customHeight="1">
      <c r="A222" s="264" t="s">
        <v>4</v>
      </c>
      <c r="D222" s="262"/>
      <c r="E222" s="262"/>
      <c r="F222" s="189">
        <v>70.7</v>
      </c>
      <c r="G222" s="147">
        <v>10</v>
      </c>
      <c r="H222" s="193">
        <v>13.857200000000002</v>
      </c>
      <c r="I222" s="193"/>
      <c r="J222" s="189">
        <v>81.3</v>
      </c>
      <c r="K222" s="189">
        <v>7.9</v>
      </c>
      <c r="L222" s="193">
        <v>12.588491999999999</v>
      </c>
    </row>
    <row r="223" spans="1:12" ht="16.5" customHeight="1">
      <c r="A223" s="264" t="s">
        <v>5</v>
      </c>
      <c r="D223" s="262"/>
      <c r="E223" s="262"/>
      <c r="F223" s="189">
        <v>68.8</v>
      </c>
      <c r="G223" s="189">
        <v>8.6</v>
      </c>
      <c r="H223" s="193">
        <v>11.596927999999998</v>
      </c>
      <c r="I223" s="193"/>
      <c r="J223" s="189">
        <v>73.5</v>
      </c>
      <c r="K223" s="189">
        <v>10.5</v>
      </c>
      <c r="L223" s="193">
        <v>15.126299999999999</v>
      </c>
    </row>
    <row r="224" spans="1:12" ht="16.5" customHeight="1">
      <c r="A224" s="264" t="s">
        <v>219</v>
      </c>
      <c r="D224" s="262"/>
      <c r="E224" s="262"/>
      <c r="F224" s="189">
        <v>85.1</v>
      </c>
      <c r="G224" s="189">
        <v>7.5</v>
      </c>
      <c r="H224" s="193">
        <v>12.509699999999999</v>
      </c>
      <c r="I224" s="193"/>
      <c r="J224" s="189">
        <v>86.6</v>
      </c>
      <c r="K224" s="189">
        <v>7</v>
      </c>
      <c r="L224" s="193">
        <v>11.881519999999998</v>
      </c>
    </row>
    <row r="225" spans="1:12" ht="16.5" customHeight="1">
      <c r="A225" s="264" t="s">
        <v>218</v>
      </c>
      <c r="D225" s="262"/>
      <c r="E225" s="262"/>
      <c r="F225" s="189">
        <v>80.2</v>
      </c>
      <c r="G225" s="189">
        <v>7.3</v>
      </c>
      <c r="H225" s="193">
        <v>11.475016</v>
      </c>
      <c r="I225" s="193"/>
      <c r="J225" s="189">
        <v>85.2</v>
      </c>
      <c r="K225" s="189">
        <v>5.2</v>
      </c>
      <c r="L225" s="193">
        <v>8.6835840000000015</v>
      </c>
    </row>
    <row r="226" spans="1:12" ht="16.5" customHeight="1">
      <c r="A226" s="264" t="s">
        <v>142</v>
      </c>
      <c r="D226" s="262"/>
      <c r="E226" s="262"/>
      <c r="F226" s="189">
        <v>72.3</v>
      </c>
      <c r="G226" s="193">
        <v>3.9</v>
      </c>
      <c r="H226" s="193">
        <v>5.5266120000000001</v>
      </c>
      <c r="I226" s="193"/>
      <c r="J226" s="189">
        <v>80.900000000000006</v>
      </c>
      <c r="K226" s="147">
        <v>3.1</v>
      </c>
      <c r="L226" s="193">
        <v>4.9154840000000002</v>
      </c>
    </row>
    <row r="227" spans="1:12" ht="16.5" customHeight="1">
      <c r="A227" s="272" t="s">
        <v>229</v>
      </c>
      <c r="B227" s="279"/>
      <c r="D227" s="279"/>
      <c r="E227" s="279"/>
      <c r="F227" s="189"/>
      <c r="G227" s="193"/>
      <c r="H227" s="193"/>
      <c r="I227" s="193"/>
      <c r="J227" s="189"/>
      <c r="K227" s="193"/>
      <c r="L227" s="209"/>
    </row>
    <row r="228" spans="1:12" ht="16.5" customHeight="1">
      <c r="A228" s="264" t="s">
        <v>0</v>
      </c>
      <c r="D228" s="262"/>
      <c r="E228" s="262"/>
      <c r="F228" s="189">
        <v>88.5</v>
      </c>
      <c r="G228" s="147">
        <v>7.4</v>
      </c>
      <c r="H228" s="193">
        <v>12.836040000000001</v>
      </c>
      <c r="I228" s="193"/>
      <c r="J228" s="189">
        <v>89.3</v>
      </c>
      <c r="K228" s="189">
        <v>7.3</v>
      </c>
      <c r="L228" s="193">
        <v>12.777043999999998</v>
      </c>
    </row>
    <row r="229" spans="1:12" ht="16.5" customHeight="1">
      <c r="A229" s="264" t="s">
        <v>1</v>
      </c>
      <c r="D229" s="262"/>
      <c r="E229" s="262"/>
      <c r="F229" s="189">
        <v>84.6</v>
      </c>
      <c r="G229" s="147">
        <v>20.9</v>
      </c>
      <c r="H229" s="193">
        <v>34.655543999999992</v>
      </c>
      <c r="I229" s="193"/>
      <c r="J229" s="189">
        <v>84.6</v>
      </c>
      <c r="K229" s="189">
        <v>20.9</v>
      </c>
      <c r="L229" s="193">
        <v>34.655543999999992</v>
      </c>
    </row>
    <row r="230" spans="1:12" ht="16.5" customHeight="1">
      <c r="A230" s="264" t="s">
        <v>2</v>
      </c>
      <c r="D230" s="262"/>
      <c r="E230" s="262"/>
      <c r="F230" s="189">
        <v>82.5</v>
      </c>
      <c r="G230" s="147">
        <v>8</v>
      </c>
      <c r="H230" s="193">
        <v>12.936</v>
      </c>
      <c r="I230" s="193"/>
      <c r="J230" s="189">
        <v>87.5</v>
      </c>
      <c r="K230" s="189">
        <v>6.8</v>
      </c>
      <c r="L230" s="193">
        <v>11.662000000000001</v>
      </c>
    </row>
    <row r="231" spans="1:12" ht="16.5" customHeight="1">
      <c r="A231" s="264" t="s">
        <v>3</v>
      </c>
      <c r="D231" s="262"/>
      <c r="E231" s="262"/>
      <c r="F231" s="189">
        <v>75.099999999999994</v>
      </c>
      <c r="G231" s="147">
        <v>14.6</v>
      </c>
      <c r="H231" s="193">
        <v>21.490615999999999</v>
      </c>
      <c r="I231" s="193"/>
      <c r="J231" s="189">
        <v>79.900000000000006</v>
      </c>
      <c r="K231" s="189">
        <v>12.2</v>
      </c>
      <c r="L231" s="193">
        <v>19.105688000000001</v>
      </c>
    </row>
    <row r="232" spans="1:12" ht="16.5" customHeight="1">
      <c r="A232" s="264" t="s">
        <v>4</v>
      </c>
      <c r="D232" s="262"/>
      <c r="E232" s="262"/>
      <c r="F232" s="189">
        <v>91.5</v>
      </c>
      <c r="G232" s="147">
        <v>6.2</v>
      </c>
      <c r="H232" s="193">
        <v>11.119079999999999</v>
      </c>
      <c r="I232" s="193"/>
      <c r="J232" s="189">
        <v>91.5</v>
      </c>
      <c r="K232" s="189">
        <v>6.2</v>
      </c>
      <c r="L232" s="193">
        <v>11.119079999999999</v>
      </c>
    </row>
    <row r="233" spans="1:12" ht="16.5" customHeight="1">
      <c r="A233" s="264" t="s">
        <v>5</v>
      </c>
      <c r="D233" s="262"/>
      <c r="E233" s="262"/>
      <c r="F233" s="189">
        <v>65.900000000000006</v>
      </c>
      <c r="G233" s="147">
        <v>21.1</v>
      </c>
      <c r="H233" s="193">
        <v>27.253604000000006</v>
      </c>
      <c r="I233" s="193"/>
      <c r="J233" s="189">
        <v>77.2</v>
      </c>
      <c r="K233" s="189">
        <v>11.8</v>
      </c>
      <c r="L233" s="193">
        <v>17.854816</v>
      </c>
    </row>
    <row r="234" spans="1:12" ht="16.5" customHeight="1">
      <c r="A234" s="264" t="s">
        <v>6</v>
      </c>
      <c r="D234" s="262"/>
      <c r="E234" s="262"/>
      <c r="F234" s="189">
        <v>91.4</v>
      </c>
      <c r="G234" s="147">
        <v>5.2</v>
      </c>
      <c r="H234" s="193">
        <v>9.3154880000000002</v>
      </c>
      <c r="I234" s="193"/>
      <c r="J234" s="189">
        <v>93.5</v>
      </c>
      <c r="K234" s="189">
        <v>4.4000000000000004</v>
      </c>
      <c r="L234" s="193">
        <v>8.0634399999999999</v>
      </c>
    </row>
    <row r="235" spans="1:12" ht="16.5" customHeight="1">
      <c r="A235" s="264" t="s">
        <v>7</v>
      </c>
      <c r="D235" s="262"/>
      <c r="E235" s="262"/>
      <c r="F235" s="189">
        <v>82.3</v>
      </c>
      <c r="G235" s="147">
        <v>8.8000000000000007</v>
      </c>
      <c r="H235" s="193">
        <v>14.195104000000001</v>
      </c>
      <c r="I235" s="193"/>
      <c r="J235" s="189">
        <v>85.7</v>
      </c>
      <c r="K235" s="193">
        <v>8.4</v>
      </c>
      <c r="L235" s="193">
        <v>14.109648</v>
      </c>
    </row>
    <row r="236" spans="1:12" ht="16.5" customHeight="1">
      <c r="A236" s="264" t="s">
        <v>142</v>
      </c>
      <c r="D236" s="262"/>
      <c r="E236" s="262"/>
      <c r="F236" s="189">
        <v>84.4</v>
      </c>
      <c r="G236" s="193">
        <v>4</v>
      </c>
      <c r="H236" s="193">
        <v>6.6169600000000006</v>
      </c>
      <c r="I236" s="193"/>
      <c r="J236" s="189">
        <v>87.2</v>
      </c>
      <c r="K236" s="147">
        <v>3.6</v>
      </c>
      <c r="L236" s="193">
        <v>6.152832000000001</v>
      </c>
    </row>
    <row r="237" spans="1:12" ht="16.5" customHeight="1">
      <c r="A237" s="272" t="s">
        <v>228</v>
      </c>
      <c r="B237" s="279"/>
      <c r="D237" s="279"/>
      <c r="E237" s="279"/>
      <c r="F237" s="189"/>
      <c r="G237" s="193"/>
      <c r="H237" s="193"/>
      <c r="I237" s="193"/>
      <c r="J237" s="193"/>
      <c r="K237" s="193"/>
      <c r="L237" s="209"/>
    </row>
    <row r="238" spans="1:12" ht="16.5" customHeight="1">
      <c r="A238" s="264" t="s">
        <v>0</v>
      </c>
      <c r="D238" s="262"/>
      <c r="E238" s="262"/>
      <c r="F238" s="189">
        <v>71.8</v>
      </c>
      <c r="G238" s="189">
        <v>6.7</v>
      </c>
      <c r="H238" s="193">
        <v>9.4287759999999992</v>
      </c>
      <c r="I238" s="193"/>
      <c r="J238" s="189">
        <v>78.2</v>
      </c>
      <c r="K238" s="189">
        <v>5.7</v>
      </c>
      <c r="L238" s="193">
        <v>8.7365040000000018</v>
      </c>
    </row>
    <row r="239" spans="1:12" ht="16.5" customHeight="1">
      <c r="A239" s="264" t="s">
        <v>1</v>
      </c>
      <c r="D239" s="262"/>
      <c r="E239" s="262"/>
      <c r="F239" s="189">
        <v>77.400000000000006</v>
      </c>
      <c r="G239" s="189">
        <v>7.2</v>
      </c>
      <c r="H239" s="193">
        <v>10.922688000000001</v>
      </c>
      <c r="I239" s="193"/>
      <c r="J239" s="189">
        <v>83</v>
      </c>
      <c r="K239" s="189">
        <v>5.4</v>
      </c>
      <c r="L239" s="193">
        <v>8.7847200000000001</v>
      </c>
    </row>
    <row r="240" spans="1:12" ht="16.5" customHeight="1">
      <c r="A240" s="264" t="s">
        <v>223</v>
      </c>
      <c r="D240" s="262"/>
      <c r="E240" s="262"/>
      <c r="F240" s="189">
        <v>76.900000000000006</v>
      </c>
      <c r="G240" s="189">
        <v>5.3</v>
      </c>
      <c r="H240" s="193">
        <v>7.9883720000000009</v>
      </c>
      <c r="I240" s="193"/>
      <c r="J240" s="189">
        <v>87</v>
      </c>
      <c r="K240" s="189">
        <v>3.7</v>
      </c>
      <c r="L240" s="193">
        <v>6.30924</v>
      </c>
    </row>
    <row r="241" spans="1:12" ht="16.5" customHeight="1">
      <c r="A241" s="264" t="s">
        <v>3</v>
      </c>
      <c r="D241" s="262"/>
      <c r="E241" s="262"/>
      <c r="F241" s="189">
        <v>71.900000000000006</v>
      </c>
      <c r="G241" s="189">
        <v>6.2</v>
      </c>
      <c r="H241" s="193">
        <v>8.7372879999999995</v>
      </c>
      <c r="I241" s="193"/>
      <c r="J241" s="189">
        <v>75.7</v>
      </c>
      <c r="K241" s="189">
        <v>5.8</v>
      </c>
      <c r="L241" s="193">
        <v>8.605576000000001</v>
      </c>
    </row>
    <row r="242" spans="1:12" ht="16.5" customHeight="1">
      <c r="A242" s="264" t="s">
        <v>221</v>
      </c>
      <c r="D242" s="262"/>
      <c r="E242" s="262"/>
      <c r="F242" s="189">
        <v>75.900000000000006</v>
      </c>
      <c r="G242" s="189">
        <v>7.5</v>
      </c>
      <c r="H242" s="193">
        <v>11.157299999999999</v>
      </c>
      <c r="I242" s="193"/>
      <c r="J242" s="189">
        <v>83.8</v>
      </c>
      <c r="K242" s="189">
        <v>6.1</v>
      </c>
      <c r="L242" s="193">
        <v>10.019128</v>
      </c>
    </row>
    <row r="243" spans="1:12" ht="16.5" customHeight="1">
      <c r="A243" s="264" t="s">
        <v>5</v>
      </c>
      <c r="D243" s="262"/>
      <c r="E243" s="262"/>
      <c r="F243" s="189">
        <v>68.099999999999994</v>
      </c>
      <c r="G243" s="189">
        <v>8.6</v>
      </c>
      <c r="H243" s="193">
        <v>11.478935999999999</v>
      </c>
      <c r="I243" s="193"/>
      <c r="J243" s="189">
        <v>74.400000000000006</v>
      </c>
      <c r="K243" s="189">
        <v>9.1999999999999993</v>
      </c>
      <c r="L243" s="193">
        <v>13.415808000000002</v>
      </c>
    </row>
    <row r="244" spans="1:12" ht="16.5" customHeight="1">
      <c r="A244" s="264" t="s">
        <v>219</v>
      </c>
      <c r="D244" s="262"/>
      <c r="E244" s="262"/>
      <c r="F244" s="189">
        <v>88.6</v>
      </c>
      <c r="G244" s="189">
        <v>4.0999999999999996</v>
      </c>
      <c r="H244" s="193">
        <v>7.1198959999999989</v>
      </c>
      <c r="I244" s="193"/>
      <c r="J244" s="189">
        <v>90.5</v>
      </c>
      <c r="K244" s="189">
        <v>3.7</v>
      </c>
      <c r="L244" s="193">
        <v>6.5630599999999992</v>
      </c>
    </row>
    <row r="245" spans="1:12" ht="16.5" customHeight="1">
      <c r="A245" s="264" t="s">
        <v>7</v>
      </c>
      <c r="D245" s="262"/>
      <c r="E245" s="262"/>
      <c r="F245" s="189">
        <v>80.8</v>
      </c>
      <c r="G245" s="193">
        <v>5.7</v>
      </c>
      <c r="H245" s="193">
        <v>9.0269759999999994</v>
      </c>
      <c r="I245" s="193"/>
      <c r="J245" s="189">
        <v>85.4</v>
      </c>
      <c r="K245" s="193">
        <v>4.2</v>
      </c>
      <c r="L245" s="193">
        <v>7.0301279999999995</v>
      </c>
    </row>
    <row r="246" spans="1:12" ht="16.5" customHeight="1">
      <c r="A246" s="264" t="s">
        <v>129</v>
      </c>
      <c r="D246" s="262"/>
      <c r="E246" s="262"/>
      <c r="F246" s="189">
        <v>75</v>
      </c>
      <c r="G246" s="193">
        <v>3.1</v>
      </c>
      <c r="H246" s="193">
        <v>4.5569999999999995</v>
      </c>
      <c r="I246" s="193"/>
      <c r="J246" s="189">
        <v>82.3</v>
      </c>
      <c r="K246" s="147">
        <v>2.5</v>
      </c>
      <c r="L246" s="193">
        <v>4.0327000000000002</v>
      </c>
    </row>
    <row r="247" spans="1:12" ht="16.5" customHeight="1">
      <c r="A247" s="272" t="s">
        <v>227</v>
      </c>
      <c r="B247" s="256"/>
      <c r="D247" s="256"/>
      <c r="E247" s="262"/>
      <c r="F247" s="189"/>
      <c r="G247" s="193"/>
      <c r="H247" s="193"/>
      <c r="I247" s="193"/>
      <c r="J247" s="189"/>
      <c r="K247" s="193"/>
      <c r="L247" s="209"/>
    </row>
    <row r="248" spans="1:12" ht="16.5" customHeight="1">
      <c r="A248" s="264" t="s">
        <v>0</v>
      </c>
      <c r="D248" s="262"/>
      <c r="E248" s="262"/>
      <c r="F248" s="189">
        <v>48</v>
      </c>
      <c r="G248" s="193">
        <v>6</v>
      </c>
      <c r="H248" s="193">
        <v>5.6448</v>
      </c>
      <c r="I248" s="193"/>
      <c r="J248" s="189">
        <v>56.2</v>
      </c>
      <c r="K248" s="189">
        <v>5</v>
      </c>
      <c r="L248" s="193">
        <v>5.5076000000000009</v>
      </c>
    </row>
    <row r="249" spans="1:12" ht="16.5" customHeight="1">
      <c r="A249" s="264" t="s">
        <v>224</v>
      </c>
      <c r="D249" s="262"/>
      <c r="E249" s="262"/>
      <c r="F249" s="189">
        <v>51.1</v>
      </c>
      <c r="G249" s="189">
        <v>9.1999999999999993</v>
      </c>
      <c r="H249" s="193">
        <v>9.2143519999999999</v>
      </c>
      <c r="I249" s="193"/>
      <c r="J249" s="189">
        <v>60.6</v>
      </c>
      <c r="K249" s="189">
        <v>7.8</v>
      </c>
      <c r="L249" s="193">
        <v>9.2645280000000003</v>
      </c>
    </row>
    <row r="250" spans="1:12" ht="16.5" customHeight="1">
      <c r="A250" s="264" t="s">
        <v>223</v>
      </c>
      <c r="D250" s="262"/>
      <c r="E250" s="262"/>
      <c r="F250" s="189">
        <v>51.1</v>
      </c>
      <c r="G250" s="189">
        <v>6.2</v>
      </c>
      <c r="H250" s="193">
        <v>6.2096719999999994</v>
      </c>
      <c r="I250" s="193"/>
      <c r="J250" s="189">
        <v>59.3</v>
      </c>
      <c r="K250" s="189">
        <v>4.7</v>
      </c>
      <c r="L250" s="193">
        <v>5.4627159999999995</v>
      </c>
    </row>
    <row r="251" spans="1:12" ht="16.5" customHeight="1">
      <c r="A251" s="264" t="s">
        <v>222</v>
      </c>
      <c r="D251" s="262"/>
      <c r="E251" s="278"/>
      <c r="F251" s="189">
        <v>52.8</v>
      </c>
      <c r="G251" s="189">
        <v>5.4</v>
      </c>
      <c r="H251" s="193">
        <v>5.5883519999999995</v>
      </c>
      <c r="I251" s="193"/>
      <c r="J251" s="189">
        <v>62.4</v>
      </c>
      <c r="K251" s="189">
        <v>4.2</v>
      </c>
      <c r="L251" s="193">
        <v>5.136768</v>
      </c>
    </row>
    <row r="252" spans="1:12" ht="16.5" customHeight="1">
      <c r="A252" s="264" t="s">
        <v>221</v>
      </c>
      <c r="D252" s="262"/>
      <c r="E252" s="270"/>
      <c r="F252" s="189">
        <v>47.1</v>
      </c>
      <c r="G252" s="189">
        <v>6.5</v>
      </c>
      <c r="H252" s="193">
        <v>6.00054</v>
      </c>
      <c r="I252" s="193"/>
      <c r="J252" s="189">
        <v>53.3</v>
      </c>
      <c r="K252" s="189">
        <v>5.8</v>
      </c>
      <c r="L252" s="193">
        <v>6.0591439999999999</v>
      </c>
    </row>
    <row r="253" spans="1:12" ht="16.5" customHeight="1">
      <c r="A253" s="264" t="s">
        <v>5</v>
      </c>
      <c r="D253" s="262"/>
      <c r="E253" s="270"/>
      <c r="F253" s="189">
        <v>44.1</v>
      </c>
      <c r="G253" s="189">
        <v>10.7</v>
      </c>
      <c r="H253" s="193">
        <v>9.2486519999999999</v>
      </c>
      <c r="I253" s="193"/>
      <c r="J253" s="189">
        <v>55.9</v>
      </c>
      <c r="K253" s="189">
        <v>8.9</v>
      </c>
      <c r="L253" s="193">
        <v>9.7511959999999984</v>
      </c>
    </row>
    <row r="254" spans="1:12" ht="16.5" customHeight="1">
      <c r="A254" s="264" t="s">
        <v>219</v>
      </c>
      <c r="D254" s="262"/>
      <c r="E254" s="270"/>
      <c r="F254" s="189">
        <v>56.9</v>
      </c>
      <c r="G254" s="189">
        <v>9.1</v>
      </c>
      <c r="H254" s="193">
        <v>10.148683999999998</v>
      </c>
      <c r="I254" s="193"/>
      <c r="J254" s="189">
        <v>67</v>
      </c>
      <c r="K254" s="189">
        <v>8</v>
      </c>
      <c r="L254" s="193">
        <v>10.505599999999999</v>
      </c>
    </row>
    <row r="255" spans="1:12" ht="16.5" customHeight="1">
      <c r="A255" s="264" t="s">
        <v>218</v>
      </c>
      <c r="D255" s="262"/>
      <c r="E255" s="262"/>
      <c r="F255" s="189">
        <v>42.9</v>
      </c>
      <c r="G255" s="193">
        <v>8.1999999999999993</v>
      </c>
      <c r="H255" s="193">
        <v>6.8948879999999999</v>
      </c>
      <c r="I255" s="193"/>
      <c r="J255" s="189">
        <v>49.6</v>
      </c>
      <c r="K255" s="189">
        <v>6.9</v>
      </c>
      <c r="L255" s="193">
        <v>6.707904000000001</v>
      </c>
    </row>
    <row r="256" spans="1:12" ht="16.5" customHeight="1">
      <c r="A256" s="264" t="s">
        <v>129</v>
      </c>
      <c r="D256" s="262"/>
      <c r="E256" s="262"/>
      <c r="F256" s="189">
        <v>48.9</v>
      </c>
      <c r="G256" s="193">
        <v>2.7</v>
      </c>
      <c r="H256" s="193">
        <v>2.5877879999999998</v>
      </c>
      <c r="I256" s="193"/>
      <c r="J256" s="189">
        <v>57.2</v>
      </c>
      <c r="K256" s="189">
        <v>2.2000000000000002</v>
      </c>
      <c r="L256" s="193">
        <v>2.4664640000000002</v>
      </c>
    </row>
    <row r="257" spans="1:12" s="214" customFormat="1" ht="16.5" customHeight="1">
      <c r="A257" s="268" t="s">
        <v>226</v>
      </c>
      <c r="B257" s="277"/>
      <c r="D257" s="277"/>
      <c r="E257" s="195"/>
      <c r="F257" s="205"/>
      <c r="G257" s="201"/>
      <c r="H257" s="201"/>
      <c r="I257" s="201"/>
      <c r="J257" s="201"/>
      <c r="K257" s="201"/>
      <c r="L257" s="276"/>
    </row>
    <row r="258" spans="1:12" s="157" customFormat="1" ht="16.5" customHeight="1">
      <c r="A258" s="264" t="s">
        <v>225</v>
      </c>
      <c r="D258" s="262"/>
      <c r="E258" s="262"/>
      <c r="F258" s="189">
        <v>53.6</v>
      </c>
      <c r="G258" s="189">
        <v>5.0999999999999996</v>
      </c>
      <c r="H258" s="193">
        <v>5.3578559999999991</v>
      </c>
      <c r="I258" s="193"/>
      <c r="J258" s="189">
        <v>61.4</v>
      </c>
      <c r="K258" s="193">
        <v>4.2</v>
      </c>
      <c r="L258" s="193">
        <v>5.0544479999999989</v>
      </c>
    </row>
    <row r="259" spans="1:12" s="157" customFormat="1" ht="16.5" customHeight="1">
      <c r="A259" s="264" t="s">
        <v>224</v>
      </c>
      <c r="D259" s="262"/>
      <c r="E259" s="262"/>
      <c r="F259" s="189">
        <v>58.8</v>
      </c>
      <c r="G259" s="189">
        <v>6.6</v>
      </c>
      <c r="H259" s="193">
        <v>7.6063679999999998</v>
      </c>
      <c r="I259" s="193"/>
      <c r="J259" s="189">
        <v>67.2</v>
      </c>
      <c r="K259" s="189">
        <v>5.4</v>
      </c>
      <c r="L259" s="193">
        <v>7.1124480000000005</v>
      </c>
    </row>
    <row r="260" spans="1:12" s="157" customFormat="1" ht="16.5" customHeight="1">
      <c r="A260" s="264" t="s">
        <v>223</v>
      </c>
      <c r="D260" s="262"/>
      <c r="E260" s="262"/>
      <c r="F260" s="189">
        <v>58.7</v>
      </c>
      <c r="G260" s="189">
        <v>4.8</v>
      </c>
      <c r="H260" s="193">
        <v>5.5224960000000003</v>
      </c>
      <c r="I260" s="193"/>
      <c r="J260" s="189">
        <v>67.5</v>
      </c>
      <c r="K260" s="189">
        <v>3.6</v>
      </c>
      <c r="L260" s="193">
        <v>4.7628000000000004</v>
      </c>
    </row>
    <row r="261" spans="1:12" s="157" customFormat="1" ht="16.5" customHeight="1">
      <c r="A261" s="264" t="s">
        <v>222</v>
      </c>
      <c r="D261" s="262"/>
      <c r="E261" s="265"/>
      <c r="F261" s="189">
        <v>55.1</v>
      </c>
      <c r="G261" s="189">
        <v>4.5</v>
      </c>
      <c r="H261" s="193">
        <v>4.85982</v>
      </c>
      <c r="I261" s="193"/>
      <c r="J261" s="189">
        <v>63.8</v>
      </c>
      <c r="K261" s="189">
        <v>3.6</v>
      </c>
      <c r="L261" s="193">
        <v>4.501728</v>
      </c>
    </row>
    <row r="262" spans="1:12" s="157" customFormat="1" ht="16.5" customHeight="1">
      <c r="A262" s="264" t="s">
        <v>221</v>
      </c>
      <c r="D262" s="262"/>
      <c r="E262" s="262"/>
      <c r="F262" s="189">
        <v>53</v>
      </c>
      <c r="G262" s="189">
        <v>5.9</v>
      </c>
      <c r="H262" s="193">
        <v>6.1289200000000008</v>
      </c>
      <c r="I262" s="193"/>
      <c r="J262" s="189">
        <v>59.4</v>
      </c>
      <c r="K262" s="189">
        <v>4.9000000000000004</v>
      </c>
      <c r="L262" s="193">
        <v>5.7047760000000007</v>
      </c>
    </row>
    <row r="263" spans="1:12" s="157" customFormat="1" ht="16.5" customHeight="1">
      <c r="A263" s="264" t="s">
        <v>220</v>
      </c>
      <c r="D263" s="262"/>
      <c r="E263" s="262"/>
      <c r="F263" s="189">
        <v>50.7</v>
      </c>
      <c r="G263" s="189">
        <v>6.9</v>
      </c>
      <c r="H263" s="193">
        <v>6.8566680000000009</v>
      </c>
      <c r="I263" s="193"/>
      <c r="J263" s="189">
        <v>61.3</v>
      </c>
      <c r="K263" s="189">
        <v>5.4</v>
      </c>
      <c r="L263" s="193">
        <v>6.4879919999999993</v>
      </c>
    </row>
    <row r="264" spans="1:12" s="157" customFormat="1" ht="16.5" customHeight="1">
      <c r="A264" s="264" t="s">
        <v>219</v>
      </c>
      <c r="D264" s="262"/>
      <c r="E264" s="262"/>
      <c r="F264" s="189">
        <v>69.099999999999994</v>
      </c>
      <c r="G264" s="189">
        <v>5.8</v>
      </c>
      <c r="H264" s="193">
        <v>7.8552879999999989</v>
      </c>
      <c r="I264" s="193"/>
      <c r="J264" s="189">
        <v>75.7</v>
      </c>
      <c r="K264" s="189">
        <v>5.2</v>
      </c>
      <c r="L264" s="193">
        <v>7.715344</v>
      </c>
    </row>
    <row r="265" spans="1:12" s="157" customFormat="1" ht="16.5" customHeight="1">
      <c r="A265" s="264" t="s">
        <v>218</v>
      </c>
      <c r="D265" s="262"/>
      <c r="E265" s="262"/>
      <c r="F265" s="189">
        <v>47.5</v>
      </c>
      <c r="G265" s="189">
        <v>6.7</v>
      </c>
      <c r="H265" s="193">
        <v>6.2377000000000002</v>
      </c>
      <c r="I265" s="193"/>
      <c r="J265" s="189">
        <v>53.9</v>
      </c>
      <c r="K265" s="189">
        <v>5.9</v>
      </c>
      <c r="L265" s="193">
        <v>6.2329959999999991</v>
      </c>
    </row>
    <row r="266" spans="1:12" s="214" customFormat="1" ht="16.5" customHeight="1">
      <c r="A266" s="275" t="s">
        <v>129</v>
      </c>
      <c r="D266" s="274"/>
      <c r="E266" s="274"/>
      <c r="F266" s="205">
        <v>54.8</v>
      </c>
      <c r="G266" s="205">
        <v>2.2999999999999998</v>
      </c>
      <c r="H266" s="213">
        <v>2.4703840000000001</v>
      </c>
      <c r="I266" s="213"/>
      <c r="J266" s="205">
        <v>62.8</v>
      </c>
      <c r="K266" s="205">
        <v>1.8</v>
      </c>
      <c r="L266" s="213">
        <v>2.2155839999999998</v>
      </c>
    </row>
    <row r="267" spans="1:12" ht="16.5" customHeight="1">
      <c r="A267" s="262"/>
      <c r="B267" s="262"/>
      <c r="C267" s="262"/>
      <c r="D267" s="262"/>
      <c r="E267" s="262"/>
      <c r="F267" s="205"/>
      <c r="G267" s="189"/>
      <c r="H267" s="189"/>
      <c r="I267" s="189"/>
      <c r="J267" s="205"/>
      <c r="K267" s="189"/>
      <c r="L267" s="209"/>
    </row>
    <row r="268" spans="1:12" s="157" customFormat="1" ht="16.5" customHeight="1">
      <c r="A268" s="267" t="s">
        <v>48</v>
      </c>
      <c r="B268" s="267"/>
      <c r="C268" s="267"/>
      <c r="D268" s="267"/>
      <c r="E268" s="273"/>
      <c r="F268" s="281"/>
      <c r="G268" s="193"/>
      <c r="H268" s="193"/>
      <c r="I268" s="193"/>
      <c r="J268" s="193"/>
      <c r="K268" s="193"/>
      <c r="L268" s="209"/>
    </row>
    <row r="269" spans="1:12" ht="16.5" customHeight="1">
      <c r="A269" s="272" t="s">
        <v>230</v>
      </c>
      <c r="B269" s="279"/>
      <c r="D269" s="279"/>
      <c r="E269" s="279"/>
      <c r="F269" s="194"/>
      <c r="G269" s="193"/>
      <c r="H269" s="193"/>
      <c r="I269" s="193"/>
      <c r="J269" s="193"/>
      <c r="K269" s="193"/>
      <c r="L269" s="209"/>
    </row>
    <row r="270" spans="1:12" ht="16.5" customHeight="1">
      <c r="A270" s="264" t="s">
        <v>0</v>
      </c>
      <c r="D270" s="262"/>
      <c r="E270" s="262"/>
      <c r="F270" s="189">
        <v>82.3</v>
      </c>
      <c r="G270" s="189">
        <v>1.5</v>
      </c>
      <c r="H270" s="193">
        <v>2.4196200000000001</v>
      </c>
      <c r="I270" s="193"/>
      <c r="J270" s="189">
        <v>84.6</v>
      </c>
      <c r="K270" s="189">
        <v>1.4</v>
      </c>
      <c r="L270" s="193">
        <v>2.3214239999999995</v>
      </c>
    </row>
    <row r="271" spans="1:12" ht="16.5" customHeight="1">
      <c r="A271" s="264" t="s">
        <v>224</v>
      </c>
      <c r="D271" s="262"/>
      <c r="E271" s="262"/>
      <c r="F271" s="189">
        <v>84.6</v>
      </c>
      <c r="G271" s="189">
        <v>1.8</v>
      </c>
      <c r="H271" s="193">
        <v>2.9846879999999998</v>
      </c>
      <c r="I271" s="193"/>
      <c r="J271" s="189">
        <v>86.1</v>
      </c>
      <c r="K271" s="189">
        <v>1.7</v>
      </c>
      <c r="L271" s="193">
        <v>2.8688519999999995</v>
      </c>
    </row>
    <row r="272" spans="1:12" ht="16.5" customHeight="1">
      <c r="A272" s="264" t="s">
        <v>223</v>
      </c>
      <c r="D272" s="262"/>
      <c r="E272" s="262"/>
      <c r="F272" s="189">
        <v>84</v>
      </c>
      <c r="G272" s="189">
        <v>1.9</v>
      </c>
      <c r="H272" s="193">
        <v>3.1281599999999998</v>
      </c>
      <c r="I272" s="193"/>
      <c r="J272" s="189">
        <v>86.4</v>
      </c>
      <c r="K272" s="189">
        <v>1.7</v>
      </c>
      <c r="L272" s="193">
        <v>2.8788479999999996</v>
      </c>
    </row>
    <row r="273" spans="1:12" ht="16.5" customHeight="1">
      <c r="A273" s="264" t="s">
        <v>222</v>
      </c>
      <c r="D273" s="262"/>
      <c r="E273" s="262"/>
      <c r="F273" s="189">
        <v>84</v>
      </c>
      <c r="G273" s="189">
        <v>2.1</v>
      </c>
      <c r="H273" s="193">
        <v>3.4574399999999996</v>
      </c>
      <c r="I273" s="193"/>
      <c r="J273" s="189">
        <v>86.9</v>
      </c>
      <c r="K273" s="189">
        <v>1.9</v>
      </c>
      <c r="L273" s="193">
        <v>3.2361559999999998</v>
      </c>
    </row>
    <row r="274" spans="1:12" ht="16.5" customHeight="1">
      <c r="A274" s="264" t="s">
        <v>4</v>
      </c>
      <c r="D274" s="262"/>
      <c r="E274" s="262"/>
      <c r="F274" s="189">
        <v>84.8</v>
      </c>
      <c r="G274" s="189">
        <v>1.6</v>
      </c>
      <c r="H274" s="193">
        <v>2.6593279999999999</v>
      </c>
      <c r="I274" s="193"/>
      <c r="J274" s="189">
        <v>85.9</v>
      </c>
      <c r="K274" s="189">
        <v>1.6</v>
      </c>
      <c r="L274" s="193">
        <v>2.6938240000000002</v>
      </c>
    </row>
    <row r="275" spans="1:12" ht="16.5" customHeight="1">
      <c r="A275" s="264" t="s">
        <v>5</v>
      </c>
      <c r="D275" s="262"/>
      <c r="E275" s="262"/>
      <c r="F275" s="189">
        <v>81.099999999999994</v>
      </c>
      <c r="G275" s="189">
        <v>2</v>
      </c>
      <c r="H275" s="193">
        <v>3.1791199999999997</v>
      </c>
      <c r="I275" s="193"/>
      <c r="J275" s="189">
        <v>82.6</v>
      </c>
      <c r="K275" s="189">
        <v>1.9</v>
      </c>
      <c r="L275" s="193">
        <v>3.0760239999999994</v>
      </c>
    </row>
    <row r="276" spans="1:12" ht="16.5" customHeight="1">
      <c r="A276" s="264" t="s">
        <v>219</v>
      </c>
      <c r="D276" s="262"/>
      <c r="E276" s="262"/>
      <c r="F276" s="189">
        <v>88.7</v>
      </c>
      <c r="G276" s="147">
        <v>2.8</v>
      </c>
      <c r="H276" s="193">
        <v>4.8678559999999997</v>
      </c>
      <c r="I276" s="193"/>
      <c r="J276" s="189">
        <v>90.1</v>
      </c>
      <c r="K276" s="147">
        <v>2.7</v>
      </c>
      <c r="L276" s="193">
        <v>4.7680919999999993</v>
      </c>
    </row>
    <row r="277" spans="1:12" ht="16.5" customHeight="1">
      <c r="A277" s="264" t="s">
        <v>218</v>
      </c>
      <c r="D277" s="262"/>
      <c r="E277" s="262"/>
      <c r="F277" s="189">
        <v>84.7</v>
      </c>
      <c r="G277" s="147">
        <v>8.1</v>
      </c>
      <c r="H277" s="193">
        <v>13.446972000000001</v>
      </c>
      <c r="I277" s="193"/>
      <c r="J277" s="189">
        <v>84.7</v>
      </c>
      <c r="K277" s="147">
        <v>8.1</v>
      </c>
      <c r="L277" s="193">
        <v>13.446972000000001</v>
      </c>
    </row>
    <row r="278" spans="1:12" ht="16.5" customHeight="1">
      <c r="A278" s="264" t="s">
        <v>142</v>
      </c>
      <c r="D278" s="262"/>
      <c r="E278" s="262"/>
      <c r="F278" s="189">
        <v>83.6</v>
      </c>
      <c r="G278" s="193">
        <v>0.8</v>
      </c>
      <c r="H278" s="193">
        <v>1.310848</v>
      </c>
      <c r="I278" s="193"/>
      <c r="J278" s="189">
        <v>85.7</v>
      </c>
      <c r="K278" s="147">
        <v>0.7</v>
      </c>
      <c r="L278" s="193">
        <v>1.1758040000000001</v>
      </c>
    </row>
    <row r="279" spans="1:12" ht="16.5" customHeight="1">
      <c r="A279" s="272" t="s">
        <v>229</v>
      </c>
      <c r="B279" s="279"/>
      <c r="D279" s="279"/>
      <c r="E279" s="279"/>
      <c r="F279" s="194"/>
      <c r="G279" s="193"/>
      <c r="H279" s="193"/>
      <c r="I279" s="193"/>
      <c r="J279" s="193"/>
      <c r="K279" s="193"/>
      <c r="L279" s="209"/>
    </row>
    <row r="280" spans="1:12" ht="16.5" customHeight="1">
      <c r="A280" s="264" t="s">
        <v>0</v>
      </c>
      <c r="D280" s="262"/>
      <c r="E280" s="262"/>
      <c r="F280" s="189">
        <v>85.7</v>
      </c>
      <c r="G280" s="189">
        <v>1.7</v>
      </c>
      <c r="H280" s="193">
        <v>2.855524</v>
      </c>
      <c r="I280" s="193"/>
      <c r="J280" s="189">
        <v>88.3</v>
      </c>
      <c r="K280" s="189">
        <v>1.5</v>
      </c>
      <c r="L280" s="193">
        <v>2.5960199999999998</v>
      </c>
    </row>
    <row r="281" spans="1:12" ht="16.5" customHeight="1">
      <c r="A281" s="264" t="s">
        <v>1</v>
      </c>
      <c r="D281" s="262"/>
      <c r="E281" s="262"/>
      <c r="F281" s="189">
        <v>84.5</v>
      </c>
      <c r="G281" s="189">
        <v>1.9</v>
      </c>
      <c r="H281" s="193">
        <v>3.1467800000000001</v>
      </c>
      <c r="I281" s="193"/>
      <c r="J281" s="189">
        <v>87.1</v>
      </c>
      <c r="K281" s="189">
        <v>1.8</v>
      </c>
      <c r="L281" s="193">
        <v>3.0728879999999998</v>
      </c>
    </row>
    <row r="282" spans="1:12" ht="16.5" customHeight="1">
      <c r="A282" s="264" t="s">
        <v>2</v>
      </c>
      <c r="D282" s="262"/>
      <c r="E282" s="262"/>
      <c r="F282" s="189">
        <v>86.4</v>
      </c>
      <c r="G282" s="189">
        <v>2.4</v>
      </c>
      <c r="H282" s="193">
        <v>4.0642560000000003</v>
      </c>
      <c r="I282" s="193"/>
      <c r="J282" s="189">
        <v>88.2</v>
      </c>
      <c r="K282" s="189">
        <v>2.2000000000000002</v>
      </c>
      <c r="L282" s="193">
        <v>3.8031840000000003</v>
      </c>
    </row>
    <row r="283" spans="1:12" ht="16.5" customHeight="1">
      <c r="A283" s="264" t="s">
        <v>3</v>
      </c>
      <c r="D283" s="262"/>
      <c r="E283" s="262"/>
      <c r="F283" s="189">
        <v>85.4</v>
      </c>
      <c r="G283" s="189">
        <v>2.2999999999999998</v>
      </c>
      <c r="H283" s="193">
        <v>3.8498320000000001</v>
      </c>
      <c r="I283" s="193"/>
      <c r="J283" s="189">
        <v>88.3</v>
      </c>
      <c r="K283" s="189">
        <v>1.9</v>
      </c>
      <c r="L283" s="193">
        <v>3.2882919999999998</v>
      </c>
    </row>
    <row r="284" spans="1:12" ht="16.5" customHeight="1">
      <c r="A284" s="264" t="s">
        <v>4</v>
      </c>
      <c r="D284" s="262"/>
      <c r="E284" s="262"/>
      <c r="F284" s="189">
        <v>88</v>
      </c>
      <c r="G284" s="189">
        <v>2</v>
      </c>
      <c r="H284" s="193">
        <v>3.4495999999999998</v>
      </c>
      <c r="I284" s="193"/>
      <c r="J284" s="189">
        <v>90.8</v>
      </c>
      <c r="K284" s="189">
        <v>1.7</v>
      </c>
      <c r="L284" s="193">
        <v>3.0254559999999997</v>
      </c>
    </row>
    <row r="285" spans="1:12" ht="16.5" customHeight="1">
      <c r="A285" s="264" t="s">
        <v>5</v>
      </c>
      <c r="D285" s="262"/>
      <c r="E285" s="262"/>
      <c r="F285" s="189">
        <v>84.8</v>
      </c>
      <c r="G285" s="189">
        <v>2.8</v>
      </c>
      <c r="H285" s="193">
        <v>4.6538239999999993</v>
      </c>
      <c r="I285" s="193"/>
      <c r="J285" s="189">
        <v>86</v>
      </c>
      <c r="K285" s="189">
        <v>2.8</v>
      </c>
      <c r="L285" s="193">
        <v>4.7196799999999994</v>
      </c>
    </row>
    <row r="286" spans="1:12" ht="16.5" customHeight="1">
      <c r="A286" s="264" t="s">
        <v>6</v>
      </c>
      <c r="D286" s="262"/>
      <c r="E286" s="262"/>
      <c r="F286" s="189">
        <v>89.7</v>
      </c>
      <c r="G286" s="147">
        <v>1.7</v>
      </c>
      <c r="H286" s="193">
        <v>2.988804</v>
      </c>
      <c r="I286" s="193"/>
      <c r="J286" s="189">
        <v>91.2</v>
      </c>
      <c r="K286" s="147">
        <v>1.5</v>
      </c>
      <c r="L286" s="193">
        <v>2.6812799999999997</v>
      </c>
    </row>
    <row r="287" spans="1:12" ht="16.5" customHeight="1">
      <c r="A287" s="264" t="s">
        <v>7</v>
      </c>
      <c r="D287" s="262"/>
      <c r="E287" s="262"/>
      <c r="F287" s="189">
        <v>82.6</v>
      </c>
      <c r="G287" s="147">
        <v>21.8</v>
      </c>
      <c r="H287" s="193">
        <v>35.293327999999995</v>
      </c>
      <c r="I287" s="193"/>
      <c r="J287" s="189">
        <v>82.6</v>
      </c>
      <c r="K287" s="147">
        <v>21.8</v>
      </c>
      <c r="L287" s="193">
        <v>35.293327999999995</v>
      </c>
    </row>
    <row r="288" spans="1:12" ht="16.5" customHeight="1">
      <c r="A288" s="264" t="s">
        <v>142</v>
      </c>
      <c r="D288" s="262"/>
      <c r="E288" s="262"/>
      <c r="F288" s="189">
        <v>85.7</v>
      </c>
      <c r="G288" s="193">
        <v>0.9</v>
      </c>
      <c r="H288" s="193">
        <v>1.5117480000000001</v>
      </c>
      <c r="I288" s="193"/>
      <c r="J288" s="189">
        <v>88.1</v>
      </c>
      <c r="K288" s="147">
        <v>0.9</v>
      </c>
      <c r="L288" s="193">
        <v>1.554084</v>
      </c>
    </row>
    <row r="289" spans="1:12" ht="16.5" customHeight="1">
      <c r="A289" s="272" t="s">
        <v>228</v>
      </c>
      <c r="B289" s="279"/>
      <c r="D289" s="279"/>
      <c r="E289" s="279"/>
      <c r="F289" s="189"/>
      <c r="G289" s="189"/>
      <c r="H289" s="189"/>
      <c r="I289" s="189"/>
      <c r="J289" s="189"/>
      <c r="K289" s="189"/>
      <c r="L289" s="209"/>
    </row>
    <row r="290" spans="1:12" ht="16.5" customHeight="1">
      <c r="A290" s="264" t="s">
        <v>0</v>
      </c>
      <c r="D290" s="262"/>
      <c r="E290" s="262"/>
      <c r="F290" s="189">
        <v>83.8</v>
      </c>
      <c r="G290" s="189">
        <v>1.2</v>
      </c>
      <c r="H290" s="193">
        <v>1.9709759999999996</v>
      </c>
      <c r="I290" s="193"/>
      <c r="J290" s="189">
        <v>86.2</v>
      </c>
      <c r="K290" s="189">
        <v>1.1000000000000001</v>
      </c>
      <c r="L290" s="193">
        <v>1.8584720000000001</v>
      </c>
    </row>
    <row r="291" spans="1:12" ht="16.5" customHeight="1">
      <c r="A291" s="264" t="s">
        <v>1</v>
      </c>
      <c r="D291" s="262"/>
      <c r="E291" s="262"/>
      <c r="F291" s="189">
        <v>84.5</v>
      </c>
      <c r="G291" s="189">
        <v>1.2</v>
      </c>
      <c r="H291" s="193">
        <v>1.9874400000000001</v>
      </c>
      <c r="I291" s="193"/>
      <c r="J291" s="189">
        <v>86.5</v>
      </c>
      <c r="K291" s="189">
        <v>1.2</v>
      </c>
      <c r="L291" s="193">
        <v>2.0344799999999998</v>
      </c>
    </row>
    <row r="292" spans="1:12" ht="16.5" customHeight="1">
      <c r="A292" s="264" t="s">
        <v>223</v>
      </c>
      <c r="D292" s="262"/>
      <c r="E292" s="262"/>
      <c r="F292" s="189">
        <v>84.9</v>
      </c>
      <c r="G292" s="189">
        <v>1.4</v>
      </c>
      <c r="H292" s="193">
        <v>2.3296559999999999</v>
      </c>
      <c r="I292" s="193"/>
      <c r="J292" s="189">
        <v>87</v>
      </c>
      <c r="K292" s="189">
        <v>1.4</v>
      </c>
      <c r="L292" s="193">
        <v>2.3872799999999996</v>
      </c>
    </row>
    <row r="293" spans="1:12" ht="16.5" customHeight="1">
      <c r="A293" s="264" t="s">
        <v>3</v>
      </c>
      <c r="D293" s="262"/>
      <c r="E293" s="262"/>
      <c r="F293" s="189">
        <v>84.6</v>
      </c>
      <c r="G293" s="189">
        <v>1.4</v>
      </c>
      <c r="H293" s="193">
        <v>2.3214239999999995</v>
      </c>
      <c r="I293" s="193"/>
      <c r="J293" s="189">
        <v>87.5</v>
      </c>
      <c r="K293" s="189">
        <v>1.2</v>
      </c>
      <c r="L293" s="193">
        <v>2.0579999999999998</v>
      </c>
    </row>
    <row r="294" spans="1:12" ht="16.5" customHeight="1">
      <c r="A294" s="264" t="s">
        <v>221</v>
      </c>
      <c r="D294" s="262"/>
      <c r="E294" s="262"/>
      <c r="F294" s="189">
        <v>86.2</v>
      </c>
      <c r="G294" s="189">
        <v>1.2</v>
      </c>
      <c r="H294" s="193">
        <v>2.0274239999999999</v>
      </c>
      <c r="I294" s="193"/>
      <c r="J294" s="189">
        <v>88</v>
      </c>
      <c r="K294" s="189">
        <v>1.1000000000000001</v>
      </c>
      <c r="L294" s="193">
        <v>1.8972800000000001</v>
      </c>
    </row>
    <row r="295" spans="1:12" ht="16.5" customHeight="1">
      <c r="A295" s="264" t="s">
        <v>5</v>
      </c>
      <c r="D295" s="262"/>
      <c r="E295" s="262"/>
      <c r="F295" s="189">
        <v>82.5</v>
      </c>
      <c r="G295" s="189">
        <v>1.7</v>
      </c>
      <c r="H295" s="193">
        <v>2.7488999999999999</v>
      </c>
      <c r="I295" s="193"/>
      <c r="J295" s="189">
        <v>83.8</v>
      </c>
      <c r="K295" s="189">
        <v>1.6</v>
      </c>
      <c r="L295" s="193">
        <v>2.6279680000000001</v>
      </c>
    </row>
    <row r="296" spans="1:12" ht="16.5" customHeight="1">
      <c r="A296" s="264" t="s">
        <v>219</v>
      </c>
      <c r="D296" s="262"/>
      <c r="E296" s="262"/>
      <c r="F296" s="189">
        <v>89.3</v>
      </c>
      <c r="G296" s="147">
        <v>1.5</v>
      </c>
      <c r="H296" s="193">
        <v>2.6254199999999996</v>
      </c>
      <c r="I296" s="193"/>
      <c r="J296" s="189">
        <v>90.8</v>
      </c>
      <c r="K296" s="147">
        <v>1.4</v>
      </c>
      <c r="L296" s="193">
        <v>2.491552</v>
      </c>
    </row>
    <row r="297" spans="1:12" ht="16.5" customHeight="1">
      <c r="A297" s="264" t="s">
        <v>7</v>
      </c>
      <c r="D297" s="262"/>
      <c r="E297" s="262"/>
      <c r="F297" s="189">
        <v>83.9</v>
      </c>
      <c r="G297" s="147">
        <v>9.9</v>
      </c>
      <c r="H297" s="193">
        <v>16.279956000000002</v>
      </c>
      <c r="I297" s="193"/>
      <c r="J297" s="189">
        <v>83.9</v>
      </c>
      <c r="K297" s="147">
        <v>9.9</v>
      </c>
      <c r="L297" s="193">
        <v>16.279956000000002</v>
      </c>
    </row>
    <row r="298" spans="1:12" ht="16.5" customHeight="1">
      <c r="A298" s="264" t="s">
        <v>129</v>
      </c>
      <c r="D298" s="262"/>
      <c r="E298" s="262"/>
      <c r="F298" s="189">
        <v>84.5</v>
      </c>
      <c r="G298" s="193">
        <v>0.6</v>
      </c>
      <c r="H298" s="193">
        <v>0.99372000000000005</v>
      </c>
      <c r="I298" s="193"/>
      <c r="J298" s="189">
        <v>86.7</v>
      </c>
      <c r="K298" s="193">
        <v>0.6</v>
      </c>
      <c r="L298" s="193">
        <v>1.0195920000000001</v>
      </c>
    </row>
    <row r="299" spans="1:12" ht="16.5" customHeight="1">
      <c r="A299" s="272" t="s">
        <v>227</v>
      </c>
      <c r="B299" s="256"/>
      <c r="D299" s="256"/>
      <c r="E299" s="262"/>
      <c r="F299" s="147"/>
      <c r="G299" s="193"/>
      <c r="H299" s="193"/>
      <c r="I299" s="193"/>
      <c r="J299" s="189"/>
      <c r="K299" s="193"/>
      <c r="L299" s="209"/>
    </row>
    <row r="300" spans="1:12" ht="16.5" customHeight="1">
      <c r="A300" s="264" t="s">
        <v>0</v>
      </c>
      <c r="D300" s="262"/>
      <c r="E300" s="262"/>
      <c r="F300" s="189">
        <v>67.900000000000006</v>
      </c>
      <c r="G300" s="189">
        <v>2</v>
      </c>
      <c r="H300" s="193">
        <v>2.66168</v>
      </c>
      <c r="I300" s="193"/>
      <c r="J300" s="189">
        <v>71.7</v>
      </c>
      <c r="K300" s="189">
        <v>1.8</v>
      </c>
      <c r="L300" s="193">
        <v>2.529576</v>
      </c>
    </row>
    <row r="301" spans="1:12" ht="16.5" customHeight="1">
      <c r="A301" s="264" t="s">
        <v>224</v>
      </c>
      <c r="D301" s="262"/>
      <c r="E301" s="262"/>
      <c r="F301" s="189">
        <v>68.099999999999994</v>
      </c>
      <c r="G301" s="189">
        <v>2.2999999999999998</v>
      </c>
      <c r="H301" s="193">
        <v>3.0699480000000001</v>
      </c>
      <c r="I301" s="193"/>
      <c r="J301" s="189">
        <v>72.2</v>
      </c>
      <c r="K301" s="189">
        <v>1.9</v>
      </c>
      <c r="L301" s="193">
        <v>2.6887279999999998</v>
      </c>
    </row>
    <row r="302" spans="1:12" ht="16.5" customHeight="1">
      <c r="A302" s="264" t="s">
        <v>223</v>
      </c>
      <c r="D302" s="262"/>
      <c r="E302" s="262"/>
      <c r="F302" s="189">
        <v>70</v>
      </c>
      <c r="G302" s="189">
        <v>1.9</v>
      </c>
      <c r="H302" s="193">
        <v>2.6068000000000002</v>
      </c>
      <c r="I302" s="193"/>
      <c r="J302" s="189">
        <v>73.900000000000006</v>
      </c>
      <c r="K302" s="189">
        <v>1.6</v>
      </c>
      <c r="L302" s="193">
        <v>2.317504</v>
      </c>
    </row>
    <row r="303" spans="1:12" ht="16.5" customHeight="1">
      <c r="A303" s="264" t="s">
        <v>222</v>
      </c>
      <c r="D303" s="262"/>
      <c r="E303" s="278"/>
      <c r="F303" s="189">
        <v>69.099999999999994</v>
      </c>
      <c r="G303" s="189">
        <v>2.7</v>
      </c>
      <c r="H303" s="193">
        <v>3.6567719999999997</v>
      </c>
      <c r="I303" s="193"/>
      <c r="J303" s="189">
        <v>71.8</v>
      </c>
      <c r="K303" s="189">
        <v>2.2999999999999998</v>
      </c>
      <c r="L303" s="193">
        <v>3.2367439999999998</v>
      </c>
    </row>
    <row r="304" spans="1:12" ht="16.5" customHeight="1">
      <c r="A304" s="264" t="s">
        <v>221</v>
      </c>
      <c r="D304" s="262"/>
      <c r="E304" s="270"/>
      <c r="F304" s="189">
        <v>69.7</v>
      </c>
      <c r="G304" s="189">
        <v>1.9</v>
      </c>
      <c r="H304" s="193">
        <v>2.5956279999999996</v>
      </c>
      <c r="I304" s="193"/>
      <c r="J304" s="189">
        <v>72.7</v>
      </c>
      <c r="K304" s="189">
        <v>1.8</v>
      </c>
      <c r="L304" s="193">
        <v>2.5648560000000002</v>
      </c>
    </row>
    <row r="305" spans="1:12" ht="16.5" customHeight="1">
      <c r="A305" s="264" t="s">
        <v>5</v>
      </c>
      <c r="D305" s="262"/>
      <c r="E305" s="270"/>
      <c r="F305" s="189">
        <v>62.1</v>
      </c>
      <c r="G305" s="189">
        <v>2.8</v>
      </c>
      <c r="H305" s="193">
        <v>3.408048</v>
      </c>
      <c r="I305" s="193"/>
      <c r="J305" s="189">
        <v>67.7</v>
      </c>
      <c r="K305" s="189">
        <v>2.4</v>
      </c>
      <c r="L305" s="193">
        <v>3.1846079999999999</v>
      </c>
    </row>
    <row r="306" spans="1:12" ht="16.5" customHeight="1">
      <c r="A306" s="264" t="s">
        <v>219</v>
      </c>
      <c r="D306" s="262"/>
      <c r="E306" s="270"/>
      <c r="F306" s="189">
        <v>74.099999999999994</v>
      </c>
      <c r="G306" s="147">
        <v>2.7</v>
      </c>
      <c r="H306" s="193">
        <v>3.9213719999999994</v>
      </c>
      <c r="I306" s="193"/>
      <c r="J306" s="189">
        <v>78.3</v>
      </c>
      <c r="K306" s="147">
        <v>2.2000000000000002</v>
      </c>
      <c r="L306" s="193">
        <v>3.376296</v>
      </c>
    </row>
    <row r="307" spans="1:12" ht="16.5" customHeight="1">
      <c r="A307" s="264" t="s">
        <v>218</v>
      </c>
      <c r="D307" s="262"/>
      <c r="E307" s="262"/>
      <c r="F307" s="189">
        <v>82.8</v>
      </c>
      <c r="G307" s="147">
        <v>10.1</v>
      </c>
      <c r="H307" s="193">
        <v>16.391088</v>
      </c>
      <c r="I307" s="193"/>
      <c r="J307" s="189">
        <v>84.1</v>
      </c>
      <c r="K307" s="147">
        <v>9.3000000000000007</v>
      </c>
      <c r="L307" s="193">
        <v>15.329748</v>
      </c>
    </row>
    <row r="308" spans="1:12" ht="16.5" customHeight="1">
      <c r="A308" s="264" t="s">
        <v>129</v>
      </c>
      <c r="D308" s="262"/>
      <c r="E308" s="262"/>
      <c r="F308" s="189">
        <v>68.7</v>
      </c>
      <c r="G308" s="193">
        <v>0.8</v>
      </c>
      <c r="H308" s="193">
        <v>1.0772160000000002</v>
      </c>
      <c r="I308" s="193"/>
      <c r="J308" s="189">
        <v>72.400000000000006</v>
      </c>
      <c r="K308" s="193">
        <v>0.8</v>
      </c>
      <c r="L308" s="193">
        <v>1.1352320000000002</v>
      </c>
    </row>
    <row r="309" spans="1:12" ht="16.5" customHeight="1">
      <c r="A309" s="268" t="s">
        <v>226</v>
      </c>
      <c r="B309" s="277"/>
      <c r="D309" s="277"/>
      <c r="E309" s="195"/>
      <c r="F309" s="189"/>
      <c r="G309" s="213"/>
      <c r="H309" s="213"/>
      <c r="I309" s="213"/>
      <c r="J309" s="205"/>
      <c r="K309" s="213"/>
      <c r="L309" s="209"/>
    </row>
    <row r="310" spans="1:12" s="157" customFormat="1" ht="16.5" customHeight="1">
      <c r="A310" s="264" t="s">
        <v>225</v>
      </c>
      <c r="D310" s="262"/>
      <c r="E310" s="262"/>
      <c r="F310" s="189">
        <v>75.900000000000006</v>
      </c>
      <c r="G310" s="189">
        <v>1.1000000000000001</v>
      </c>
      <c r="H310" s="193">
        <v>1.6364040000000002</v>
      </c>
      <c r="I310" s="193"/>
      <c r="J310" s="189">
        <v>79</v>
      </c>
      <c r="K310" s="189">
        <v>1</v>
      </c>
      <c r="L310" s="193">
        <v>1.5484</v>
      </c>
    </row>
    <row r="311" spans="1:12" s="157" customFormat="1" ht="16.5" customHeight="1">
      <c r="A311" s="264" t="s">
        <v>224</v>
      </c>
      <c r="D311" s="262"/>
      <c r="E311" s="262"/>
      <c r="F311" s="189">
        <v>76</v>
      </c>
      <c r="G311" s="189">
        <v>1.3</v>
      </c>
      <c r="H311" s="193">
        <v>1.93648</v>
      </c>
      <c r="I311" s="193"/>
      <c r="J311" s="189">
        <v>79.099999999999994</v>
      </c>
      <c r="K311" s="189">
        <v>1.2</v>
      </c>
      <c r="L311" s="193">
        <v>1.8604319999999999</v>
      </c>
    </row>
    <row r="312" spans="1:12" s="157" customFormat="1" ht="16.5" customHeight="1">
      <c r="A312" s="264" t="s">
        <v>223</v>
      </c>
      <c r="D312" s="262"/>
      <c r="E312" s="262"/>
      <c r="F312" s="189">
        <v>77</v>
      </c>
      <c r="G312" s="189">
        <v>1.1000000000000001</v>
      </c>
      <c r="H312" s="193">
        <v>1.66012</v>
      </c>
      <c r="I312" s="193"/>
      <c r="J312" s="189">
        <v>80.099999999999994</v>
      </c>
      <c r="K312" s="189">
        <v>1.1000000000000001</v>
      </c>
      <c r="L312" s="193">
        <v>1.7269559999999999</v>
      </c>
    </row>
    <row r="313" spans="1:12" s="157" customFormat="1" ht="16.5" customHeight="1">
      <c r="A313" s="264" t="s">
        <v>222</v>
      </c>
      <c r="D313" s="262"/>
      <c r="E313" s="265"/>
      <c r="F313" s="189">
        <v>76.099999999999994</v>
      </c>
      <c r="G313" s="189">
        <v>1.7</v>
      </c>
      <c r="H313" s="193">
        <v>2.5356519999999998</v>
      </c>
      <c r="I313" s="193"/>
      <c r="J313" s="189">
        <v>78.900000000000006</v>
      </c>
      <c r="K313" s="189">
        <v>1.4</v>
      </c>
      <c r="L313" s="193">
        <v>2.1650160000000001</v>
      </c>
    </row>
    <row r="314" spans="1:12" s="157" customFormat="1" ht="16.5" customHeight="1">
      <c r="A314" s="264" t="s">
        <v>221</v>
      </c>
      <c r="D314" s="262"/>
      <c r="E314" s="262"/>
      <c r="F314" s="189">
        <v>77.099999999999994</v>
      </c>
      <c r="G314" s="189">
        <v>1.3</v>
      </c>
      <c r="H314" s="193">
        <v>1.9645079999999999</v>
      </c>
      <c r="I314" s="193"/>
      <c r="J314" s="189">
        <v>79.7</v>
      </c>
      <c r="K314" s="189">
        <v>1.2</v>
      </c>
      <c r="L314" s="193">
        <v>1.874544</v>
      </c>
    </row>
    <row r="315" spans="1:12" s="157" customFormat="1" ht="16.5" customHeight="1">
      <c r="A315" s="264" t="s">
        <v>220</v>
      </c>
      <c r="D315" s="262"/>
      <c r="E315" s="262"/>
      <c r="F315" s="189">
        <v>70.900000000000006</v>
      </c>
      <c r="G315" s="189">
        <v>1.6</v>
      </c>
      <c r="H315" s="193">
        <v>2.2234240000000001</v>
      </c>
      <c r="I315" s="193"/>
      <c r="J315" s="189">
        <v>74.599999999999994</v>
      </c>
      <c r="K315" s="189">
        <v>1.4</v>
      </c>
      <c r="L315" s="193">
        <v>2.0470239999999995</v>
      </c>
    </row>
    <row r="316" spans="1:12" s="157" customFormat="1" ht="16.5" customHeight="1">
      <c r="A316" s="264" t="s">
        <v>219</v>
      </c>
      <c r="D316" s="262"/>
      <c r="E316" s="262"/>
      <c r="F316" s="189">
        <v>83.1</v>
      </c>
      <c r="G316" s="147">
        <v>1.4</v>
      </c>
      <c r="H316" s="193">
        <v>2.2802639999999998</v>
      </c>
      <c r="I316" s="193"/>
      <c r="J316" s="189">
        <v>85.7</v>
      </c>
      <c r="K316" s="147">
        <v>1.2</v>
      </c>
      <c r="L316" s="193">
        <v>2.0156639999999997</v>
      </c>
    </row>
    <row r="317" spans="1:12" s="157" customFormat="1" ht="16.5" customHeight="1">
      <c r="A317" s="264" t="s">
        <v>218</v>
      </c>
      <c r="D317" s="262"/>
      <c r="E317" s="262"/>
      <c r="F317" s="189">
        <v>80.8</v>
      </c>
      <c r="G317" s="147">
        <v>9.6</v>
      </c>
      <c r="H317" s="193">
        <v>15.203327999999999</v>
      </c>
      <c r="I317" s="193"/>
      <c r="J317" s="189">
        <v>81.400000000000006</v>
      </c>
      <c r="K317" s="147">
        <v>9</v>
      </c>
      <c r="L317" s="193">
        <v>14.358960000000002</v>
      </c>
    </row>
    <row r="318" spans="1:12" ht="16.5" customHeight="1">
      <c r="A318" s="275" t="s">
        <v>129</v>
      </c>
      <c r="D318" s="274"/>
      <c r="E318" s="274"/>
      <c r="F318" s="205">
        <v>76.3</v>
      </c>
      <c r="G318" s="213">
        <v>0.5</v>
      </c>
      <c r="H318" s="213">
        <v>0.74773999999999996</v>
      </c>
      <c r="I318" s="213"/>
      <c r="J318" s="205">
        <v>79.3</v>
      </c>
      <c r="K318" s="213">
        <v>0.5</v>
      </c>
      <c r="L318" s="213">
        <v>0.77713999999999994</v>
      </c>
    </row>
    <row r="319" spans="1:12" ht="16.5" customHeight="1">
      <c r="A319" s="265"/>
      <c r="B319" s="265"/>
      <c r="C319" s="265"/>
      <c r="D319" s="265"/>
      <c r="E319" s="265"/>
      <c r="F319" s="209"/>
      <c r="G319" s="209"/>
      <c r="H319" s="209"/>
      <c r="I319" s="209"/>
      <c r="J319" s="209"/>
      <c r="K319" s="209"/>
      <c r="L319" s="209"/>
    </row>
    <row r="320" spans="1:12" ht="16.5" customHeight="1">
      <c r="A320" s="280" t="s">
        <v>160</v>
      </c>
      <c r="B320" s="267"/>
      <c r="C320" s="267"/>
      <c r="D320" s="267"/>
      <c r="E320" s="267"/>
      <c r="F320" s="188"/>
      <c r="G320" s="209"/>
      <c r="H320" s="209"/>
      <c r="I320" s="209"/>
      <c r="J320" s="209"/>
      <c r="K320" s="209"/>
      <c r="L320" s="209"/>
    </row>
    <row r="321" spans="1:12" s="157" customFormat="1" ht="16.5" customHeight="1">
      <c r="A321" s="267" t="s">
        <v>11</v>
      </c>
      <c r="B321" s="267"/>
      <c r="C321" s="267"/>
      <c r="D321" s="267"/>
      <c r="E321" s="267"/>
      <c r="F321" s="188"/>
      <c r="G321" s="209"/>
      <c r="H321" s="209"/>
      <c r="I321" s="209"/>
      <c r="J321" s="209"/>
      <c r="K321" s="209"/>
      <c r="L321" s="209"/>
    </row>
    <row r="322" spans="1:12" ht="16.5" customHeight="1">
      <c r="A322" s="272" t="s">
        <v>230</v>
      </c>
      <c r="B322" s="279"/>
      <c r="D322" s="279"/>
      <c r="E322" s="279"/>
      <c r="F322" s="188"/>
      <c r="G322" s="209"/>
      <c r="H322" s="209"/>
      <c r="I322" s="209"/>
      <c r="J322" s="209"/>
      <c r="K322" s="209"/>
      <c r="L322" s="209"/>
    </row>
    <row r="323" spans="1:12" ht="16.5" customHeight="1">
      <c r="A323" s="264" t="s">
        <v>0</v>
      </c>
      <c r="D323" s="262"/>
      <c r="E323" s="262"/>
      <c r="F323" s="189">
        <v>76.3</v>
      </c>
      <c r="G323" s="188">
        <v>7.4</v>
      </c>
      <c r="H323" s="193">
        <v>11.066552</v>
      </c>
      <c r="I323" s="193"/>
      <c r="J323" s="189">
        <v>86.4</v>
      </c>
      <c r="K323" s="188">
        <v>4.3</v>
      </c>
      <c r="L323" s="193">
        <v>7.2817919999999994</v>
      </c>
    </row>
    <row r="324" spans="1:12" ht="16.5" customHeight="1">
      <c r="A324" s="264" t="s">
        <v>224</v>
      </c>
      <c r="D324" s="262"/>
      <c r="E324" s="262"/>
      <c r="F324" s="189">
        <v>71.2</v>
      </c>
      <c r="G324" s="188">
        <v>7.1</v>
      </c>
      <c r="H324" s="193">
        <v>9.9081919999999997</v>
      </c>
      <c r="I324" s="193"/>
      <c r="J324" s="189">
        <v>77.7</v>
      </c>
      <c r="K324" s="188">
        <v>5.8</v>
      </c>
      <c r="L324" s="193">
        <v>8.8329360000000001</v>
      </c>
    </row>
    <row r="325" spans="1:12" ht="16.5" customHeight="1">
      <c r="A325" s="264" t="s">
        <v>223</v>
      </c>
      <c r="D325" s="262"/>
      <c r="E325" s="262"/>
      <c r="F325" s="189">
        <v>67</v>
      </c>
      <c r="G325" s="188">
        <v>8.8000000000000007</v>
      </c>
      <c r="H325" s="193">
        <v>11.55616</v>
      </c>
      <c r="I325" s="193"/>
      <c r="J325" s="189">
        <v>76.5</v>
      </c>
      <c r="K325" s="188">
        <v>7.6</v>
      </c>
      <c r="L325" s="193">
        <v>11.395439999999999</v>
      </c>
    </row>
    <row r="326" spans="1:12" ht="16.5" customHeight="1">
      <c r="A326" s="264" t="s">
        <v>222</v>
      </c>
      <c r="D326" s="262"/>
      <c r="E326" s="262"/>
      <c r="F326" s="189">
        <v>77.400000000000006</v>
      </c>
      <c r="G326" s="188">
        <v>7.4</v>
      </c>
      <c r="H326" s="193">
        <v>11.226096</v>
      </c>
      <c r="I326" s="193"/>
      <c r="J326" s="189">
        <v>87.9</v>
      </c>
      <c r="K326" s="188">
        <v>4.8</v>
      </c>
      <c r="L326" s="193">
        <v>8.2696319999999996</v>
      </c>
    </row>
    <row r="327" spans="1:12" ht="16.5" customHeight="1">
      <c r="A327" s="264" t="s">
        <v>4</v>
      </c>
      <c r="D327" s="262"/>
      <c r="E327" s="262"/>
      <c r="F327" s="189">
        <v>70.900000000000006</v>
      </c>
      <c r="G327" s="188">
        <v>7.4</v>
      </c>
      <c r="H327" s="193">
        <v>10.283336000000002</v>
      </c>
      <c r="I327" s="193"/>
      <c r="J327" s="189">
        <v>84</v>
      </c>
      <c r="K327" s="188">
        <v>5</v>
      </c>
      <c r="L327" s="193">
        <v>8.2320000000000011</v>
      </c>
    </row>
    <row r="328" spans="1:12" ht="16.5" customHeight="1">
      <c r="A328" s="264" t="s">
        <v>5</v>
      </c>
      <c r="D328" s="262"/>
      <c r="E328" s="262"/>
      <c r="F328" s="189">
        <v>71.400000000000006</v>
      </c>
      <c r="G328" s="188">
        <v>7.9</v>
      </c>
      <c r="H328" s="193">
        <v>11.055576</v>
      </c>
      <c r="I328" s="193"/>
      <c r="J328" s="189">
        <v>76.7</v>
      </c>
      <c r="K328" s="188">
        <v>6</v>
      </c>
      <c r="L328" s="193">
        <v>9.019919999999999</v>
      </c>
    </row>
    <row r="329" spans="1:12" ht="16.5" customHeight="1">
      <c r="A329" s="264" t="s">
        <v>219</v>
      </c>
      <c r="D329" s="262"/>
      <c r="E329" s="262"/>
      <c r="F329" s="189">
        <v>69.8</v>
      </c>
      <c r="G329" s="188">
        <v>9.5</v>
      </c>
      <c r="H329" s="193">
        <v>12.99676</v>
      </c>
      <c r="I329" s="193"/>
      <c r="J329" s="189">
        <v>72.2</v>
      </c>
      <c r="K329" s="188">
        <v>8.6</v>
      </c>
      <c r="L329" s="193">
        <v>12.170031999999999</v>
      </c>
    </row>
    <row r="330" spans="1:12" ht="16.5" customHeight="1">
      <c r="A330" s="264" t="s">
        <v>218</v>
      </c>
      <c r="D330" s="262"/>
      <c r="E330" s="262"/>
      <c r="F330" s="189">
        <v>76.599999999999994</v>
      </c>
      <c r="G330" s="188">
        <v>8.9</v>
      </c>
      <c r="H330" s="193">
        <v>13.362103999999999</v>
      </c>
      <c r="I330" s="193"/>
      <c r="J330" s="189">
        <v>83.2</v>
      </c>
      <c r="K330" s="188">
        <v>6.8</v>
      </c>
      <c r="L330" s="193">
        <v>11.088896</v>
      </c>
    </row>
    <row r="331" spans="1:12" ht="16.5" customHeight="1">
      <c r="A331" s="264" t="s">
        <v>142</v>
      </c>
      <c r="D331" s="262"/>
      <c r="E331" s="262"/>
      <c r="F331" s="189">
        <v>72.599999999999994</v>
      </c>
      <c r="G331" s="188">
        <v>3.6</v>
      </c>
      <c r="H331" s="193">
        <v>5.1226559999999992</v>
      </c>
      <c r="I331" s="193"/>
      <c r="J331" s="189">
        <v>81.900000000000006</v>
      </c>
      <c r="K331" s="188">
        <v>2.7</v>
      </c>
      <c r="L331" s="193">
        <v>4.3341479999999999</v>
      </c>
    </row>
    <row r="332" spans="1:12" ht="16.5" customHeight="1">
      <c r="A332" s="272" t="s">
        <v>229</v>
      </c>
      <c r="B332" s="279"/>
      <c r="D332" s="279"/>
      <c r="E332" s="279"/>
      <c r="F332" s="271"/>
      <c r="G332" s="271"/>
      <c r="H332" s="209"/>
      <c r="I332" s="209"/>
      <c r="J332" s="271"/>
      <c r="K332" s="271"/>
      <c r="L332" s="209"/>
    </row>
    <row r="333" spans="1:12" ht="16.5" customHeight="1">
      <c r="A333" s="264" t="s">
        <v>0</v>
      </c>
      <c r="D333" s="262"/>
      <c r="E333" s="262"/>
      <c r="F333" s="189">
        <v>72.099999999999994</v>
      </c>
      <c r="G333" s="188">
        <v>19.8</v>
      </c>
      <c r="H333" s="193">
        <v>27.980567999999998</v>
      </c>
      <c r="I333" s="193"/>
      <c r="J333" s="189">
        <v>91.9</v>
      </c>
      <c r="K333" s="188">
        <v>5.3</v>
      </c>
      <c r="L333" s="193">
        <v>9.5465720000000012</v>
      </c>
    </row>
    <row r="334" spans="1:12" ht="16.5" customHeight="1">
      <c r="A334" s="264" t="s">
        <v>1</v>
      </c>
      <c r="D334" s="262"/>
      <c r="E334" s="262"/>
      <c r="F334" s="189">
        <v>85</v>
      </c>
      <c r="G334" s="188">
        <v>8.1999999999999993</v>
      </c>
      <c r="H334" s="193">
        <v>13.661199999999999</v>
      </c>
      <c r="I334" s="193"/>
      <c r="J334" s="189">
        <v>85</v>
      </c>
      <c r="K334" s="188">
        <v>8.1999999999999993</v>
      </c>
      <c r="L334" s="193">
        <v>13.661199999999999</v>
      </c>
    </row>
    <row r="335" spans="1:12" ht="16.5" customHeight="1">
      <c r="A335" s="264" t="s">
        <v>2</v>
      </c>
      <c r="D335" s="262"/>
      <c r="E335" s="262"/>
      <c r="F335" s="189">
        <v>91.1</v>
      </c>
      <c r="G335" s="188">
        <v>4.0999999999999996</v>
      </c>
      <c r="H335" s="193">
        <v>7.3207959999999987</v>
      </c>
      <c r="I335" s="193"/>
      <c r="J335" s="189">
        <v>97.5</v>
      </c>
      <c r="K335" s="188">
        <v>2</v>
      </c>
      <c r="L335" s="193">
        <v>3.8220000000000001</v>
      </c>
    </row>
    <row r="336" spans="1:12" ht="16.5" customHeight="1">
      <c r="A336" s="264" t="s">
        <v>3</v>
      </c>
      <c r="D336" s="262"/>
      <c r="E336" s="262"/>
      <c r="F336" s="189">
        <v>91.6</v>
      </c>
      <c r="G336" s="188">
        <v>8.6</v>
      </c>
      <c r="H336" s="193">
        <v>15.440095999999997</v>
      </c>
      <c r="I336" s="193"/>
      <c r="J336" s="189">
        <v>92.8</v>
      </c>
      <c r="K336" s="188">
        <v>8.1999999999999993</v>
      </c>
      <c r="L336" s="193">
        <v>14.914815999999998</v>
      </c>
    </row>
    <row r="337" spans="1:12" ht="16.5" customHeight="1">
      <c r="A337" s="264" t="s">
        <v>4</v>
      </c>
      <c r="D337" s="262"/>
      <c r="E337" s="262"/>
      <c r="F337" s="189">
        <v>47.2</v>
      </c>
      <c r="G337" s="188">
        <v>34.6</v>
      </c>
      <c r="H337" s="193">
        <v>32.009152</v>
      </c>
      <c r="I337" s="193"/>
      <c r="J337" s="189">
        <v>65.599999999999994</v>
      </c>
      <c r="K337" s="188">
        <v>24.8</v>
      </c>
      <c r="L337" s="193">
        <v>31.886847999999997</v>
      </c>
    </row>
    <row r="338" spans="1:12" ht="16.5" customHeight="1">
      <c r="A338" s="264" t="s">
        <v>5</v>
      </c>
      <c r="D338" s="262"/>
      <c r="E338" s="262"/>
      <c r="F338" s="189">
        <v>75.3</v>
      </c>
      <c r="G338" s="188">
        <v>12</v>
      </c>
      <c r="H338" s="193">
        <v>17.710559999999997</v>
      </c>
      <c r="I338" s="193"/>
      <c r="J338" s="189">
        <v>81</v>
      </c>
      <c r="K338" s="188">
        <v>10.3</v>
      </c>
      <c r="L338" s="193">
        <v>16.352280000000004</v>
      </c>
    </row>
    <row r="339" spans="1:12" ht="16.5" customHeight="1">
      <c r="A339" s="264" t="s">
        <v>6</v>
      </c>
      <c r="D339" s="262"/>
      <c r="E339" s="262"/>
      <c r="F339" s="189">
        <v>92.2</v>
      </c>
      <c r="G339" s="188">
        <v>4.5</v>
      </c>
      <c r="H339" s="193">
        <v>8.1320399999999999</v>
      </c>
      <c r="I339" s="193"/>
      <c r="J339" s="189">
        <v>92.2</v>
      </c>
      <c r="K339" s="188">
        <v>4.5</v>
      </c>
      <c r="L339" s="193">
        <v>8.1320399999999999</v>
      </c>
    </row>
    <row r="340" spans="1:12" ht="16.5" customHeight="1">
      <c r="A340" s="264" t="s">
        <v>7</v>
      </c>
      <c r="D340" s="262"/>
      <c r="E340" s="262"/>
      <c r="F340" s="189">
        <v>89.9</v>
      </c>
      <c r="G340" s="188">
        <v>9.3000000000000007</v>
      </c>
      <c r="H340" s="193">
        <v>16.386972000000004</v>
      </c>
      <c r="I340" s="193"/>
      <c r="J340" s="189">
        <v>89.9</v>
      </c>
      <c r="K340" s="188">
        <v>9.3000000000000007</v>
      </c>
      <c r="L340" s="193">
        <v>16.386972000000004</v>
      </c>
    </row>
    <row r="341" spans="1:12" ht="16.5" customHeight="1">
      <c r="A341" s="264" t="s">
        <v>142</v>
      </c>
      <c r="D341" s="262"/>
      <c r="E341" s="262"/>
      <c r="F341" s="189">
        <v>80.400000000000006</v>
      </c>
      <c r="G341" s="188">
        <v>7</v>
      </c>
      <c r="H341" s="193">
        <v>11.03088</v>
      </c>
      <c r="I341" s="193"/>
      <c r="J341" s="189">
        <v>90.8</v>
      </c>
      <c r="K341" s="188">
        <v>2.6</v>
      </c>
      <c r="L341" s="193">
        <v>4.6271680000000002</v>
      </c>
    </row>
    <row r="342" spans="1:12" ht="16.5" customHeight="1">
      <c r="A342" s="272" t="s">
        <v>228</v>
      </c>
      <c r="B342" s="279"/>
      <c r="D342" s="279"/>
      <c r="E342" s="279"/>
      <c r="F342" s="271"/>
      <c r="G342" s="271"/>
      <c r="H342" s="209"/>
      <c r="I342" s="209"/>
      <c r="J342" s="271"/>
      <c r="K342" s="271"/>
      <c r="L342" s="209"/>
    </row>
    <row r="343" spans="1:12" ht="16.5" customHeight="1">
      <c r="A343" s="264" t="s">
        <v>0</v>
      </c>
      <c r="D343" s="262"/>
      <c r="E343" s="262"/>
      <c r="F343" s="189">
        <v>75.2</v>
      </c>
      <c r="G343" s="188">
        <v>7.3</v>
      </c>
      <c r="H343" s="193">
        <v>10.759616000000001</v>
      </c>
      <c r="I343" s="193"/>
      <c r="J343" s="189">
        <v>87.9</v>
      </c>
      <c r="K343" s="188">
        <v>3.4</v>
      </c>
      <c r="L343" s="193">
        <v>5.8576560000000004</v>
      </c>
    </row>
    <row r="344" spans="1:12" ht="16.5" customHeight="1">
      <c r="A344" s="264" t="s">
        <v>1</v>
      </c>
      <c r="D344" s="262"/>
      <c r="E344" s="262"/>
      <c r="F344" s="189">
        <v>75.099999999999994</v>
      </c>
      <c r="G344" s="188">
        <v>5.9</v>
      </c>
      <c r="H344" s="193">
        <v>8.684564</v>
      </c>
      <c r="I344" s="193"/>
      <c r="J344" s="189">
        <v>79.8</v>
      </c>
      <c r="K344" s="188">
        <v>4.7</v>
      </c>
      <c r="L344" s="193">
        <v>7.3511759999999988</v>
      </c>
    </row>
    <row r="345" spans="1:12" ht="16.5" customHeight="1">
      <c r="A345" s="264" t="s">
        <v>223</v>
      </c>
      <c r="D345" s="262"/>
      <c r="E345" s="262"/>
      <c r="F345" s="189">
        <v>71.599999999999994</v>
      </c>
      <c r="G345" s="188">
        <v>7.2</v>
      </c>
      <c r="H345" s="193">
        <v>10.104191999999999</v>
      </c>
      <c r="I345" s="193"/>
      <c r="J345" s="189">
        <v>80.5</v>
      </c>
      <c r="K345" s="188">
        <v>6</v>
      </c>
      <c r="L345" s="193">
        <v>9.4667999999999992</v>
      </c>
    </row>
    <row r="346" spans="1:12" ht="16.5" customHeight="1">
      <c r="A346" s="264" t="s">
        <v>3</v>
      </c>
      <c r="D346" s="262"/>
      <c r="E346" s="262"/>
      <c r="F346" s="189">
        <v>80</v>
      </c>
      <c r="G346" s="188">
        <v>6.1</v>
      </c>
      <c r="H346" s="193">
        <v>9.5648</v>
      </c>
      <c r="I346" s="193"/>
      <c r="J346" s="189">
        <v>88.8</v>
      </c>
      <c r="K346" s="188">
        <v>4.2</v>
      </c>
      <c r="L346" s="193">
        <v>7.3100159999999992</v>
      </c>
    </row>
    <row r="347" spans="1:12" ht="16.5" customHeight="1">
      <c r="A347" s="264" t="s">
        <v>221</v>
      </c>
      <c r="D347" s="262"/>
      <c r="E347" s="262"/>
      <c r="F347" s="189">
        <v>67.400000000000006</v>
      </c>
      <c r="G347" s="188">
        <v>7.6</v>
      </c>
      <c r="H347" s="193">
        <v>10.039904</v>
      </c>
      <c r="I347" s="193"/>
      <c r="J347" s="189">
        <v>81.3</v>
      </c>
      <c r="K347" s="188">
        <v>5.0999999999999996</v>
      </c>
      <c r="L347" s="193">
        <v>8.1267479999999992</v>
      </c>
    </row>
    <row r="348" spans="1:12" ht="16.5" customHeight="1">
      <c r="A348" s="264" t="s">
        <v>5</v>
      </c>
      <c r="D348" s="262"/>
      <c r="E348" s="262"/>
      <c r="F348" s="189">
        <v>72.2</v>
      </c>
      <c r="G348" s="188">
        <v>6.7</v>
      </c>
      <c r="H348" s="193">
        <v>9.4813039999999997</v>
      </c>
      <c r="I348" s="193"/>
      <c r="J348" s="189">
        <v>77.5</v>
      </c>
      <c r="K348" s="188">
        <v>5.3</v>
      </c>
      <c r="L348" s="193">
        <v>8.0506999999999991</v>
      </c>
    </row>
    <row r="349" spans="1:12" ht="16.5" customHeight="1">
      <c r="A349" s="264" t="s">
        <v>219</v>
      </c>
      <c r="D349" s="262"/>
      <c r="E349" s="262"/>
      <c r="F349" s="189">
        <v>79.7</v>
      </c>
      <c r="G349" s="188">
        <v>5.4</v>
      </c>
      <c r="H349" s="193">
        <v>8.4354480000000009</v>
      </c>
      <c r="I349" s="193"/>
      <c r="J349" s="189">
        <v>81</v>
      </c>
      <c r="K349" s="188">
        <v>5.0999999999999996</v>
      </c>
      <c r="L349" s="193">
        <v>8.0967599999999997</v>
      </c>
    </row>
    <row r="350" spans="1:12" ht="16.5" customHeight="1">
      <c r="A350" s="264" t="s">
        <v>7</v>
      </c>
      <c r="D350" s="262"/>
      <c r="E350" s="262"/>
      <c r="F350" s="189">
        <v>78.8</v>
      </c>
      <c r="G350" s="188">
        <v>7.7</v>
      </c>
      <c r="H350" s="193">
        <v>11.892496000000001</v>
      </c>
      <c r="I350" s="193"/>
      <c r="J350" s="189">
        <v>84.3</v>
      </c>
      <c r="K350" s="188">
        <v>6.2</v>
      </c>
      <c r="L350" s="193">
        <v>10.244135999999999</v>
      </c>
    </row>
    <row r="351" spans="1:12" ht="16.5" customHeight="1">
      <c r="A351" s="264" t="s">
        <v>129</v>
      </c>
      <c r="D351" s="262"/>
      <c r="E351" s="262"/>
      <c r="F351" s="189">
        <v>74.3</v>
      </c>
      <c r="G351" s="188">
        <v>3.2</v>
      </c>
      <c r="H351" s="193">
        <v>4.6600959999999993</v>
      </c>
      <c r="I351" s="193"/>
      <c r="J351" s="189">
        <v>83.9</v>
      </c>
      <c r="K351" s="188">
        <v>2.2000000000000002</v>
      </c>
      <c r="L351" s="193">
        <v>3.6177680000000003</v>
      </c>
    </row>
    <row r="352" spans="1:12" ht="16.5" customHeight="1">
      <c r="A352" s="272" t="s">
        <v>227</v>
      </c>
      <c r="B352" s="256"/>
      <c r="D352" s="256"/>
      <c r="E352" s="262"/>
      <c r="F352" s="189"/>
      <c r="G352" s="271"/>
      <c r="H352" s="209"/>
      <c r="I352" s="209"/>
      <c r="J352" s="189"/>
      <c r="K352" s="271"/>
      <c r="L352" s="209"/>
    </row>
    <row r="353" spans="1:12" ht="16.5" customHeight="1">
      <c r="A353" s="264" t="s">
        <v>0</v>
      </c>
      <c r="D353" s="262"/>
      <c r="E353" s="262"/>
      <c r="F353" s="189">
        <v>43.4</v>
      </c>
      <c r="G353" s="188">
        <v>6.5</v>
      </c>
      <c r="H353" s="193">
        <v>5.5291599999999992</v>
      </c>
      <c r="I353" s="193"/>
      <c r="J353" s="189">
        <v>59.1</v>
      </c>
      <c r="K353" s="188">
        <v>4.3</v>
      </c>
      <c r="L353" s="193">
        <v>4.9809479999999997</v>
      </c>
    </row>
    <row r="354" spans="1:12" ht="16.5" customHeight="1">
      <c r="A354" s="264" t="s">
        <v>224</v>
      </c>
      <c r="D354" s="262"/>
      <c r="E354" s="262"/>
      <c r="F354" s="189">
        <v>42.7</v>
      </c>
      <c r="G354" s="188">
        <v>6.6</v>
      </c>
      <c r="H354" s="193">
        <v>5.5236720000000004</v>
      </c>
      <c r="I354" s="193"/>
      <c r="J354" s="189">
        <v>55.2</v>
      </c>
      <c r="K354" s="188">
        <v>4.5999999999999996</v>
      </c>
      <c r="L354" s="193">
        <v>4.9768319999999999</v>
      </c>
    </row>
    <row r="355" spans="1:12" ht="16.5" customHeight="1">
      <c r="A355" s="264" t="s">
        <v>223</v>
      </c>
      <c r="D355" s="262"/>
      <c r="E355" s="262"/>
      <c r="F355" s="189">
        <v>46.8</v>
      </c>
      <c r="G355" s="188">
        <v>6.6</v>
      </c>
      <c r="H355" s="193">
        <v>6.054047999999999</v>
      </c>
      <c r="I355" s="193"/>
      <c r="J355" s="189">
        <v>62</v>
      </c>
      <c r="K355" s="188">
        <v>4.4000000000000004</v>
      </c>
      <c r="L355" s="193">
        <v>5.3468799999999996</v>
      </c>
    </row>
    <row r="356" spans="1:12" ht="16.5" customHeight="1">
      <c r="A356" s="264" t="s">
        <v>222</v>
      </c>
      <c r="D356" s="262"/>
      <c r="E356" s="278"/>
      <c r="F356" s="189">
        <v>48.9</v>
      </c>
      <c r="G356" s="188">
        <v>6.4</v>
      </c>
      <c r="H356" s="193">
        <v>6.1340159999999999</v>
      </c>
      <c r="I356" s="193"/>
      <c r="J356" s="189">
        <v>62.1</v>
      </c>
      <c r="K356" s="188">
        <v>4.8</v>
      </c>
      <c r="L356" s="193">
        <v>5.8423680000000004</v>
      </c>
    </row>
    <row r="357" spans="1:12" ht="16.5" customHeight="1">
      <c r="A357" s="264" t="s">
        <v>221</v>
      </c>
      <c r="D357" s="262"/>
      <c r="E357" s="270"/>
      <c r="F357" s="189">
        <v>46.9</v>
      </c>
      <c r="G357" s="188">
        <v>6.7</v>
      </c>
      <c r="H357" s="193">
        <v>6.1589080000000003</v>
      </c>
      <c r="I357" s="193"/>
      <c r="J357" s="189">
        <v>58.5</v>
      </c>
      <c r="K357" s="188">
        <v>4.8</v>
      </c>
      <c r="L357" s="193">
        <v>5.5036799999999992</v>
      </c>
    </row>
    <row r="358" spans="1:12" ht="16.5" customHeight="1">
      <c r="A358" s="264" t="s">
        <v>5</v>
      </c>
      <c r="D358" s="262"/>
      <c r="E358" s="270"/>
      <c r="F358" s="189">
        <v>50.7</v>
      </c>
      <c r="G358" s="188">
        <v>5.8</v>
      </c>
      <c r="H358" s="193">
        <v>5.7635760000000005</v>
      </c>
      <c r="I358" s="193"/>
      <c r="J358" s="189">
        <v>62.3</v>
      </c>
      <c r="K358" s="188">
        <v>4.4000000000000004</v>
      </c>
      <c r="L358" s="193">
        <v>5.3727520000000002</v>
      </c>
    </row>
    <row r="359" spans="1:12" ht="16.5" customHeight="1">
      <c r="A359" s="264" t="s">
        <v>219</v>
      </c>
      <c r="D359" s="262"/>
      <c r="E359" s="270"/>
      <c r="F359" s="189">
        <v>63.6</v>
      </c>
      <c r="G359" s="188">
        <v>7.2</v>
      </c>
      <c r="H359" s="193">
        <v>8.9752320000000001</v>
      </c>
      <c r="I359" s="193"/>
      <c r="J359" s="189">
        <v>68.099999999999994</v>
      </c>
      <c r="K359" s="188">
        <v>6.8</v>
      </c>
      <c r="L359" s="193">
        <v>9.0763679999999987</v>
      </c>
    </row>
    <row r="360" spans="1:12" ht="16.5" customHeight="1">
      <c r="A360" s="264" t="s">
        <v>218</v>
      </c>
      <c r="D360" s="262"/>
      <c r="E360" s="262"/>
      <c r="F360" s="189">
        <v>47</v>
      </c>
      <c r="G360" s="188">
        <v>6.8</v>
      </c>
      <c r="H360" s="193">
        <v>6.2641599999999995</v>
      </c>
      <c r="I360" s="193"/>
      <c r="J360" s="189">
        <v>54</v>
      </c>
      <c r="K360" s="188">
        <v>5.0999999999999996</v>
      </c>
      <c r="L360" s="193">
        <v>5.3978399999999986</v>
      </c>
    </row>
    <row r="361" spans="1:12" ht="16.5" customHeight="1">
      <c r="A361" s="264" t="s">
        <v>129</v>
      </c>
      <c r="D361" s="262"/>
      <c r="E361" s="262"/>
      <c r="F361" s="189">
        <v>46.1</v>
      </c>
      <c r="G361" s="188">
        <v>2.9</v>
      </c>
      <c r="H361" s="193">
        <v>2.6203240000000001</v>
      </c>
      <c r="I361" s="193"/>
      <c r="J361" s="189">
        <v>59.5</v>
      </c>
      <c r="K361" s="188">
        <v>2</v>
      </c>
      <c r="L361" s="193">
        <v>2.3324000000000003</v>
      </c>
    </row>
    <row r="362" spans="1:12" s="214" customFormat="1" ht="16.5" customHeight="1">
      <c r="A362" s="268" t="s">
        <v>226</v>
      </c>
      <c r="B362" s="277"/>
      <c r="D362" s="277"/>
      <c r="E362" s="195"/>
      <c r="F362" s="276"/>
      <c r="G362" s="276"/>
      <c r="H362" s="276"/>
      <c r="I362" s="276"/>
      <c r="J362" s="205"/>
      <c r="K362" s="276"/>
      <c r="L362" s="276"/>
    </row>
    <row r="363" spans="1:12" s="157" customFormat="1" ht="16.5" customHeight="1">
      <c r="A363" s="264" t="s">
        <v>225</v>
      </c>
      <c r="D363" s="262"/>
      <c r="E363" s="262"/>
      <c r="F363" s="189">
        <v>49.6</v>
      </c>
      <c r="G363" s="188">
        <v>5.4</v>
      </c>
      <c r="H363" s="193">
        <v>5.2496640000000001</v>
      </c>
      <c r="I363" s="193"/>
      <c r="J363" s="189">
        <v>65.2</v>
      </c>
      <c r="K363" s="188">
        <v>3.3</v>
      </c>
      <c r="L363" s="193">
        <v>4.217136</v>
      </c>
    </row>
    <row r="364" spans="1:12" s="157" customFormat="1" ht="16.5" customHeight="1">
      <c r="A364" s="264" t="s">
        <v>224</v>
      </c>
      <c r="D364" s="262"/>
      <c r="E364" s="262"/>
      <c r="F364" s="189">
        <v>50.8</v>
      </c>
      <c r="G364" s="188">
        <v>5</v>
      </c>
      <c r="H364" s="193">
        <v>4.9784000000000006</v>
      </c>
      <c r="I364" s="193"/>
      <c r="J364" s="189">
        <v>61.8</v>
      </c>
      <c r="K364" s="188">
        <v>3.5</v>
      </c>
      <c r="L364" s="193">
        <v>4.2394799999999995</v>
      </c>
    </row>
    <row r="365" spans="1:12" s="157" customFormat="1" ht="16.5" customHeight="1">
      <c r="A365" s="264" t="s">
        <v>223</v>
      </c>
      <c r="D365" s="262"/>
      <c r="E365" s="262"/>
      <c r="F365" s="189">
        <v>51.4</v>
      </c>
      <c r="G365" s="188">
        <v>5.3</v>
      </c>
      <c r="H365" s="193">
        <v>5.3394319999999995</v>
      </c>
      <c r="I365" s="193"/>
      <c r="J365" s="189">
        <v>66.400000000000006</v>
      </c>
      <c r="K365" s="188">
        <v>3.4</v>
      </c>
      <c r="L365" s="193">
        <v>4.4248960000000004</v>
      </c>
    </row>
    <row r="366" spans="1:12" s="157" customFormat="1" ht="16.5" customHeight="1">
      <c r="A366" s="264" t="s">
        <v>222</v>
      </c>
      <c r="D366" s="262"/>
      <c r="E366" s="265"/>
      <c r="F366" s="189">
        <v>54.4</v>
      </c>
      <c r="G366" s="188">
        <v>5.3</v>
      </c>
      <c r="H366" s="193">
        <v>5.6510720000000001</v>
      </c>
      <c r="I366" s="193"/>
      <c r="J366" s="189">
        <v>66.5</v>
      </c>
      <c r="K366" s="188">
        <v>4.2</v>
      </c>
      <c r="L366" s="193">
        <v>5.4742800000000003</v>
      </c>
    </row>
    <row r="367" spans="1:12" s="157" customFormat="1" ht="16.5" customHeight="1">
      <c r="A367" s="264" t="s">
        <v>221</v>
      </c>
      <c r="D367" s="262"/>
      <c r="E367" s="262"/>
      <c r="F367" s="189">
        <v>51.6</v>
      </c>
      <c r="G367" s="188">
        <v>5.5</v>
      </c>
      <c r="H367" s="193">
        <v>5.562479999999999</v>
      </c>
      <c r="I367" s="193"/>
      <c r="J367" s="189">
        <v>63.7</v>
      </c>
      <c r="K367" s="188">
        <v>3.9</v>
      </c>
      <c r="L367" s="193">
        <v>4.8692280000000006</v>
      </c>
    </row>
    <row r="368" spans="1:12" s="157" customFormat="1" ht="16.5" customHeight="1">
      <c r="A368" s="264" t="s">
        <v>220</v>
      </c>
      <c r="D368" s="262"/>
      <c r="E368" s="262"/>
      <c r="F368" s="189">
        <v>54.7</v>
      </c>
      <c r="G368" s="188">
        <v>5.2</v>
      </c>
      <c r="H368" s="193">
        <v>5.5750240000000009</v>
      </c>
      <c r="I368" s="193"/>
      <c r="J368" s="189">
        <v>66</v>
      </c>
      <c r="K368" s="188">
        <v>3.7</v>
      </c>
      <c r="L368" s="193">
        <v>4.7863199999999999</v>
      </c>
    </row>
    <row r="369" spans="1:12" s="157" customFormat="1" ht="16.5" customHeight="1">
      <c r="A369" s="264" t="s">
        <v>219</v>
      </c>
      <c r="D369" s="262"/>
      <c r="E369" s="262"/>
      <c r="F369" s="189">
        <v>70.400000000000006</v>
      </c>
      <c r="G369" s="188">
        <v>4.9000000000000004</v>
      </c>
      <c r="H369" s="193">
        <v>6.7612160000000019</v>
      </c>
      <c r="I369" s="193"/>
      <c r="J369" s="189">
        <v>73.7</v>
      </c>
      <c r="K369" s="188">
        <v>4.5999999999999996</v>
      </c>
      <c r="L369" s="193">
        <v>6.6447919999999998</v>
      </c>
    </row>
    <row r="370" spans="1:12" s="157" customFormat="1" ht="16.5" customHeight="1">
      <c r="A370" s="264" t="s">
        <v>218</v>
      </c>
      <c r="D370" s="262"/>
      <c r="E370" s="262"/>
      <c r="F370" s="189">
        <v>50.4</v>
      </c>
      <c r="G370" s="188">
        <v>6.1</v>
      </c>
      <c r="H370" s="193">
        <v>6.0258240000000001</v>
      </c>
      <c r="I370" s="193"/>
      <c r="J370" s="189">
        <v>57.2</v>
      </c>
      <c r="K370" s="188">
        <v>4.7</v>
      </c>
      <c r="L370" s="193">
        <v>5.2692640000000006</v>
      </c>
    </row>
    <row r="371" spans="1:12" s="214" customFormat="1" ht="16.5" customHeight="1">
      <c r="A371" s="275" t="s">
        <v>129</v>
      </c>
      <c r="D371" s="274"/>
      <c r="E371" s="274"/>
      <c r="F371" s="205">
        <v>51.4</v>
      </c>
      <c r="G371" s="204">
        <v>2.4</v>
      </c>
      <c r="H371" s="213">
        <v>2.417856</v>
      </c>
      <c r="I371" s="213"/>
      <c r="J371" s="205">
        <v>64.5</v>
      </c>
      <c r="K371" s="204">
        <v>1.6</v>
      </c>
      <c r="L371" s="213">
        <v>2.0227200000000001</v>
      </c>
    </row>
    <row r="372" spans="1:12" ht="16.5" customHeight="1">
      <c r="A372" s="262"/>
      <c r="B372" s="262"/>
      <c r="C372" s="262"/>
      <c r="D372" s="262"/>
      <c r="E372" s="262"/>
      <c r="F372" s="209"/>
      <c r="G372" s="209"/>
      <c r="H372" s="209"/>
      <c r="I372" s="209"/>
      <c r="J372" s="209"/>
      <c r="K372" s="209"/>
      <c r="L372" s="209"/>
    </row>
    <row r="373" spans="1:12" s="157" customFormat="1" ht="16.5" customHeight="1">
      <c r="A373" s="267" t="s">
        <v>48</v>
      </c>
      <c r="B373" s="265"/>
      <c r="C373" s="265"/>
      <c r="D373" s="265"/>
      <c r="E373" s="273"/>
      <c r="F373" s="209"/>
      <c r="G373" s="209"/>
      <c r="H373" s="209"/>
      <c r="I373" s="209"/>
      <c r="J373" s="209"/>
      <c r="K373" s="209"/>
      <c r="L373" s="209"/>
    </row>
    <row r="374" spans="1:12" ht="16.5" customHeight="1">
      <c r="A374" s="272" t="s">
        <v>230</v>
      </c>
      <c r="B374" s="273"/>
      <c r="C374" s="269"/>
      <c r="D374" s="273"/>
      <c r="E374" s="273"/>
      <c r="F374" s="209"/>
      <c r="G374" s="209"/>
      <c r="H374" s="209"/>
      <c r="I374" s="209"/>
      <c r="J374" s="209"/>
      <c r="K374" s="209"/>
      <c r="L374" s="209"/>
    </row>
    <row r="375" spans="1:12" ht="16.5" customHeight="1">
      <c r="A375" s="264" t="s">
        <v>0</v>
      </c>
      <c r="B375" s="269"/>
      <c r="C375" s="269"/>
      <c r="D375" s="262"/>
      <c r="E375" s="262"/>
      <c r="F375" s="189">
        <v>82.7</v>
      </c>
      <c r="G375" s="188">
        <v>4.2</v>
      </c>
      <c r="H375" s="193">
        <v>6.8078639999999995</v>
      </c>
      <c r="I375" s="193"/>
      <c r="J375" s="189">
        <v>85.8</v>
      </c>
      <c r="K375" s="188">
        <v>4.2</v>
      </c>
      <c r="L375" s="193">
        <v>7.0630559999999996</v>
      </c>
    </row>
    <row r="376" spans="1:12" ht="16.5" customHeight="1">
      <c r="A376" s="264" t="s">
        <v>224</v>
      </c>
      <c r="B376" s="269"/>
      <c r="C376" s="269"/>
      <c r="D376" s="262"/>
      <c r="E376" s="262"/>
      <c r="F376" s="189">
        <v>83.8</v>
      </c>
      <c r="G376" s="188">
        <v>7.1</v>
      </c>
      <c r="H376" s="193">
        <v>11.661607999999999</v>
      </c>
      <c r="I376" s="193"/>
      <c r="J376" s="189">
        <v>85.8</v>
      </c>
      <c r="K376" s="188">
        <v>7</v>
      </c>
      <c r="L376" s="193">
        <v>11.771759999999999</v>
      </c>
    </row>
    <row r="377" spans="1:12" ht="16.5" customHeight="1">
      <c r="A377" s="264" t="s">
        <v>223</v>
      </c>
      <c r="B377" s="269"/>
      <c r="C377" s="269"/>
      <c r="D377" s="262"/>
      <c r="E377" s="262"/>
      <c r="F377" s="189">
        <v>80</v>
      </c>
      <c r="G377" s="188">
        <v>6</v>
      </c>
      <c r="H377" s="193">
        <v>9.4079999999999995</v>
      </c>
      <c r="I377" s="193"/>
      <c r="J377" s="189">
        <v>85.5</v>
      </c>
      <c r="K377" s="188">
        <v>5.9</v>
      </c>
      <c r="L377" s="193">
        <v>9.8872199999999992</v>
      </c>
    </row>
    <row r="378" spans="1:12" ht="16.5" customHeight="1">
      <c r="A378" s="264" t="s">
        <v>222</v>
      </c>
      <c r="B378" s="269"/>
      <c r="C378" s="269"/>
      <c r="D378" s="262"/>
      <c r="E378" s="262"/>
      <c r="F378" s="189">
        <v>82.4</v>
      </c>
      <c r="G378" s="188">
        <v>5.9</v>
      </c>
      <c r="H378" s="193">
        <v>9.5287360000000021</v>
      </c>
      <c r="I378" s="193"/>
      <c r="J378" s="189">
        <v>86</v>
      </c>
      <c r="K378" s="188">
        <v>5.7</v>
      </c>
      <c r="L378" s="193">
        <v>9.60792</v>
      </c>
    </row>
    <row r="379" spans="1:12" ht="16.5" customHeight="1">
      <c r="A379" s="264" t="s">
        <v>4</v>
      </c>
      <c r="B379" s="269"/>
      <c r="C379" s="269"/>
      <c r="D379" s="262"/>
      <c r="E379" s="262"/>
      <c r="F379" s="189">
        <v>81.900000000000006</v>
      </c>
      <c r="G379" s="188">
        <v>6.1</v>
      </c>
      <c r="H379" s="193">
        <v>9.7919640000000001</v>
      </c>
      <c r="I379" s="193"/>
      <c r="J379" s="189">
        <v>83.8</v>
      </c>
      <c r="K379" s="188">
        <v>5.9</v>
      </c>
      <c r="L379" s="193">
        <v>9.690631999999999</v>
      </c>
    </row>
    <row r="380" spans="1:12" ht="16.5" customHeight="1">
      <c r="A380" s="264" t="s">
        <v>5</v>
      </c>
      <c r="B380" s="269"/>
      <c r="C380" s="269"/>
      <c r="D380" s="262"/>
      <c r="E380" s="262"/>
      <c r="F380" s="189">
        <v>78.900000000000006</v>
      </c>
      <c r="G380" s="188">
        <v>5.6</v>
      </c>
      <c r="H380" s="193">
        <v>8.6600640000000002</v>
      </c>
      <c r="I380" s="193"/>
      <c r="J380" s="189">
        <v>83.5</v>
      </c>
      <c r="K380" s="188">
        <v>5.7</v>
      </c>
      <c r="L380" s="193">
        <v>9.3286200000000008</v>
      </c>
    </row>
    <row r="381" spans="1:12" ht="16.5" customHeight="1">
      <c r="A381" s="264" t="s">
        <v>219</v>
      </c>
      <c r="B381" s="269"/>
      <c r="C381" s="269"/>
      <c r="D381" s="262"/>
      <c r="E381" s="262"/>
      <c r="F381" s="189">
        <v>83.5</v>
      </c>
      <c r="G381" s="188">
        <v>6.8</v>
      </c>
      <c r="H381" s="193">
        <v>11.128879999999999</v>
      </c>
      <c r="I381" s="193"/>
      <c r="J381" s="189">
        <v>85.8</v>
      </c>
      <c r="K381" s="188">
        <v>6.2</v>
      </c>
      <c r="L381" s="193">
        <v>10.426416</v>
      </c>
    </row>
    <row r="382" spans="1:12" ht="16.5" customHeight="1">
      <c r="A382" s="264" t="s">
        <v>218</v>
      </c>
      <c r="B382" s="269"/>
      <c r="C382" s="269"/>
      <c r="D382" s="262"/>
      <c r="E382" s="262"/>
      <c r="F382" s="189">
        <v>90.8</v>
      </c>
      <c r="G382" s="188">
        <v>7</v>
      </c>
      <c r="H382" s="193">
        <v>12.457759999999999</v>
      </c>
      <c r="I382" s="193"/>
      <c r="J382" s="189">
        <v>92.9</v>
      </c>
      <c r="K382" s="188">
        <v>6.8</v>
      </c>
      <c r="L382" s="193">
        <v>12.381712</v>
      </c>
    </row>
    <row r="383" spans="1:12" ht="16.5" customHeight="1">
      <c r="A383" s="264" t="s">
        <v>142</v>
      </c>
      <c r="B383" s="269"/>
      <c r="C383" s="269"/>
      <c r="D383" s="262"/>
      <c r="E383" s="262"/>
      <c r="F383" s="189">
        <v>82.4</v>
      </c>
      <c r="G383" s="188">
        <v>2.8</v>
      </c>
      <c r="H383" s="193">
        <v>4.5221119999999999</v>
      </c>
      <c r="I383" s="193"/>
      <c r="J383" s="189">
        <v>85.6</v>
      </c>
      <c r="K383" s="188">
        <v>2.9</v>
      </c>
      <c r="L383" s="193">
        <v>4.8655039999999996</v>
      </c>
    </row>
    <row r="384" spans="1:12" ht="16.5" customHeight="1">
      <c r="A384" s="272" t="s">
        <v>229</v>
      </c>
      <c r="B384" s="273"/>
      <c r="C384" s="269"/>
      <c r="D384" s="273"/>
      <c r="E384" s="273"/>
      <c r="F384" s="271"/>
      <c r="G384" s="271"/>
      <c r="H384" s="209"/>
      <c r="I384" s="209"/>
      <c r="J384" s="271"/>
      <c r="K384" s="271"/>
      <c r="L384" s="209"/>
    </row>
    <row r="385" spans="1:12" ht="16.5" customHeight="1">
      <c r="A385" s="264" t="s">
        <v>0</v>
      </c>
      <c r="B385" s="269"/>
      <c r="C385" s="269"/>
      <c r="D385" s="262"/>
      <c r="E385" s="262"/>
      <c r="F385" s="189">
        <v>88.2</v>
      </c>
      <c r="G385" s="188">
        <v>5.5</v>
      </c>
      <c r="H385" s="193">
        <v>9.5079599999999989</v>
      </c>
      <c r="I385" s="193"/>
      <c r="J385" s="189">
        <v>90.7</v>
      </c>
      <c r="K385" s="188">
        <v>5.3</v>
      </c>
      <c r="L385" s="193">
        <v>9.4219159999999995</v>
      </c>
    </row>
    <row r="386" spans="1:12" ht="16.5" customHeight="1">
      <c r="A386" s="264" t="s">
        <v>1</v>
      </c>
      <c r="B386" s="269"/>
      <c r="C386" s="269"/>
      <c r="D386" s="262"/>
      <c r="E386" s="262"/>
      <c r="F386" s="189">
        <v>85.7</v>
      </c>
      <c r="G386" s="188">
        <v>6.7</v>
      </c>
      <c r="H386" s="193">
        <v>11.254123999999999</v>
      </c>
      <c r="I386" s="193"/>
      <c r="J386" s="189">
        <v>88.2</v>
      </c>
      <c r="K386" s="188">
        <v>6.6</v>
      </c>
      <c r="L386" s="193">
        <v>11.409552000000001</v>
      </c>
    </row>
    <row r="387" spans="1:12" ht="16.5" customHeight="1">
      <c r="A387" s="264" t="s">
        <v>2</v>
      </c>
      <c r="B387" s="269"/>
      <c r="C387" s="269"/>
      <c r="D387" s="262"/>
      <c r="E387" s="262"/>
      <c r="F387" s="189">
        <v>87.4</v>
      </c>
      <c r="G387" s="188">
        <v>7.4</v>
      </c>
      <c r="H387" s="193">
        <v>12.676496</v>
      </c>
      <c r="I387" s="193"/>
      <c r="J387" s="189">
        <v>90.3</v>
      </c>
      <c r="K387" s="188">
        <v>7.4</v>
      </c>
      <c r="L387" s="193">
        <v>13.097111999999999</v>
      </c>
    </row>
    <row r="388" spans="1:12" ht="16.5" customHeight="1">
      <c r="A388" s="264" t="s">
        <v>3</v>
      </c>
      <c r="B388" s="269"/>
      <c r="C388" s="269"/>
      <c r="D388" s="262"/>
      <c r="E388" s="262"/>
      <c r="F388" s="189">
        <v>83.8</v>
      </c>
      <c r="G388" s="188">
        <v>7.2</v>
      </c>
      <c r="H388" s="193">
        <v>11.825855999999998</v>
      </c>
      <c r="I388" s="193"/>
      <c r="J388" s="189">
        <v>86.2</v>
      </c>
      <c r="K388" s="188">
        <v>7.4</v>
      </c>
      <c r="L388" s="193">
        <v>12.502447999999999</v>
      </c>
    </row>
    <row r="389" spans="1:12" ht="16.5" customHeight="1">
      <c r="A389" s="264" t="s">
        <v>4</v>
      </c>
      <c r="B389" s="269"/>
      <c r="C389" s="269"/>
      <c r="D389" s="262"/>
      <c r="E389" s="262"/>
      <c r="F389" s="189">
        <v>85.9</v>
      </c>
      <c r="G389" s="188">
        <v>8.5</v>
      </c>
      <c r="H389" s="193">
        <v>14.31094</v>
      </c>
      <c r="I389" s="193"/>
      <c r="J389" s="189">
        <v>85.9</v>
      </c>
      <c r="K389" s="188">
        <v>8.5</v>
      </c>
      <c r="L389" s="193">
        <v>14.31094</v>
      </c>
    </row>
    <row r="390" spans="1:12" ht="16.5" customHeight="1">
      <c r="A390" s="264" t="s">
        <v>5</v>
      </c>
      <c r="B390" s="269"/>
      <c r="C390" s="269"/>
      <c r="D390" s="262"/>
      <c r="E390" s="262"/>
      <c r="F390" s="189">
        <v>86.3</v>
      </c>
      <c r="G390" s="188">
        <v>9.1999999999999993</v>
      </c>
      <c r="H390" s="193">
        <v>15.561615999999999</v>
      </c>
      <c r="I390" s="193"/>
      <c r="J390" s="189">
        <v>87.7</v>
      </c>
      <c r="K390" s="188">
        <v>9.1</v>
      </c>
      <c r="L390" s="193">
        <v>15.642171999999999</v>
      </c>
    </row>
    <row r="391" spans="1:12" ht="16.5" customHeight="1">
      <c r="A391" s="264" t="s">
        <v>6</v>
      </c>
      <c r="B391" s="269"/>
      <c r="C391" s="269"/>
      <c r="D391" s="262"/>
      <c r="E391" s="262"/>
      <c r="F391" s="189">
        <v>90.8</v>
      </c>
      <c r="G391" s="188">
        <v>5</v>
      </c>
      <c r="H391" s="193">
        <v>8.8984000000000005</v>
      </c>
      <c r="I391" s="193"/>
      <c r="J391" s="189">
        <v>90.9</v>
      </c>
      <c r="K391" s="188">
        <v>5</v>
      </c>
      <c r="L391" s="193">
        <v>8.9082000000000008</v>
      </c>
    </row>
    <row r="392" spans="1:12" ht="16.5" customHeight="1">
      <c r="A392" s="264" t="s">
        <v>7</v>
      </c>
      <c r="B392" s="269"/>
      <c r="C392" s="269"/>
      <c r="D392" s="262"/>
      <c r="E392" s="262"/>
      <c r="F392" s="189">
        <v>90</v>
      </c>
      <c r="G392" s="188">
        <v>9.6999999999999993</v>
      </c>
      <c r="H392" s="193">
        <v>17.110799999999998</v>
      </c>
      <c r="I392" s="193"/>
      <c r="J392" s="189">
        <v>92</v>
      </c>
      <c r="K392" s="188">
        <v>9.1999999999999993</v>
      </c>
      <c r="L392" s="193">
        <v>16.58944</v>
      </c>
    </row>
    <row r="393" spans="1:12" ht="16.5" customHeight="1">
      <c r="A393" s="264" t="s">
        <v>142</v>
      </c>
      <c r="B393" s="269"/>
      <c r="C393" s="269"/>
      <c r="D393" s="262"/>
      <c r="E393" s="262"/>
      <c r="F393" s="189">
        <v>86.9</v>
      </c>
      <c r="G393" s="188">
        <v>3.5</v>
      </c>
      <c r="H393" s="193">
        <v>5.9613399999999999</v>
      </c>
      <c r="I393" s="193"/>
      <c r="J393" s="189">
        <v>89.2</v>
      </c>
      <c r="K393" s="188">
        <v>3.4</v>
      </c>
      <c r="L393" s="193">
        <v>5.9442880000000002</v>
      </c>
    </row>
    <row r="394" spans="1:12" ht="16.5" customHeight="1">
      <c r="A394" s="272" t="s">
        <v>228</v>
      </c>
      <c r="B394" s="273"/>
      <c r="C394" s="269"/>
      <c r="D394" s="273"/>
      <c r="E394" s="273"/>
      <c r="F394" s="271"/>
      <c r="G394" s="271"/>
      <c r="H394" s="209"/>
      <c r="I394" s="209"/>
      <c r="J394" s="189"/>
      <c r="K394" s="271"/>
      <c r="L394" s="209"/>
    </row>
    <row r="395" spans="1:12" ht="16.5" customHeight="1">
      <c r="A395" s="264" t="s">
        <v>0</v>
      </c>
      <c r="B395" s="269"/>
      <c r="C395" s="269"/>
      <c r="D395" s="262"/>
      <c r="E395" s="262"/>
      <c r="F395" s="189">
        <v>85.2</v>
      </c>
      <c r="G395" s="188">
        <v>3</v>
      </c>
      <c r="H395" s="193">
        <v>5.00976</v>
      </c>
      <c r="I395" s="193"/>
      <c r="J395" s="189">
        <v>88</v>
      </c>
      <c r="K395" s="188">
        <v>2.7</v>
      </c>
      <c r="L395" s="193">
        <v>4.6569599999999998</v>
      </c>
    </row>
    <row r="396" spans="1:12" ht="16.5" customHeight="1">
      <c r="A396" s="264" t="s">
        <v>1</v>
      </c>
      <c r="B396" s="269"/>
      <c r="C396" s="269"/>
      <c r="D396" s="262"/>
      <c r="E396" s="262"/>
      <c r="F396" s="189">
        <v>84.7</v>
      </c>
      <c r="G396" s="188">
        <v>3.2</v>
      </c>
      <c r="H396" s="193">
        <v>5.3123840000000007</v>
      </c>
      <c r="I396" s="193"/>
      <c r="J396" s="189">
        <v>86.9</v>
      </c>
      <c r="K396" s="188">
        <v>2.9</v>
      </c>
      <c r="L396" s="193">
        <v>4.9393960000000003</v>
      </c>
    </row>
    <row r="397" spans="1:12" ht="16.5" customHeight="1">
      <c r="A397" s="264" t="s">
        <v>223</v>
      </c>
      <c r="B397" s="269"/>
      <c r="C397" s="269"/>
      <c r="D397" s="262"/>
      <c r="E397" s="262"/>
      <c r="F397" s="189">
        <v>82.9</v>
      </c>
      <c r="G397" s="188">
        <v>3.6</v>
      </c>
      <c r="H397" s="193">
        <v>5.849424</v>
      </c>
      <c r="I397" s="193"/>
      <c r="J397" s="189">
        <v>87.3</v>
      </c>
      <c r="K397" s="188">
        <v>3.5</v>
      </c>
      <c r="L397" s="193">
        <v>5.9887799999999993</v>
      </c>
    </row>
    <row r="398" spans="1:12" ht="16.5" customHeight="1">
      <c r="A398" s="264" t="s">
        <v>3</v>
      </c>
      <c r="B398" s="269"/>
      <c r="C398" s="269"/>
      <c r="D398" s="262"/>
      <c r="E398" s="262"/>
      <c r="F398" s="189">
        <v>82.9</v>
      </c>
      <c r="G398" s="188">
        <v>3.8</v>
      </c>
      <c r="H398" s="193">
        <v>6.1743920000000001</v>
      </c>
      <c r="I398" s="193"/>
      <c r="J398" s="189">
        <v>86.1</v>
      </c>
      <c r="K398" s="188">
        <v>3.7</v>
      </c>
      <c r="L398" s="193">
        <v>6.2439719999999985</v>
      </c>
    </row>
    <row r="399" spans="1:12" ht="16.5" customHeight="1">
      <c r="A399" s="264" t="s">
        <v>221</v>
      </c>
      <c r="B399" s="269"/>
      <c r="C399" s="269"/>
      <c r="D399" s="262"/>
      <c r="E399" s="262"/>
      <c r="F399" s="189">
        <v>83.4</v>
      </c>
      <c r="G399" s="188">
        <v>3.7</v>
      </c>
      <c r="H399" s="193">
        <v>6.0481680000000004</v>
      </c>
      <c r="I399" s="193"/>
      <c r="J399" s="189">
        <v>84.6</v>
      </c>
      <c r="K399" s="188">
        <v>3.7</v>
      </c>
      <c r="L399" s="193">
        <v>6.135192</v>
      </c>
    </row>
    <row r="400" spans="1:12" ht="16.5" customHeight="1">
      <c r="A400" s="264" t="s">
        <v>5</v>
      </c>
      <c r="B400" s="269"/>
      <c r="C400" s="269"/>
      <c r="D400" s="262"/>
      <c r="E400" s="262"/>
      <c r="F400" s="188" t="s">
        <v>138</v>
      </c>
      <c r="G400" s="188" t="s">
        <v>138</v>
      </c>
      <c r="H400" s="193" t="s">
        <v>138</v>
      </c>
      <c r="I400" s="193"/>
      <c r="J400" s="189">
        <v>85.1</v>
      </c>
      <c r="K400" s="188">
        <v>5.2</v>
      </c>
      <c r="L400" s="193">
        <v>8.6733919999999998</v>
      </c>
    </row>
    <row r="401" spans="1:12" ht="16.5" customHeight="1">
      <c r="A401" s="264" t="s">
        <v>219</v>
      </c>
      <c r="B401" s="269"/>
      <c r="C401" s="269"/>
      <c r="D401" s="262"/>
      <c r="E401" s="262"/>
      <c r="F401" s="188" t="s">
        <v>138</v>
      </c>
      <c r="G401" s="188" t="s">
        <v>138</v>
      </c>
      <c r="H401" s="193" t="s">
        <v>138</v>
      </c>
      <c r="I401" s="193"/>
      <c r="J401" s="189">
        <v>88.9</v>
      </c>
      <c r="K401" s="188">
        <v>3.7</v>
      </c>
      <c r="L401" s="193">
        <v>6.4470280000000004</v>
      </c>
    </row>
    <row r="402" spans="1:12" ht="16.5" customHeight="1">
      <c r="A402" s="264" t="s">
        <v>7</v>
      </c>
      <c r="B402" s="269"/>
      <c r="C402" s="269"/>
      <c r="D402" s="262"/>
      <c r="E402" s="262"/>
      <c r="F402" s="189">
        <v>90.5</v>
      </c>
      <c r="G402" s="188">
        <v>6.6</v>
      </c>
      <c r="H402" s="193">
        <v>11.707080000000001</v>
      </c>
      <c r="I402" s="193"/>
      <c r="J402" s="189">
        <v>92.5</v>
      </c>
      <c r="K402" s="188">
        <v>6.3</v>
      </c>
      <c r="L402" s="193">
        <v>11.421899999999999</v>
      </c>
    </row>
    <row r="403" spans="1:12" ht="16.5" customHeight="1">
      <c r="A403" s="264" t="s">
        <v>129</v>
      </c>
      <c r="B403" s="269"/>
      <c r="C403" s="269"/>
      <c r="D403" s="262"/>
      <c r="E403" s="262"/>
      <c r="F403" s="189">
        <v>84.4</v>
      </c>
      <c r="G403" s="188">
        <v>1.6</v>
      </c>
      <c r="H403" s="193">
        <v>2.6467840000000002</v>
      </c>
      <c r="I403" s="193"/>
      <c r="J403" s="189">
        <v>87.2</v>
      </c>
      <c r="K403" s="188">
        <v>1.5</v>
      </c>
      <c r="L403" s="193">
        <v>2.5636799999999997</v>
      </c>
    </row>
    <row r="404" spans="1:12" ht="16.5" customHeight="1">
      <c r="A404" s="272" t="s">
        <v>227</v>
      </c>
      <c r="B404" s="267"/>
      <c r="C404" s="269"/>
      <c r="D404" s="267"/>
      <c r="E404" s="262"/>
      <c r="F404" s="189"/>
      <c r="G404" s="271"/>
      <c r="H404" s="209"/>
      <c r="I404" s="209"/>
      <c r="J404" s="189"/>
      <c r="K404" s="271"/>
      <c r="L404" s="209"/>
    </row>
    <row r="405" spans="1:12" ht="16.5" customHeight="1">
      <c r="A405" s="264" t="s">
        <v>0</v>
      </c>
      <c r="B405" s="269"/>
      <c r="C405" s="269"/>
      <c r="D405" s="262"/>
      <c r="E405" s="262"/>
      <c r="F405" s="189">
        <v>65.400000000000006</v>
      </c>
      <c r="G405" s="188">
        <v>3.5</v>
      </c>
      <c r="H405" s="193">
        <v>4.48644</v>
      </c>
      <c r="I405" s="193"/>
      <c r="J405" s="189">
        <v>71.3</v>
      </c>
      <c r="K405" s="188">
        <v>3.4</v>
      </c>
      <c r="L405" s="193">
        <v>4.7514319999999994</v>
      </c>
    </row>
    <row r="406" spans="1:12" ht="16.5" customHeight="1">
      <c r="A406" s="264" t="s">
        <v>224</v>
      </c>
      <c r="B406" s="269"/>
      <c r="C406" s="269"/>
      <c r="D406" s="262"/>
      <c r="E406" s="262"/>
      <c r="F406" s="189">
        <v>67.400000000000006</v>
      </c>
      <c r="G406" s="188">
        <v>3.4</v>
      </c>
      <c r="H406" s="193">
        <v>4.491536</v>
      </c>
      <c r="I406" s="193"/>
      <c r="J406" s="189">
        <v>73.2</v>
      </c>
      <c r="K406" s="188">
        <v>3.1</v>
      </c>
      <c r="L406" s="193">
        <v>4.4476319999999996</v>
      </c>
    </row>
    <row r="407" spans="1:12" ht="16.5" customHeight="1">
      <c r="A407" s="264" t="s">
        <v>223</v>
      </c>
      <c r="B407" s="269"/>
      <c r="C407" s="269"/>
      <c r="D407" s="262"/>
      <c r="E407" s="262"/>
      <c r="F407" s="189">
        <v>67.599999999999994</v>
      </c>
      <c r="G407" s="188">
        <v>3.5</v>
      </c>
      <c r="H407" s="193">
        <v>4.6373599999999993</v>
      </c>
      <c r="I407" s="193"/>
      <c r="J407" s="189">
        <v>73.3</v>
      </c>
      <c r="K407" s="188">
        <v>2.9</v>
      </c>
      <c r="L407" s="193">
        <v>4.166372</v>
      </c>
    </row>
    <row r="408" spans="1:12" ht="16.5" customHeight="1">
      <c r="A408" s="264" t="s">
        <v>222</v>
      </c>
      <c r="B408" s="269"/>
      <c r="C408" s="269"/>
      <c r="D408" s="262"/>
      <c r="E408" s="266"/>
      <c r="F408" s="189">
        <v>67.099999999999994</v>
      </c>
      <c r="G408" s="188">
        <v>3.6</v>
      </c>
      <c r="H408" s="193">
        <v>4.7345759999999997</v>
      </c>
      <c r="I408" s="193"/>
      <c r="J408" s="189">
        <v>74.2</v>
      </c>
      <c r="K408" s="188">
        <v>3.4</v>
      </c>
      <c r="L408" s="193">
        <v>4.9446880000000002</v>
      </c>
    </row>
    <row r="409" spans="1:12" ht="16.5" customHeight="1">
      <c r="A409" s="264" t="s">
        <v>221</v>
      </c>
      <c r="B409" s="269"/>
      <c r="C409" s="269"/>
      <c r="D409" s="262"/>
      <c r="E409" s="270"/>
      <c r="F409" s="189">
        <v>66.2</v>
      </c>
      <c r="G409" s="188">
        <v>3.6</v>
      </c>
      <c r="H409" s="193">
        <v>4.6710720000000006</v>
      </c>
      <c r="I409" s="193"/>
      <c r="J409" s="189">
        <v>71.599999999999994</v>
      </c>
      <c r="K409" s="188">
        <v>3.1</v>
      </c>
      <c r="L409" s="193">
        <v>4.3504159999999992</v>
      </c>
    </row>
    <row r="410" spans="1:12" ht="16.5" customHeight="1">
      <c r="A410" s="264" t="s">
        <v>5</v>
      </c>
      <c r="B410" s="269"/>
      <c r="C410" s="269"/>
      <c r="D410" s="262"/>
      <c r="E410" s="270"/>
      <c r="F410" s="189">
        <v>60.3</v>
      </c>
      <c r="G410" s="188">
        <v>4.2</v>
      </c>
      <c r="H410" s="193">
        <v>4.9638959999999992</v>
      </c>
      <c r="I410" s="193"/>
      <c r="J410" s="189">
        <v>66.099999999999994</v>
      </c>
      <c r="K410" s="188">
        <v>3.7</v>
      </c>
      <c r="L410" s="193">
        <v>4.7935719999999993</v>
      </c>
    </row>
    <row r="411" spans="1:12" ht="16.5" customHeight="1">
      <c r="A411" s="264" t="s">
        <v>219</v>
      </c>
      <c r="B411" s="269"/>
      <c r="C411" s="269"/>
      <c r="D411" s="262"/>
      <c r="E411" s="270"/>
      <c r="F411" s="189">
        <v>74.599999999999994</v>
      </c>
      <c r="G411" s="188">
        <v>5.2</v>
      </c>
      <c r="H411" s="193">
        <v>7.6032319999999993</v>
      </c>
      <c r="I411" s="193"/>
      <c r="J411" s="189">
        <v>76.7</v>
      </c>
      <c r="K411" s="188">
        <v>4.8</v>
      </c>
      <c r="L411" s="193">
        <v>7.2159360000000001</v>
      </c>
    </row>
    <row r="412" spans="1:12" ht="16.5" customHeight="1">
      <c r="A412" s="264" t="s">
        <v>218</v>
      </c>
      <c r="B412" s="269"/>
      <c r="C412" s="269"/>
      <c r="D412" s="262"/>
      <c r="E412" s="262"/>
      <c r="F412" s="189">
        <v>77.8</v>
      </c>
      <c r="G412" s="188">
        <v>4.5999999999999996</v>
      </c>
      <c r="H412" s="193">
        <v>7.0144479999999998</v>
      </c>
      <c r="I412" s="193"/>
      <c r="J412" s="189">
        <v>82.6</v>
      </c>
      <c r="K412" s="188">
        <v>4.5999999999999996</v>
      </c>
      <c r="L412" s="193">
        <v>7.4472160000000001</v>
      </c>
    </row>
    <row r="413" spans="1:12" ht="16.5" customHeight="1">
      <c r="A413" s="264" t="s">
        <v>129</v>
      </c>
      <c r="B413" s="269"/>
      <c r="C413" s="269"/>
      <c r="D413" s="262"/>
      <c r="E413" s="262"/>
      <c r="F413" s="189">
        <v>66.7</v>
      </c>
      <c r="G413" s="188">
        <v>2.1</v>
      </c>
      <c r="H413" s="193">
        <v>2.7453719999999997</v>
      </c>
      <c r="I413" s="193"/>
      <c r="J413" s="189">
        <v>72.5</v>
      </c>
      <c r="K413" s="188">
        <v>1.8</v>
      </c>
      <c r="L413" s="193">
        <v>2.5577999999999999</v>
      </c>
    </row>
    <row r="414" spans="1:12" s="157" customFormat="1" ht="16.5" customHeight="1">
      <c r="A414" s="268" t="s">
        <v>226</v>
      </c>
      <c r="B414" s="267"/>
      <c r="C414" s="263"/>
      <c r="D414" s="267"/>
      <c r="E414" s="266"/>
      <c r="F414" s="209"/>
      <c r="G414" s="209"/>
      <c r="H414" s="209"/>
      <c r="I414" s="209"/>
      <c r="J414" s="209"/>
      <c r="K414" s="209"/>
      <c r="L414" s="209"/>
    </row>
    <row r="415" spans="1:12" s="157" customFormat="1" ht="16.5" customHeight="1">
      <c r="A415" s="264" t="s">
        <v>225</v>
      </c>
      <c r="B415" s="263"/>
      <c r="C415" s="263"/>
      <c r="D415" s="262"/>
      <c r="E415" s="262"/>
      <c r="F415" s="189">
        <v>75</v>
      </c>
      <c r="G415" s="188">
        <v>1.5</v>
      </c>
      <c r="H415" s="193">
        <v>2.2050000000000001</v>
      </c>
      <c r="I415" s="193"/>
      <c r="J415" s="189">
        <v>79.400000000000006</v>
      </c>
      <c r="K415" s="188">
        <v>1.3</v>
      </c>
      <c r="L415" s="193">
        <v>2.0231120000000002</v>
      </c>
    </row>
    <row r="416" spans="1:12" s="157" customFormat="1" ht="16.5" customHeight="1">
      <c r="A416" s="264" t="s">
        <v>224</v>
      </c>
      <c r="B416" s="263"/>
      <c r="C416" s="263"/>
      <c r="D416" s="262"/>
      <c r="E416" s="262"/>
      <c r="F416" s="189">
        <v>74.599999999999994</v>
      </c>
      <c r="G416" s="188">
        <v>1.5</v>
      </c>
      <c r="H416" s="193">
        <v>2.1932399999999999</v>
      </c>
      <c r="I416" s="193"/>
      <c r="J416" s="189">
        <v>79.099999999999994</v>
      </c>
      <c r="K416" s="188">
        <v>1.3</v>
      </c>
      <c r="L416" s="193">
        <v>2.0154679999999998</v>
      </c>
    </row>
    <row r="417" spans="1:12" s="157" customFormat="1" ht="16.5" customHeight="1">
      <c r="A417" s="264" t="s">
        <v>223</v>
      </c>
      <c r="B417" s="263"/>
      <c r="C417" s="263"/>
      <c r="D417" s="262"/>
      <c r="E417" s="262"/>
      <c r="F417" s="189">
        <v>73.5</v>
      </c>
      <c r="G417" s="188">
        <v>2</v>
      </c>
      <c r="H417" s="193">
        <v>2.8812000000000002</v>
      </c>
      <c r="I417" s="193"/>
      <c r="J417" s="189">
        <v>78.7</v>
      </c>
      <c r="K417" s="188">
        <v>1.8</v>
      </c>
      <c r="L417" s="193">
        <v>2.7765360000000006</v>
      </c>
    </row>
    <row r="418" spans="1:12" s="157" customFormat="1" ht="16.5" customHeight="1">
      <c r="A418" s="264" t="s">
        <v>222</v>
      </c>
      <c r="B418" s="263"/>
      <c r="C418" s="263"/>
      <c r="D418" s="262"/>
      <c r="E418" s="265"/>
      <c r="F418" s="189">
        <v>74.599999999999994</v>
      </c>
      <c r="G418" s="188">
        <v>1.6</v>
      </c>
      <c r="H418" s="193">
        <v>2.3394559999999998</v>
      </c>
      <c r="I418" s="193"/>
      <c r="J418" s="189">
        <v>79.8</v>
      </c>
      <c r="K418" s="188">
        <v>1.4</v>
      </c>
      <c r="L418" s="193">
        <v>2.1897119999999997</v>
      </c>
    </row>
    <row r="419" spans="1:12" s="157" customFormat="1" ht="16.5" customHeight="1">
      <c r="A419" s="264" t="s">
        <v>221</v>
      </c>
      <c r="B419" s="263"/>
      <c r="C419" s="263"/>
      <c r="D419" s="262"/>
      <c r="E419" s="262"/>
      <c r="F419" s="189">
        <v>73.400000000000006</v>
      </c>
      <c r="G419" s="188">
        <v>1.9</v>
      </c>
      <c r="H419" s="193">
        <v>2.7334160000000001</v>
      </c>
      <c r="I419" s="193"/>
      <c r="J419" s="189">
        <v>77.099999999999994</v>
      </c>
      <c r="K419" s="188">
        <v>1.4</v>
      </c>
      <c r="L419" s="193">
        <v>2.1156239999999995</v>
      </c>
    </row>
    <row r="420" spans="1:12" s="157" customFormat="1" ht="16.5" customHeight="1">
      <c r="A420" s="264" t="s">
        <v>220</v>
      </c>
      <c r="B420" s="263"/>
      <c r="C420" s="263"/>
      <c r="D420" s="262"/>
      <c r="E420" s="262"/>
      <c r="F420" s="189">
        <v>68.7</v>
      </c>
      <c r="G420" s="188">
        <v>2.2999999999999998</v>
      </c>
      <c r="H420" s="193">
        <v>3.0969960000000003</v>
      </c>
      <c r="I420" s="193"/>
      <c r="J420" s="189">
        <v>73.5</v>
      </c>
      <c r="K420" s="188">
        <v>2</v>
      </c>
      <c r="L420" s="193">
        <v>2.8812000000000002</v>
      </c>
    </row>
    <row r="421" spans="1:12" s="157" customFormat="1" ht="16.5" customHeight="1">
      <c r="A421" s="264" t="s">
        <v>219</v>
      </c>
      <c r="B421" s="263"/>
      <c r="C421" s="263"/>
      <c r="D421" s="262"/>
      <c r="E421" s="262"/>
      <c r="F421" s="189">
        <v>82</v>
      </c>
      <c r="G421" s="188">
        <v>1.3</v>
      </c>
      <c r="H421" s="193">
        <v>2.0893600000000001</v>
      </c>
      <c r="I421" s="193"/>
      <c r="J421" s="189">
        <v>83.5</v>
      </c>
      <c r="K421" s="188">
        <v>1.2</v>
      </c>
      <c r="L421" s="193">
        <v>1.9639199999999999</v>
      </c>
    </row>
    <row r="422" spans="1:12" s="157" customFormat="1" ht="16.5" customHeight="1">
      <c r="A422" s="264" t="s">
        <v>218</v>
      </c>
      <c r="B422" s="263"/>
      <c r="C422" s="263"/>
      <c r="D422" s="262"/>
      <c r="E422" s="262"/>
      <c r="F422" s="189">
        <v>83.8</v>
      </c>
      <c r="G422" s="188">
        <v>2</v>
      </c>
      <c r="H422" s="193">
        <v>3.2849599999999999</v>
      </c>
      <c r="I422" s="193"/>
      <c r="J422" s="189">
        <v>87.5</v>
      </c>
      <c r="K422" s="188">
        <v>1.9</v>
      </c>
      <c r="L422" s="193">
        <v>3.2584999999999997</v>
      </c>
    </row>
    <row r="423" spans="1:12" ht="16.5" customHeight="1">
      <c r="A423" s="261" t="s">
        <v>129</v>
      </c>
      <c r="B423" s="260"/>
      <c r="C423" s="259"/>
      <c r="D423" s="258"/>
      <c r="E423" s="258"/>
      <c r="F423" s="184">
        <v>74.5</v>
      </c>
      <c r="G423" s="183">
        <v>0.7</v>
      </c>
      <c r="H423" s="257">
        <v>1.02214</v>
      </c>
      <c r="I423" s="257"/>
      <c r="J423" s="184">
        <v>79.099999999999994</v>
      </c>
      <c r="K423" s="183">
        <v>0.6</v>
      </c>
      <c r="L423" s="257">
        <v>0.93021599999999993</v>
      </c>
    </row>
    <row r="424" spans="1:12" ht="3.75" customHeight="1">
      <c r="A424" s="256"/>
      <c r="B424" s="256"/>
      <c r="C424" s="256"/>
      <c r="D424" s="256"/>
      <c r="E424" s="256"/>
      <c r="F424" s="256"/>
      <c r="G424" s="256"/>
      <c r="H424" s="256"/>
      <c r="I424" s="256"/>
      <c r="J424" s="256"/>
      <c r="K424" s="256"/>
      <c r="L424" s="255"/>
    </row>
    <row r="425" spans="1:12" s="157" customFormat="1" ht="16.5" customHeight="1">
      <c r="A425" s="425" t="s">
        <v>205</v>
      </c>
      <c r="B425" s="425"/>
      <c r="C425" s="425"/>
      <c r="D425" s="425"/>
      <c r="E425" s="425"/>
      <c r="F425" s="425"/>
      <c r="G425" s="425"/>
      <c r="H425" s="425"/>
      <c r="I425" s="425"/>
      <c r="J425" s="425"/>
      <c r="K425" s="425"/>
      <c r="L425" s="425"/>
    </row>
    <row r="426" spans="1:12" s="177" customFormat="1" ht="16.5" customHeight="1">
      <c r="A426" s="254" t="s">
        <v>8</v>
      </c>
      <c r="B426" s="426" t="s">
        <v>217</v>
      </c>
      <c r="C426" s="426"/>
      <c r="D426" s="426"/>
      <c r="E426" s="426"/>
      <c r="F426" s="426"/>
      <c r="G426" s="426"/>
      <c r="H426" s="426"/>
      <c r="I426" s="426"/>
      <c r="J426" s="426"/>
      <c r="K426" s="426"/>
      <c r="L426" s="426"/>
    </row>
    <row r="427" spans="1:12" s="177" customFormat="1" ht="16.5" customHeight="1">
      <c r="A427" s="254" t="s">
        <v>9</v>
      </c>
      <c r="B427" s="426" t="s">
        <v>177</v>
      </c>
      <c r="C427" s="426"/>
      <c r="D427" s="426"/>
      <c r="E427" s="426"/>
      <c r="F427" s="426"/>
      <c r="G427" s="426"/>
      <c r="H427" s="426"/>
      <c r="I427" s="426"/>
      <c r="J427" s="426"/>
      <c r="K427" s="426"/>
      <c r="L427" s="426"/>
    </row>
    <row r="428" spans="1:12" s="177" customFormat="1" ht="30.75" customHeight="1">
      <c r="A428" s="254" t="s">
        <v>10</v>
      </c>
      <c r="B428" s="426" t="s">
        <v>175</v>
      </c>
      <c r="C428" s="426"/>
      <c r="D428" s="426"/>
      <c r="E428" s="426"/>
      <c r="F428" s="426"/>
      <c r="G428" s="426"/>
      <c r="H428" s="426"/>
      <c r="I428" s="426"/>
      <c r="J428" s="426"/>
      <c r="K428" s="426"/>
      <c r="L428" s="426"/>
    </row>
    <row r="429" spans="1:12" s="177" customFormat="1" ht="30.75" customHeight="1">
      <c r="A429" s="254" t="s">
        <v>204</v>
      </c>
      <c r="B429" s="426" t="s">
        <v>174</v>
      </c>
      <c r="C429" s="426"/>
      <c r="D429" s="426"/>
      <c r="E429" s="426"/>
      <c r="F429" s="426"/>
      <c r="G429" s="426"/>
      <c r="H429" s="426"/>
      <c r="I429" s="426"/>
      <c r="J429" s="426"/>
      <c r="K429" s="426"/>
      <c r="L429" s="426"/>
    </row>
    <row r="430" spans="1:12" s="177" customFormat="1" ht="16.5" customHeight="1">
      <c r="A430" s="254" t="s">
        <v>172</v>
      </c>
      <c r="B430" s="426" t="s">
        <v>216</v>
      </c>
      <c r="C430" s="426"/>
      <c r="D430" s="426"/>
      <c r="E430" s="426"/>
      <c r="F430" s="426"/>
      <c r="G430" s="426"/>
      <c r="H430" s="426"/>
      <c r="I430" s="426"/>
      <c r="J430" s="426"/>
      <c r="K430" s="426"/>
      <c r="L430" s="426"/>
    </row>
    <row r="431" spans="1:12" s="177" customFormat="1" ht="16.5" customHeight="1">
      <c r="A431" s="253" t="s">
        <v>203</v>
      </c>
      <c r="B431" s="426" t="s">
        <v>171</v>
      </c>
      <c r="C431" s="426"/>
      <c r="D431" s="426"/>
      <c r="E431" s="426"/>
      <c r="F431" s="426"/>
      <c r="G431" s="426"/>
      <c r="H431" s="426"/>
      <c r="I431" s="426"/>
      <c r="J431" s="426"/>
      <c r="K431" s="426"/>
      <c r="L431" s="426"/>
    </row>
    <row r="432" spans="1:12" s="177" customFormat="1" ht="30.75" customHeight="1">
      <c r="A432" s="253" t="s">
        <v>168</v>
      </c>
      <c r="B432" s="426" t="s">
        <v>169</v>
      </c>
      <c r="C432" s="426"/>
      <c r="D432" s="426"/>
      <c r="E432" s="426"/>
      <c r="F432" s="426"/>
      <c r="G432" s="426"/>
      <c r="H432" s="426"/>
      <c r="I432" s="426"/>
      <c r="J432" s="426"/>
      <c r="K432" s="426"/>
      <c r="L432" s="426"/>
    </row>
    <row r="433" spans="1:12" s="177" customFormat="1" ht="30.75" customHeight="1">
      <c r="A433" s="253" t="s">
        <v>215</v>
      </c>
      <c r="B433" s="409" t="s">
        <v>202</v>
      </c>
      <c r="C433" s="409"/>
      <c r="D433" s="409"/>
      <c r="E433" s="409"/>
      <c r="F433" s="409"/>
      <c r="G433" s="409"/>
      <c r="H433" s="409"/>
      <c r="I433" s="409"/>
      <c r="J433" s="409"/>
      <c r="K433" s="409"/>
      <c r="L433" s="409"/>
    </row>
    <row r="434" spans="1:12" s="176" customFormat="1" ht="16.5" customHeight="1">
      <c r="B434" s="396" t="s">
        <v>214</v>
      </c>
      <c r="C434" s="396"/>
      <c r="D434" s="396"/>
      <c r="E434" s="396"/>
      <c r="F434" s="396"/>
      <c r="G434" s="396"/>
      <c r="H434" s="396"/>
      <c r="I434" s="396"/>
      <c r="J434" s="396"/>
      <c r="K434" s="396"/>
      <c r="L434" s="396"/>
    </row>
    <row r="435" spans="1:12" ht="94.5" customHeight="1">
      <c r="A435" s="174" t="s">
        <v>166</v>
      </c>
      <c r="B435" s="252"/>
      <c r="C435" s="251"/>
      <c r="D435" s="427" t="s">
        <v>165</v>
      </c>
      <c r="E435" s="427"/>
      <c r="F435" s="427"/>
      <c r="G435" s="427"/>
      <c r="H435" s="427"/>
      <c r="I435" s="427"/>
      <c r="J435" s="427"/>
      <c r="K435" s="427"/>
      <c r="L435" s="427"/>
    </row>
  </sheetData>
  <mergeCells count="14">
    <mergeCell ref="B434:L434"/>
    <mergeCell ref="D435:L435"/>
    <mergeCell ref="B427:L427"/>
    <mergeCell ref="B433:L433"/>
    <mergeCell ref="B428:L428"/>
    <mergeCell ref="B429:L429"/>
    <mergeCell ref="B430:L430"/>
    <mergeCell ref="B431:L431"/>
    <mergeCell ref="B432:L432"/>
    <mergeCell ref="E1:L1"/>
    <mergeCell ref="F2:H2"/>
    <mergeCell ref="J2:L2"/>
    <mergeCell ref="A425:L425"/>
    <mergeCell ref="B426:L426"/>
  </mergeCells>
  <pageMargins left="0.70866141732283472" right="0.70866141732283472" top="0.74803149606299213" bottom="0.74803149606299213" header="0.31496062992125984" footer="0.31496062992125984"/>
  <pageSetup paperSize="9" orientation="portrait" useFirstPageNumber="1" r:id="rId1"/>
  <headerFooter>
    <oddHeader>&amp;CTABLE 7A.4.5</oddHeader>
    <oddFooter>&amp;L&amp;8&amp;G 
OVERCOMING
INDIGENOUS
DISADVANTAGE 2014&amp;C &amp;R&amp;8&amp;G 
ATTACHMENT
TABLES
PAGE &amp;"Arial,Bold"&amp;P&amp;"Arial,Regular" of TABLE 7A.4.5</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V81"/>
  <sheetViews>
    <sheetView showGridLines="0" zoomScaleNormal="100" zoomScaleSheetLayoutView="40" workbookViewId="0"/>
  </sheetViews>
  <sheetFormatPr defaultColWidth="9.33203125" defaultRowHeight="11.25"/>
  <cols>
    <col min="1" max="1" width="4.33203125" style="303" customWidth="1"/>
    <col min="2" max="3" width="3.1640625" style="303" customWidth="1"/>
    <col min="4" max="4" width="7.83203125" style="303" customWidth="1"/>
    <col min="5" max="5" width="25.1640625" style="303" customWidth="1"/>
    <col min="6" max="6" width="5.6640625" style="304" customWidth="1"/>
    <col min="7" max="12" width="17.6640625" style="303" customWidth="1"/>
    <col min="13" max="16" width="9.33203125" style="303"/>
    <col min="17" max="17" width="14.5" style="303" customWidth="1"/>
    <col min="18" max="16384" width="9.33203125" style="303"/>
  </cols>
  <sheetData>
    <row r="1" spans="1:22" ht="34.5" customHeight="1">
      <c r="A1" s="132" t="s">
        <v>256</v>
      </c>
      <c r="B1" s="132"/>
      <c r="C1" s="132"/>
      <c r="D1" s="132"/>
      <c r="E1" s="430" t="s">
        <v>255</v>
      </c>
      <c r="F1" s="430"/>
      <c r="G1" s="430"/>
      <c r="H1" s="430"/>
      <c r="I1" s="430"/>
      <c r="J1" s="430"/>
      <c r="K1" s="430"/>
      <c r="L1" s="430"/>
      <c r="M1" s="346"/>
    </row>
    <row r="2" spans="1:22" s="331" customFormat="1" ht="16.5" customHeight="1">
      <c r="A2" s="345"/>
      <c r="B2" s="345"/>
      <c r="C2" s="345"/>
      <c r="D2" s="345"/>
      <c r="E2" s="345"/>
      <c r="F2" s="345" t="s">
        <v>153</v>
      </c>
      <c r="G2" s="342" t="s">
        <v>136</v>
      </c>
      <c r="H2" s="342" t="s">
        <v>135</v>
      </c>
      <c r="I2" s="344" t="s">
        <v>134</v>
      </c>
      <c r="J2" s="343" t="s">
        <v>132</v>
      </c>
      <c r="K2" s="343" t="s">
        <v>131</v>
      </c>
      <c r="L2" s="342" t="s">
        <v>254</v>
      </c>
      <c r="M2" s="304"/>
      <c r="N2" s="304"/>
      <c r="O2" s="304"/>
      <c r="P2" s="304"/>
      <c r="Q2" s="304"/>
      <c r="R2" s="304"/>
      <c r="S2" s="304"/>
      <c r="T2" s="304"/>
      <c r="U2" s="304"/>
      <c r="V2" s="304"/>
    </row>
    <row r="3" spans="1:22" s="331" customFormat="1" ht="16.5" customHeight="1">
      <c r="A3" s="327" t="s">
        <v>253</v>
      </c>
      <c r="B3" s="341"/>
      <c r="C3" s="341"/>
      <c r="D3" s="341"/>
      <c r="E3" s="341"/>
      <c r="F3" s="341"/>
      <c r="G3" s="338"/>
      <c r="H3" s="338"/>
      <c r="I3" s="340"/>
      <c r="J3" s="339"/>
      <c r="K3" s="339"/>
      <c r="L3" s="338"/>
      <c r="M3" s="304"/>
      <c r="N3" s="304"/>
      <c r="O3" s="304"/>
      <c r="P3" s="304"/>
      <c r="Q3" s="304"/>
      <c r="R3" s="304"/>
      <c r="S3" s="304"/>
      <c r="T3" s="304"/>
      <c r="U3" s="304"/>
      <c r="V3" s="304"/>
    </row>
    <row r="4" spans="1:22" ht="16.5" customHeight="1">
      <c r="A4" s="431" t="s">
        <v>250</v>
      </c>
      <c r="B4" s="431"/>
      <c r="C4" s="431"/>
      <c r="D4" s="431"/>
      <c r="E4" s="431"/>
      <c r="F4" s="337"/>
      <c r="G4" s="337"/>
    </row>
    <row r="5" spans="1:22" ht="16.5" customHeight="1">
      <c r="A5" s="428" t="s">
        <v>248</v>
      </c>
      <c r="B5" s="428"/>
      <c r="C5" s="428"/>
      <c r="D5" s="428"/>
      <c r="E5" s="428"/>
      <c r="F5" s="319" t="s">
        <v>140</v>
      </c>
      <c r="G5" s="334">
        <v>50.45764199439963</v>
      </c>
      <c r="H5" s="334">
        <v>41.29737609329446</v>
      </c>
      <c r="I5" s="334">
        <v>36.032873214713156</v>
      </c>
      <c r="J5" s="334">
        <v>30.960854092526692</v>
      </c>
      <c r="K5" s="334">
        <v>17.865719954056594</v>
      </c>
      <c r="L5" s="334">
        <v>39.412039197386839</v>
      </c>
    </row>
    <row r="6" spans="1:22" ht="30.75" customHeight="1">
      <c r="A6" s="429" t="s">
        <v>247</v>
      </c>
      <c r="B6" s="429"/>
      <c r="C6" s="429"/>
      <c r="D6" s="429"/>
      <c r="E6" s="429"/>
      <c r="F6" s="319" t="s">
        <v>140</v>
      </c>
      <c r="G6" s="334">
        <v>1.0908179044593973</v>
      </c>
      <c r="H6" s="334">
        <v>0.67784256559766765</v>
      </c>
      <c r="I6" s="334">
        <v>0.57448336391925314</v>
      </c>
      <c r="J6" s="334">
        <v>0.85409252669039148</v>
      </c>
      <c r="K6" s="334">
        <v>0.36545891197661062</v>
      </c>
      <c r="L6" s="334">
        <v>0.77928138124125057</v>
      </c>
    </row>
    <row r="7" spans="1:22" ht="30.75" customHeight="1">
      <c r="A7" s="429" t="s">
        <v>151</v>
      </c>
      <c r="B7" s="429"/>
      <c r="C7" s="429"/>
      <c r="D7" s="429"/>
      <c r="E7" s="429"/>
      <c r="F7" s="319" t="s">
        <v>140</v>
      </c>
      <c r="G7" s="334">
        <v>17.298449450411667</v>
      </c>
      <c r="H7" s="334">
        <v>11.94606413994169</v>
      </c>
      <c r="I7" s="334">
        <v>8.0906407085294827</v>
      </c>
      <c r="J7" s="334">
        <v>4.697508896797153</v>
      </c>
      <c r="K7" s="334">
        <v>2.5686540670356064</v>
      </c>
      <c r="L7" s="334">
        <v>11.294135946492457</v>
      </c>
    </row>
    <row r="8" spans="1:22" s="325" customFormat="1" ht="30.75" customHeight="1">
      <c r="A8" s="429" t="s">
        <v>150</v>
      </c>
      <c r="B8" s="429"/>
      <c r="C8" s="429"/>
      <c r="D8" s="429"/>
      <c r="E8" s="429"/>
      <c r="F8" s="319" t="s">
        <v>140</v>
      </c>
      <c r="G8" s="334">
        <v>29.752998704392525</v>
      </c>
      <c r="H8" s="334">
        <v>26.712827988338194</v>
      </c>
      <c r="I8" s="334">
        <v>25.955477539296258</v>
      </c>
      <c r="J8" s="334">
        <v>24.507710557532622</v>
      </c>
      <c r="K8" s="334">
        <v>14.252897567087814</v>
      </c>
      <c r="L8" s="334">
        <v>25.618292113859077</v>
      </c>
      <c r="M8" s="303"/>
      <c r="N8" s="303"/>
      <c r="O8" s="303"/>
      <c r="P8" s="303"/>
      <c r="Q8" s="303"/>
      <c r="R8" s="303"/>
      <c r="S8" s="303"/>
      <c r="T8" s="303"/>
      <c r="U8" s="303"/>
      <c r="V8" s="303"/>
    </row>
    <row r="9" spans="1:22" s="325" customFormat="1" ht="30.75" customHeight="1">
      <c r="A9" s="429" t="s">
        <v>246</v>
      </c>
      <c r="B9" s="429"/>
      <c r="C9" s="429"/>
      <c r="D9" s="429"/>
      <c r="E9" s="429"/>
      <c r="F9" s="319" t="s">
        <v>140</v>
      </c>
      <c r="G9" s="334">
        <v>1.8305679775985289</v>
      </c>
      <c r="H9" s="334">
        <v>1.5962099125364431</v>
      </c>
      <c r="I9" s="334">
        <v>1.1010931141785685</v>
      </c>
      <c r="J9" s="334">
        <v>0.61684460260972718</v>
      </c>
      <c r="K9" s="334">
        <v>0.51164247676725483</v>
      </c>
      <c r="L9" s="334">
        <v>1.3579094727018199</v>
      </c>
      <c r="M9" s="303"/>
      <c r="N9" s="303"/>
      <c r="O9" s="303"/>
      <c r="P9" s="303"/>
      <c r="Q9" s="303"/>
      <c r="R9" s="303"/>
      <c r="S9" s="303"/>
      <c r="T9" s="303"/>
      <c r="U9" s="303"/>
      <c r="V9" s="303"/>
    </row>
    <row r="10" spans="1:22" s="325" customFormat="1" ht="16.5" customHeight="1">
      <c r="A10" s="428" t="s">
        <v>147</v>
      </c>
      <c r="B10" s="428"/>
      <c r="C10" s="428"/>
      <c r="D10" s="428"/>
      <c r="E10" s="428"/>
      <c r="F10" s="319" t="s">
        <v>140</v>
      </c>
      <c r="G10" s="334">
        <v>49.54235800560037</v>
      </c>
      <c r="H10" s="334">
        <v>58.70262390670554</v>
      </c>
      <c r="I10" s="334">
        <v>63.967126785286844</v>
      </c>
      <c r="J10" s="334">
        <v>69.039145907473312</v>
      </c>
      <c r="K10" s="334">
        <v>82.134280045943413</v>
      </c>
      <c r="L10" s="334">
        <v>60.587960802613161</v>
      </c>
      <c r="M10" s="303"/>
      <c r="N10" s="303"/>
      <c r="O10" s="303"/>
      <c r="P10" s="303"/>
      <c r="Q10" s="303"/>
      <c r="R10" s="303"/>
      <c r="S10" s="303"/>
      <c r="T10" s="303"/>
      <c r="U10" s="303"/>
      <c r="V10" s="303"/>
    </row>
    <row r="11" spans="1:22" s="321" customFormat="1" ht="16.5" customHeight="1">
      <c r="A11" s="437" t="s">
        <v>12</v>
      </c>
      <c r="B11" s="437"/>
      <c r="C11" s="437"/>
      <c r="D11" s="437"/>
      <c r="E11" s="324"/>
      <c r="F11" s="323" t="s">
        <v>140</v>
      </c>
      <c r="G11" s="336">
        <v>100</v>
      </c>
      <c r="H11" s="336">
        <v>100</v>
      </c>
      <c r="I11" s="336">
        <v>100</v>
      </c>
      <c r="J11" s="336">
        <v>100</v>
      </c>
      <c r="K11" s="336">
        <v>100</v>
      </c>
      <c r="L11" s="336">
        <v>100</v>
      </c>
      <c r="M11" s="305"/>
      <c r="N11" s="305"/>
      <c r="O11" s="305"/>
      <c r="P11" s="305"/>
      <c r="Q11" s="305"/>
      <c r="R11" s="305"/>
      <c r="S11" s="305"/>
      <c r="T11" s="305"/>
      <c r="U11" s="305"/>
      <c r="V11" s="305"/>
    </row>
    <row r="12" spans="1:22" s="308" customFormat="1" ht="16.5" customHeight="1">
      <c r="A12" s="439" t="s">
        <v>249</v>
      </c>
      <c r="B12" s="439"/>
      <c r="C12" s="439"/>
      <c r="D12" s="439"/>
      <c r="E12" s="439"/>
      <c r="F12" s="306"/>
      <c r="H12" s="335"/>
      <c r="I12" s="335"/>
      <c r="J12" s="335"/>
      <c r="K12" s="335"/>
      <c r="L12" s="335"/>
      <c r="M12" s="305"/>
      <c r="N12" s="305"/>
      <c r="O12" s="305"/>
      <c r="P12" s="305"/>
      <c r="Q12" s="305"/>
      <c r="R12" s="305"/>
      <c r="S12" s="305"/>
      <c r="T12" s="305"/>
      <c r="U12" s="305"/>
      <c r="V12" s="305"/>
    </row>
    <row r="13" spans="1:22" s="308" customFormat="1" ht="16.5" customHeight="1">
      <c r="A13" s="428" t="s">
        <v>248</v>
      </c>
      <c r="B13" s="428"/>
      <c r="C13" s="428"/>
      <c r="D13" s="428"/>
      <c r="E13" s="428"/>
      <c r="F13" s="319" t="s">
        <v>140</v>
      </c>
      <c r="G13" s="334">
        <v>76.174263034323403</v>
      </c>
      <c r="H13" s="334">
        <v>66.873906645812028</v>
      </c>
      <c r="I13" s="334">
        <v>66.557377049180332</v>
      </c>
      <c r="J13" s="334">
        <v>72.196674920410331</v>
      </c>
      <c r="K13" s="334">
        <v>78.372619523238782</v>
      </c>
      <c r="L13" s="334">
        <v>73.942218489610184</v>
      </c>
      <c r="M13" s="305"/>
      <c r="N13" s="305"/>
      <c r="O13" s="305"/>
      <c r="P13" s="305"/>
      <c r="Q13" s="305"/>
      <c r="R13" s="305"/>
      <c r="S13" s="305"/>
      <c r="T13" s="305"/>
      <c r="U13" s="305"/>
      <c r="V13" s="305"/>
    </row>
    <row r="14" spans="1:22" s="308" customFormat="1" ht="30.75" customHeight="1">
      <c r="A14" s="429" t="s">
        <v>247</v>
      </c>
      <c r="B14" s="429"/>
      <c r="C14" s="429"/>
      <c r="D14" s="429"/>
      <c r="E14" s="429"/>
      <c r="F14" s="319" t="s">
        <v>140</v>
      </c>
      <c r="G14" s="334">
        <v>1.3510229940744605</v>
      </c>
      <c r="H14" s="334">
        <v>1.2242004040288876</v>
      </c>
      <c r="I14" s="334">
        <v>1.1321973673584753</v>
      </c>
      <c r="J14" s="334">
        <v>1.0965688008489565</v>
      </c>
      <c r="K14" s="334">
        <v>1.5314955386869091</v>
      </c>
      <c r="L14" s="334">
        <v>1.3142812403011699</v>
      </c>
      <c r="M14" s="305"/>
      <c r="N14" s="305"/>
      <c r="O14" s="305"/>
      <c r="P14" s="305"/>
      <c r="Q14" s="305"/>
      <c r="R14" s="305"/>
      <c r="S14" s="305"/>
      <c r="T14" s="305"/>
      <c r="U14" s="305"/>
      <c r="V14" s="305"/>
    </row>
    <row r="15" spans="1:22" s="308" customFormat="1" ht="31.5" customHeight="1">
      <c r="A15" s="429" t="s">
        <v>151</v>
      </c>
      <c r="B15" s="429"/>
      <c r="C15" s="429"/>
      <c r="D15" s="429"/>
      <c r="E15" s="429"/>
      <c r="F15" s="319" t="s">
        <v>140</v>
      </c>
      <c r="G15" s="334">
        <v>37.86829650057765</v>
      </c>
      <c r="H15" s="334">
        <v>19.762855707531539</v>
      </c>
      <c r="I15" s="334">
        <v>13.289186788338853</v>
      </c>
      <c r="J15" s="334">
        <v>4.7930668553236648</v>
      </c>
      <c r="K15" s="334">
        <v>2.6501531495538688</v>
      </c>
      <c r="L15" s="334">
        <v>32.775919920826567</v>
      </c>
      <c r="M15" s="305"/>
      <c r="N15" s="305"/>
      <c r="O15" s="305"/>
      <c r="P15" s="305"/>
      <c r="Q15" s="305"/>
      <c r="R15" s="305"/>
      <c r="S15" s="305"/>
      <c r="T15" s="305"/>
      <c r="U15" s="305"/>
      <c r="V15" s="305"/>
    </row>
    <row r="16" spans="1:22" s="308" customFormat="1" ht="30.75" customHeight="1">
      <c r="A16" s="429" t="s">
        <v>150</v>
      </c>
      <c r="B16" s="429"/>
      <c r="C16" s="429"/>
      <c r="D16" s="429"/>
      <c r="E16" s="429"/>
      <c r="F16" s="319" t="s">
        <v>140</v>
      </c>
      <c r="G16" s="334">
        <v>33.793239667573509</v>
      </c>
      <c r="H16" s="334">
        <v>42.675996622404007</v>
      </c>
      <c r="I16" s="334">
        <v>49.358798352580152</v>
      </c>
      <c r="J16" s="334">
        <v>64.220021223912269</v>
      </c>
      <c r="K16" s="334">
        <v>72.726062058862695</v>
      </c>
      <c r="L16" s="334">
        <v>36.731042959022567</v>
      </c>
      <c r="M16" s="305"/>
      <c r="N16" s="305"/>
      <c r="O16" s="305"/>
      <c r="P16" s="305"/>
      <c r="Q16" s="305"/>
      <c r="R16" s="305"/>
      <c r="S16" s="305"/>
      <c r="T16" s="305"/>
      <c r="U16" s="305"/>
      <c r="V16" s="305"/>
    </row>
    <row r="17" spans="1:12" s="305" customFormat="1" ht="30.75" customHeight="1">
      <c r="A17" s="429" t="s">
        <v>246</v>
      </c>
      <c r="B17" s="429"/>
      <c r="C17" s="429"/>
      <c r="D17" s="429"/>
      <c r="E17" s="429"/>
      <c r="F17" s="319" t="s">
        <v>140</v>
      </c>
      <c r="G17" s="334">
        <v>2.7153877687921586</v>
      </c>
      <c r="H17" s="334">
        <v>2.6917444855757413</v>
      </c>
      <c r="I17" s="334">
        <v>2.2902366147137205</v>
      </c>
      <c r="J17" s="334">
        <v>1.621271076523995</v>
      </c>
      <c r="K17" s="334">
        <v>0.9322146757224663</v>
      </c>
      <c r="L17" s="334">
        <v>2.660274662417347</v>
      </c>
    </row>
    <row r="18" spans="1:12" s="305" customFormat="1" ht="16.5" customHeight="1">
      <c r="A18" s="428" t="s">
        <v>147</v>
      </c>
      <c r="B18" s="428"/>
      <c r="C18" s="428"/>
      <c r="D18" s="428"/>
      <c r="E18" s="428"/>
      <c r="F18" s="319" t="s">
        <v>140</v>
      </c>
      <c r="G18" s="334">
        <v>23.82573696567659</v>
      </c>
      <c r="H18" s="334">
        <v>33.126093354187972</v>
      </c>
      <c r="I18" s="334">
        <v>33.442622950819676</v>
      </c>
      <c r="J18" s="334">
        <v>27.803325079589669</v>
      </c>
      <c r="K18" s="334">
        <v>21.627380476761221</v>
      </c>
      <c r="L18" s="334">
        <v>26.057781510389823</v>
      </c>
    </row>
    <row r="19" spans="1:12" s="314" customFormat="1" ht="16.5" customHeight="1">
      <c r="A19" s="437" t="s">
        <v>12</v>
      </c>
      <c r="B19" s="437"/>
      <c r="C19" s="437"/>
      <c r="D19" s="437"/>
      <c r="E19" s="324"/>
      <c r="F19" s="323" t="s">
        <v>140</v>
      </c>
      <c r="G19" s="333">
        <v>100</v>
      </c>
      <c r="H19" s="333">
        <v>100</v>
      </c>
      <c r="I19" s="333">
        <v>100</v>
      </c>
      <c r="J19" s="333">
        <v>100</v>
      </c>
      <c r="K19" s="333">
        <v>100</v>
      </c>
      <c r="L19" s="333">
        <v>100</v>
      </c>
    </row>
    <row r="20" spans="1:12" s="314" customFormat="1" ht="16.5" customHeight="1">
      <c r="A20" s="324"/>
      <c r="B20" s="324"/>
      <c r="C20" s="324"/>
      <c r="D20" s="324"/>
      <c r="E20" s="324"/>
      <c r="F20" s="323"/>
      <c r="G20" s="332"/>
      <c r="H20" s="332"/>
      <c r="I20" s="332"/>
      <c r="J20" s="332"/>
      <c r="K20" s="332"/>
      <c r="L20" s="332"/>
    </row>
    <row r="21" spans="1:12" s="314" customFormat="1" ht="16.5" customHeight="1">
      <c r="A21" s="327" t="s">
        <v>252</v>
      </c>
      <c r="B21" s="324"/>
      <c r="C21" s="324"/>
      <c r="D21" s="324"/>
      <c r="E21" s="324"/>
      <c r="F21" s="323"/>
      <c r="G21" s="332"/>
      <c r="H21" s="332"/>
      <c r="I21" s="332"/>
      <c r="J21" s="332"/>
      <c r="K21" s="332"/>
      <c r="L21" s="332"/>
    </row>
    <row r="22" spans="1:12" s="325" customFormat="1" ht="16.5" customHeight="1">
      <c r="A22" s="431" t="s">
        <v>250</v>
      </c>
      <c r="B22" s="431"/>
      <c r="C22" s="431"/>
      <c r="D22" s="431"/>
      <c r="E22" s="431"/>
      <c r="F22" s="331"/>
      <c r="G22" s="438"/>
      <c r="H22" s="438"/>
      <c r="I22" s="438"/>
      <c r="J22" s="438"/>
      <c r="K22" s="438"/>
      <c r="L22" s="438"/>
    </row>
    <row r="23" spans="1:12" s="314" customFormat="1" ht="16.5" customHeight="1">
      <c r="A23" s="428" t="s">
        <v>248</v>
      </c>
      <c r="B23" s="428"/>
      <c r="C23" s="428"/>
      <c r="D23" s="428"/>
      <c r="E23" s="428"/>
      <c r="F23" s="319" t="s">
        <v>140</v>
      </c>
      <c r="G23" s="318">
        <v>49.176578225068617</v>
      </c>
      <c r="H23" s="318">
        <v>41.19161456417801</v>
      </c>
      <c r="I23" s="318">
        <v>36.00707449022056</v>
      </c>
      <c r="J23" s="318">
        <v>28.550654386815317</v>
      </c>
      <c r="K23" s="318">
        <v>17.09912710749731</v>
      </c>
      <c r="L23" s="318">
        <v>37.920356600461531</v>
      </c>
    </row>
    <row r="24" spans="1:12" s="314" customFormat="1" ht="30.75" customHeight="1">
      <c r="A24" s="429" t="s">
        <v>247</v>
      </c>
      <c r="B24" s="429"/>
      <c r="C24" s="429"/>
      <c r="D24" s="429"/>
      <c r="E24" s="429"/>
      <c r="F24" s="319" t="s">
        <v>140</v>
      </c>
      <c r="G24" s="318">
        <v>0.88060384263494962</v>
      </c>
      <c r="H24" s="318">
        <v>0.7631482162559764</v>
      </c>
      <c r="I24" s="318">
        <v>0.64502704952143164</v>
      </c>
      <c r="J24" s="318">
        <v>0.43625787687833251</v>
      </c>
      <c r="K24" s="318">
        <v>0.55004185101040293</v>
      </c>
      <c r="L24" s="318">
        <v>0.72187925287469668</v>
      </c>
    </row>
    <row r="25" spans="1:12" s="314" customFormat="1" ht="30.75" customHeight="1">
      <c r="A25" s="429" t="s">
        <v>151</v>
      </c>
      <c r="B25" s="429"/>
      <c r="C25" s="429"/>
      <c r="D25" s="429"/>
      <c r="E25" s="429"/>
      <c r="F25" s="319" t="s">
        <v>140</v>
      </c>
      <c r="G25" s="318">
        <v>14.306953339432754</v>
      </c>
      <c r="H25" s="318">
        <v>10.941522618609783</v>
      </c>
      <c r="I25" s="318">
        <v>7.927590511860175</v>
      </c>
      <c r="J25" s="318">
        <v>3.829374697043141</v>
      </c>
      <c r="K25" s="318">
        <v>3.2165490852564869</v>
      </c>
      <c r="L25" s="318">
        <v>9.6526695725922576</v>
      </c>
    </row>
    <row r="26" spans="1:12" s="314" customFormat="1" ht="30.75" customHeight="1">
      <c r="A26" s="429" t="s">
        <v>150</v>
      </c>
      <c r="B26" s="429"/>
      <c r="C26" s="429"/>
      <c r="D26" s="429"/>
      <c r="E26" s="429"/>
      <c r="F26" s="319" t="s">
        <v>140</v>
      </c>
      <c r="G26" s="318">
        <v>31.9647758462946</v>
      </c>
      <c r="H26" s="318">
        <v>27.454946671570429</v>
      </c>
      <c r="I26" s="318">
        <v>25.988347898460258</v>
      </c>
      <c r="J26" s="318">
        <v>22.661173048957828</v>
      </c>
      <c r="K26" s="318">
        <v>12.160707879947386</v>
      </c>
      <c r="L26" s="318">
        <v>25.812114159484032</v>
      </c>
    </row>
    <row r="27" spans="1:12" s="314" customFormat="1" ht="30.75" customHeight="1">
      <c r="A27" s="429" t="s">
        <v>246</v>
      </c>
      <c r="B27" s="429"/>
      <c r="C27" s="429"/>
      <c r="D27" s="429"/>
      <c r="E27" s="429"/>
      <c r="F27" s="319" t="s">
        <v>140</v>
      </c>
      <c r="G27" s="318">
        <v>1.5782250686184811</v>
      </c>
      <c r="H27" s="318">
        <v>1.535490989334314</v>
      </c>
      <c r="I27" s="318">
        <v>1.1027881814398668</v>
      </c>
      <c r="J27" s="318">
        <v>1.1148812409112943</v>
      </c>
      <c r="K27" s="318">
        <v>1.0642114073896927</v>
      </c>
      <c r="L27" s="318">
        <v>1.3490858168477939</v>
      </c>
    </row>
    <row r="28" spans="1:12" s="314" customFormat="1" ht="16.5" customHeight="1">
      <c r="A28" s="428" t="s">
        <v>147</v>
      </c>
      <c r="B28" s="428"/>
      <c r="C28" s="428"/>
      <c r="D28" s="428"/>
      <c r="E28" s="428"/>
      <c r="F28" s="319" t="s">
        <v>140</v>
      </c>
      <c r="G28" s="318">
        <v>50.823421774931376</v>
      </c>
      <c r="H28" s="318">
        <v>58.808385435821997</v>
      </c>
      <c r="I28" s="318">
        <v>63.99292550977944</v>
      </c>
      <c r="J28" s="318">
        <v>71.449345613184676</v>
      </c>
      <c r="K28" s="318">
        <v>82.90087289250269</v>
      </c>
      <c r="L28" s="318">
        <v>62.079643399538476</v>
      </c>
    </row>
    <row r="29" spans="1:12" s="314" customFormat="1" ht="16.5" customHeight="1">
      <c r="A29" s="437" t="s">
        <v>12</v>
      </c>
      <c r="B29" s="437"/>
      <c r="C29" s="437"/>
      <c r="D29" s="437"/>
      <c r="E29" s="324"/>
      <c r="F29" s="323" t="s">
        <v>140</v>
      </c>
      <c r="G29" s="322">
        <v>100</v>
      </c>
      <c r="H29" s="322">
        <v>100</v>
      </c>
      <c r="I29" s="322">
        <v>100</v>
      </c>
      <c r="J29" s="322">
        <v>100</v>
      </c>
      <c r="K29" s="322">
        <v>100</v>
      </c>
      <c r="L29" s="322">
        <v>100</v>
      </c>
    </row>
    <row r="30" spans="1:12" s="314" customFormat="1" ht="16.5" customHeight="1">
      <c r="A30" s="439" t="s">
        <v>249</v>
      </c>
      <c r="B30" s="439"/>
      <c r="C30" s="439"/>
      <c r="D30" s="439"/>
      <c r="E30" s="439"/>
      <c r="F30" s="306"/>
      <c r="G30" s="436"/>
      <c r="H30" s="436"/>
      <c r="I30" s="436"/>
      <c r="J30" s="436"/>
      <c r="K30" s="436"/>
      <c r="L30" s="436"/>
    </row>
    <row r="31" spans="1:12" s="314" customFormat="1" ht="16.5" customHeight="1">
      <c r="A31" s="428" t="s">
        <v>248</v>
      </c>
      <c r="B31" s="428"/>
      <c r="C31" s="428"/>
      <c r="D31" s="428"/>
      <c r="E31" s="428"/>
      <c r="F31" s="319" t="s">
        <v>140</v>
      </c>
      <c r="G31" s="318">
        <v>77.210873216747274</v>
      </c>
      <c r="H31" s="318">
        <v>68.535923367332941</v>
      </c>
      <c r="I31" s="318">
        <v>68.307378095481226</v>
      </c>
      <c r="J31" s="318">
        <v>71.960842479976279</v>
      </c>
      <c r="K31" s="318">
        <v>77.292358803986716</v>
      </c>
      <c r="L31" s="318">
        <v>74.98862563623446</v>
      </c>
    </row>
    <row r="32" spans="1:12" s="314" customFormat="1" ht="30.75" customHeight="1">
      <c r="A32" s="429" t="s">
        <v>247</v>
      </c>
      <c r="B32" s="429"/>
      <c r="C32" s="429"/>
      <c r="D32" s="429"/>
      <c r="E32" s="429"/>
      <c r="F32" s="319" t="s">
        <v>140</v>
      </c>
      <c r="G32" s="318">
        <v>1.2438975675401345</v>
      </c>
      <c r="H32" s="318">
        <v>1.055720380275895</v>
      </c>
      <c r="I32" s="318">
        <v>1.1318185686324569</v>
      </c>
      <c r="J32" s="318">
        <v>0.99673687333135563</v>
      </c>
      <c r="K32" s="318">
        <v>1.478405315614618</v>
      </c>
      <c r="L32" s="318">
        <v>1.2034928420581394</v>
      </c>
    </row>
    <row r="33" spans="1:21" s="314" customFormat="1" ht="31.5" customHeight="1">
      <c r="A33" s="429" t="s">
        <v>151</v>
      </c>
      <c r="B33" s="429"/>
      <c r="C33" s="429"/>
      <c r="D33" s="429"/>
      <c r="E33" s="429"/>
      <c r="F33" s="319" t="s">
        <v>140</v>
      </c>
      <c r="G33" s="318">
        <v>33.745919433157283</v>
      </c>
      <c r="H33" s="318">
        <v>18.858233897106064</v>
      </c>
      <c r="I33" s="318">
        <v>11.448387371287549</v>
      </c>
      <c r="J33" s="318">
        <v>4.1293384752299023</v>
      </c>
      <c r="K33" s="318">
        <v>3.0564784053156147</v>
      </c>
      <c r="L33" s="318">
        <v>29.174878105748736</v>
      </c>
    </row>
    <row r="34" spans="1:21" s="314" customFormat="1" ht="30.75" customHeight="1">
      <c r="A34" s="429" t="s">
        <v>150</v>
      </c>
      <c r="B34" s="429"/>
      <c r="C34" s="429"/>
      <c r="D34" s="429"/>
      <c r="E34" s="429"/>
      <c r="F34" s="319" t="s">
        <v>140</v>
      </c>
      <c r="G34" s="318">
        <v>39.295572196155341</v>
      </c>
      <c r="H34" s="318">
        <v>45.900917484173213</v>
      </c>
      <c r="I34" s="318">
        <v>53.552889115819937</v>
      </c>
      <c r="J34" s="318">
        <v>64.954019578760011</v>
      </c>
      <c r="K34" s="318">
        <v>71.262458471760795</v>
      </c>
      <c r="L34" s="318">
        <v>41.794096036125467</v>
      </c>
    </row>
    <row r="35" spans="1:21" s="314" customFormat="1" ht="30.75" customHeight="1">
      <c r="A35" s="429" t="s">
        <v>246</v>
      </c>
      <c r="B35" s="429"/>
      <c r="C35" s="429"/>
      <c r="D35" s="429"/>
      <c r="E35" s="429"/>
      <c r="F35" s="319" t="s">
        <v>140</v>
      </c>
      <c r="G35" s="318">
        <v>2.3957879709637178</v>
      </c>
      <c r="H35" s="318">
        <v>2.2175541936461873</v>
      </c>
      <c r="I35" s="318">
        <v>1.6849629818738832</v>
      </c>
      <c r="J35" s="318">
        <v>1.4179768614654407</v>
      </c>
      <c r="K35" s="318">
        <v>1.1129568106312291</v>
      </c>
      <c r="L35" s="318">
        <v>2.2962224947203489</v>
      </c>
    </row>
    <row r="36" spans="1:21" s="314" customFormat="1" ht="16.5" customHeight="1">
      <c r="A36" s="428" t="s">
        <v>147</v>
      </c>
      <c r="B36" s="428"/>
      <c r="C36" s="428"/>
      <c r="D36" s="428"/>
      <c r="E36" s="428"/>
      <c r="F36" s="319" t="s">
        <v>140</v>
      </c>
      <c r="G36" s="318">
        <v>22.78912678325273</v>
      </c>
      <c r="H36" s="318">
        <v>31.464076632667055</v>
      </c>
      <c r="I36" s="318">
        <v>31.692621904518763</v>
      </c>
      <c r="J36" s="318">
        <v>28.039157520023732</v>
      </c>
      <c r="K36" s="318">
        <v>22.707641196013288</v>
      </c>
      <c r="L36" s="318">
        <v>25.011374363765537</v>
      </c>
    </row>
    <row r="37" spans="1:21" s="314" customFormat="1" ht="16.5" customHeight="1">
      <c r="A37" s="437" t="s">
        <v>12</v>
      </c>
      <c r="B37" s="437"/>
      <c r="C37" s="437"/>
      <c r="D37" s="437"/>
      <c r="E37" s="324"/>
      <c r="F37" s="323" t="s">
        <v>140</v>
      </c>
      <c r="G37" s="330">
        <v>100</v>
      </c>
      <c r="H37" s="330">
        <v>100</v>
      </c>
      <c r="I37" s="330">
        <v>100</v>
      </c>
      <c r="J37" s="330">
        <v>100</v>
      </c>
      <c r="K37" s="330">
        <v>100</v>
      </c>
      <c r="L37" s="330">
        <v>100</v>
      </c>
    </row>
    <row r="38" spans="1:21" s="314" customFormat="1" ht="16.5" customHeight="1">
      <c r="A38" s="324"/>
      <c r="B38" s="324"/>
      <c r="C38" s="324"/>
      <c r="D38" s="324"/>
      <c r="E38" s="324"/>
      <c r="F38" s="323"/>
      <c r="G38" s="329"/>
      <c r="H38" s="329"/>
      <c r="I38" s="329"/>
      <c r="J38" s="329"/>
      <c r="K38" s="329"/>
      <c r="L38" s="329"/>
    </row>
    <row r="39" spans="1:21" s="327" customFormat="1" ht="16.5" customHeight="1">
      <c r="A39" s="327" t="s">
        <v>251</v>
      </c>
      <c r="F39" s="328"/>
    </row>
    <row r="40" spans="1:21" ht="16.5" customHeight="1">
      <c r="A40" s="326" t="s">
        <v>250</v>
      </c>
      <c r="G40" s="438"/>
      <c r="H40" s="438"/>
      <c r="I40" s="438"/>
      <c r="J40" s="438"/>
      <c r="K40" s="438"/>
      <c r="L40" s="438"/>
    </row>
    <row r="41" spans="1:21" ht="16.5" customHeight="1">
      <c r="A41" s="428" t="s">
        <v>248</v>
      </c>
      <c r="B41" s="428"/>
      <c r="C41" s="428"/>
      <c r="D41" s="428"/>
      <c r="E41" s="428"/>
      <c r="F41" s="319" t="s">
        <v>140</v>
      </c>
      <c r="G41" s="318">
        <v>45.700690302258565</v>
      </c>
      <c r="H41" s="318">
        <v>38.956541168584515</v>
      </c>
      <c r="I41" s="318">
        <v>33.371763966041293</v>
      </c>
      <c r="J41" s="318">
        <v>28.083128247197159</v>
      </c>
      <c r="K41" s="318">
        <v>13.844879362120741</v>
      </c>
      <c r="L41" s="318">
        <v>33.754015603487836</v>
      </c>
    </row>
    <row r="42" spans="1:21" ht="30.75" customHeight="1">
      <c r="A42" s="429" t="s">
        <v>247</v>
      </c>
      <c r="B42" s="429"/>
      <c r="C42" s="429"/>
      <c r="D42" s="429"/>
      <c r="E42" s="429"/>
      <c r="F42" s="319" t="s">
        <v>140</v>
      </c>
      <c r="G42" s="318">
        <v>0.81763956839353935</v>
      </c>
      <c r="H42" s="318">
        <v>0.60328454921237851</v>
      </c>
      <c r="I42" s="318">
        <v>0.40876218425741534</v>
      </c>
      <c r="J42" s="318">
        <v>0.65627563576702219</v>
      </c>
      <c r="K42" s="318">
        <v>0.38314176245210724</v>
      </c>
      <c r="L42" s="318">
        <v>0.60286203012224127</v>
      </c>
    </row>
    <row r="43" spans="1:21" ht="30" customHeight="1">
      <c r="A43" s="429" t="s">
        <v>151</v>
      </c>
      <c r="B43" s="429"/>
      <c r="C43" s="429"/>
      <c r="D43" s="429"/>
      <c r="E43" s="429"/>
      <c r="F43" s="319" t="s">
        <v>140</v>
      </c>
      <c r="G43" s="318">
        <v>15.072716305877623</v>
      </c>
      <c r="H43" s="318">
        <v>14.523516925483188</v>
      </c>
      <c r="I43" s="318">
        <v>10.481081647626036</v>
      </c>
      <c r="J43" s="318">
        <v>5.5236532677057699</v>
      </c>
      <c r="K43" s="318">
        <v>1.7603810707258982</v>
      </c>
      <c r="L43" s="318">
        <v>10.505235929742584</v>
      </c>
    </row>
    <row r="44" spans="1:21" s="325" customFormat="1" ht="30.75" customHeight="1">
      <c r="A44" s="429" t="s">
        <v>150</v>
      </c>
      <c r="B44" s="429"/>
      <c r="C44" s="429"/>
      <c r="D44" s="429"/>
      <c r="E44" s="429"/>
      <c r="F44" s="319" t="s">
        <v>140</v>
      </c>
      <c r="G44" s="318">
        <v>28.469941692916024</v>
      </c>
      <c r="H44" s="318">
        <v>21.964026365769186</v>
      </c>
      <c r="I44" s="318">
        <v>21.066974111728332</v>
      </c>
      <c r="J44" s="318">
        <v>20.508613617719444</v>
      </c>
      <c r="K44" s="318">
        <v>10.966138552345448</v>
      </c>
      <c r="L44" s="318">
        <v>21.312945888439234</v>
      </c>
      <c r="M44" s="303"/>
      <c r="N44" s="303"/>
      <c r="O44" s="303"/>
      <c r="P44" s="303"/>
      <c r="Q44" s="303"/>
      <c r="R44" s="303"/>
      <c r="S44" s="303"/>
      <c r="T44" s="303"/>
      <c r="U44" s="303"/>
    </row>
    <row r="45" spans="1:21" s="325" customFormat="1" ht="30.75" customHeight="1">
      <c r="A45" s="429" t="s">
        <v>246</v>
      </c>
      <c r="B45" s="429"/>
      <c r="C45" s="429"/>
      <c r="D45" s="429"/>
      <c r="E45" s="429"/>
      <c r="F45" s="319" t="s">
        <v>140</v>
      </c>
      <c r="G45" s="318">
        <v>1.0455063333556731</v>
      </c>
      <c r="H45" s="318">
        <v>1.4300078203552675</v>
      </c>
      <c r="I45" s="318">
        <v>1.0690703280578555</v>
      </c>
      <c r="J45" s="318">
        <v>1.0664479081214109</v>
      </c>
      <c r="K45" s="318">
        <v>0.57989023506264892</v>
      </c>
      <c r="L45" s="318">
        <v>1.022153615086153</v>
      </c>
      <c r="M45" s="303"/>
      <c r="N45" s="303"/>
      <c r="O45" s="303"/>
      <c r="P45" s="303"/>
      <c r="Q45" s="303"/>
      <c r="R45" s="303"/>
      <c r="S45" s="303"/>
      <c r="T45" s="303"/>
      <c r="U45" s="303"/>
    </row>
    <row r="46" spans="1:21" s="325" customFormat="1" ht="16.5" customHeight="1">
      <c r="A46" s="428" t="s">
        <v>147</v>
      </c>
      <c r="B46" s="428"/>
      <c r="C46" s="428"/>
      <c r="D46" s="428"/>
      <c r="E46" s="428"/>
      <c r="F46" s="319" t="s">
        <v>140</v>
      </c>
      <c r="G46" s="318">
        <v>54.299309697741435</v>
      </c>
      <c r="H46" s="318">
        <v>61.043458831415485</v>
      </c>
      <c r="I46" s="318">
        <v>66.628236033958714</v>
      </c>
      <c r="J46" s="318">
        <v>71.916871752802848</v>
      </c>
      <c r="K46" s="318">
        <v>86.15512063787925</v>
      </c>
      <c r="L46" s="318">
        <v>66.245984396512156</v>
      </c>
      <c r="M46" s="303"/>
      <c r="N46" s="303"/>
      <c r="O46" s="303"/>
      <c r="P46" s="303"/>
      <c r="Q46" s="303"/>
      <c r="R46" s="303"/>
      <c r="S46" s="303"/>
      <c r="T46" s="303"/>
      <c r="U46" s="303"/>
    </row>
    <row r="47" spans="1:21" s="321" customFormat="1" ht="16.5" customHeight="1">
      <c r="A47" s="437" t="s">
        <v>12</v>
      </c>
      <c r="B47" s="437"/>
      <c r="C47" s="437"/>
      <c r="D47" s="437"/>
      <c r="E47" s="324"/>
      <c r="F47" s="323" t="s">
        <v>140</v>
      </c>
      <c r="G47" s="322">
        <v>100</v>
      </c>
      <c r="H47" s="322">
        <v>100</v>
      </c>
      <c r="I47" s="322">
        <v>100</v>
      </c>
      <c r="J47" s="322">
        <v>100</v>
      </c>
      <c r="K47" s="322">
        <v>100</v>
      </c>
      <c r="L47" s="322">
        <v>100</v>
      </c>
      <c r="M47" s="305"/>
      <c r="N47" s="305"/>
      <c r="O47" s="305"/>
      <c r="P47" s="305"/>
      <c r="Q47" s="305"/>
      <c r="R47" s="305"/>
      <c r="S47" s="305"/>
      <c r="T47" s="305"/>
      <c r="U47" s="305"/>
    </row>
    <row r="48" spans="1:21" s="308" customFormat="1" ht="16.5" customHeight="1">
      <c r="A48" s="320" t="s">
        <v>249</v>
      </c>
      <c r="B48" s="305"/>
      <c r="C48" s="305"/>
      <c r="D48" s="305"/>
      <c r="E48" s="305"/>
      <c r="F48" s="306"/>
      <c r="G48" s="436"/>
      <c r="H48" s="436"/>
      <c r="I48" s="436"/>
      <c r="J48" s="436"/>
      <c r="K48" s="436"/>
      <c r="L48" s="436"/>
      <c r="M48" s="305"/>
      <c r="N48" s="305"/>
      <c r="O48" s="305"/>
      <c r="P48" s="305"/>
      <c r="Q48" s="305"/>
      <c r="R48" s="305"/>
      <c r="S48" s="305"/>
      <c r="T48" s="305"/>
      <c r="U48" s="305"/>
    </row>
    <row r="49" spans="1:21" s="308" customFormat="1" ht="16.5" customHeight="1">
      <c r="A49" s="428" t="s">
        <v>248</v>
      </c>
      <c r="B49" s="428"/>
      <c r="C49" s="428"/>
      <c r="D49" s="428"/>
      <c r="E49" s="428"/>
      <c r="F49" s="319" t="s">
        <v>140</v>
      </c>
      <c r="G49" s="318">
        <v>74.708145186249538</v>
      </c>
      <c r="H49" s="318">
        <v>64.456659225523964</v>
      </c>
      <c r="I49" s="318">
        <v>63.178105814445495</v>
      </c>
      <c r="J49" s="318">
        <v>66.216289250391824</v>
      </c>
      <c r="K49" s="318">
        <v>73.004694835680752</v>
      </c>
      <c r="L49" s="318">
        <v>71.758601427844141</v>
      </c>
      <c r="M49" s="305"/>
      <c r="N49" s="305"/>
      <c r="O49" s="305"/>
      <c r="P49" s="305"/>
      <c r="Q49" s="305"/>
      <c r="R49" s="305"/>
      <c r="S49" s="305"/>
      <c r="T49" s="305"/>
      <c r="U49" s="305"/>
    </row>
    <row r="50" spans="1:21" s="308" customFormat="1" ht="30.75" customHeight="1">
      <c r="A50" s="429" t="s">
        <v>247</v>
      </c>
      <c r="B50" s="429"/>
      <c r="C50" s="429"/>
      <c r="D50" s="429"/>
      <c r="E50" s="429"/>
      <c r="F50" s="319" t="s">
        <v>140</v>
      </c>
      <c r="G50" s="318">
        <v>1.0984046041774009</v>
      </c>
      <c r="H50" s="318">
        <v>0.99434210384873101</v>
      </c>
      <c r="I50" s="318">
        <v>0.69537031862490717</v>
      </c>
      <c r="J50" s="318">
        <v>0.85932011025239152</v>
      </c>
      <c r="K50" s="318">
        <v>0.89495305164319261</v>
      </c>
      <c r="L50" s="318">
        <v>1.0488920011159479</v>
      </c>
      <c r="M50" s="305"/>
      <c r="N50" s="305"/>
      <c r="O50" s="305"/>
      <c r="P50" s="305"/>
      <c r="Q50" s="305"/>
      <c r="R50" s="305"/>
      <c r="S50" s="305"/>
      <c r="T50" s="305"/>
      <c r="U50" s="305"/>
    </row>
    <row r="51" spans="1:21" s="308" customFormat="1" ht="30.75" customHeight="1">
      <c r="A51" s="429" t="s">
        <v>151</v>
      </c>
      <c r="B51" s="429"/>
      <c r="C51" s="429"/>
      <c r="D51" s="429"/>
      <c r="E51" s="429"/>
      <c r="F51" s="319" t="s">
        <v>140</v>
      </c>
      <c r="G51" s="318">
        <v>32.131849704094329</v>
      </c>
      <c r="H51" s="318">
        <v>19.806219744230127</v>
      </c>
      <c r="I51" s="318">
        <v>11.597755015687746</v>
      </c>
      <c r="J51" s="318">
        <v>4.3668594282008328</v>
      </c>
      <c r="K51" s="318">
        <v>3.051643192488263</v>
      </c>
      <c r="L51" s="318">
        <v>27.835351916380617</v>
      </c>
      <c r="M51" s="305"/>
      <c r="N51" s="305"/>
      <c r="O51" s="305"/>
      <c r="P51" s="305"/>
      <c r="Q51" s="305"/>
      <c r="R51" s="305"/>
      <c r="S51" s="305"/>
      <c r="T51" s="305"/>
      <c r="U51" s="305"/>
    </row>
    <row r="52" spans="1:21" s="308" customFormat="1" ht="30.75" customHeight="1">
      <c r="A52" s="429" t="s">
        <v>150</v>
      </c>
      <c r="B52" s="429"/>
      <c r="C52" s="429"/>
      <c r="D52" s="429"/>
      <c r="E52" s="429"/>
      <c r="F52" s="319" t="s">
        <v>140</v>
      </c>
      <c r="G52" s="318">
        <v>38.621541658700693</v>
      </c>
      <c r="H52" s="318">
        <v>41.153580169056077</v>
      </c>
      <c r="I52" s="318">
        <v>48.778112201314102</v>
      </c>
      <c r="J52" s="318">
        <v>59.201210614494947</v>
      </c>
      <c r="K52" s="318">
        <v>67.473591549295776</v>
      </c>
      <c r="L52" s="318">
        <v>40.167317945542486</v>
      </c>
      <c r="M52" s="305"/>
      <c r="N52" s="305"/>
      <c r="O52" s="305"/>
      <c r="P52" s="305"/>
      <c r="Q52" s="305"/>
      <c r="R52" s="305"/>
      <c r="S52" s="305"/>
      <c r="T52" s="305"/>
      <c r="U52" s="305"/>
    </row>
    <row r="53" spans="1:21" s="305" customFormat="1" ht="30.75" customHeight="1">
      <c r="A53" s="429" t="s">
        <v>246</v>
      </c>
      <c r="B53" s="429"/>
      <c r="C53" s="429"/>
      <c r="D53" s="429"/>
      <c r="E53" s="429"/>
      <c r="F53" s="319" t="s">
        <v>140</v>
      </c>
      <c r="G53" s="318">
        <v>2.2897432226326906</v>
      </c>
      <c r="H53" s="318">
        <v>1.9879675647397332</v>
      </c>
      <c r="I53" s="318">
        <v>1.6350383611295176</v>
      </c>
      <c r="J53" s="318">
        <v>1.3241096038480247</v>
      </c>
      <c r="K53" s="318">
        <v>1.1443661971830987</v>
      </c>
      <c r="L53" s="318">
        <v>2.1580971480851656</v>
      </c>
    </row>
    <row r="54" spans="1:21" s="305" customFormat="1" ht="16.5" customHeight="1">
      <c r="A54" s="428" t="s">
        <v>147</v>
      </c>
      <c r="B54" s="428"/>
      <c r="C54" s="428"/>
      <c r="D54" s="428"/>
      <c r="E54" s="428"/>
      <c r="F54" s="319" t="s">
        <v>140</v>
      </c>
      <c r="G54" s="318">
        <v>25.291854813750465</v>
      </c>
      <c r="H54" s="318">
        <v>35.543340774476043</v>
      </c>
      <c r="I54" s="318">
        <v>36.821894185554498</v>
      </c>
      <c r="J54" s="318">
        <v>33.783710749608169</v>
      </c>
      <c r="K54" s="318">
        <v>26.995305164319248</v>
      </c>
      <c r="L54" s="318">
        <v>28.241398572155862</v>
      </c>
    </row>
    <row r="55" spans="1:21" s="314" customFormat="1" ht="16.5" customHeight="1">
      <c r="A55" s="432" t="s">
        <v>12</v>
      </c>
      <c r="B55" s="432"/>
      <c r="C55" s="432"/>
      <c r="D55" s="432"/>
      <c r="E55" s="317"/>
      <c r="F55" s="316" t="s">
        <v>140</v>
      </c>
      <c r="G55" s="315">
        <v>100</v>
      </c>
      <c r="H55" s="315">
        <v>100</v>
      </c>
      <c r="I55" s="315">
        <v>100</v>
      </c>
      <c r="J55" s="315">
        <v>100</v>
      </c>
      <c r="K55" s="315">
        <v>100</v>
      </c>
      <c r="L55" s="315">
        <v>100</v>
      </c>
    </row>
    <row r="56" spans="1:21" s="312" customFormat="1" ht="3.75" customHeight="1">
      <c r="F56" s="313"/>
    </row>
    <row r="57" spans="1:21" s="305" customFormat="1" ht="16.5" customHeight="1">
      <c r="A57" s="311" t="s">
        <v>8</v>
      </c>
      <c r="B57" s="394" t="s">
        <v>245</v>
      </c>
      <c r="C57" s="394"/>
      <c r="D57" s="394"/>
      <c r="E57" s="394"/>
      <c r="F57" s="394"/>
      <c r="G57" s="394"/>
      <c r="H57" s="394"/>
      <c r="I57" s="394"/>
      <c r="J57" s="394"/>
      <c r="K57" s="394"/>
      <c r="L57" s="394"/>
    </row>
    <row r="58" spans="1:21" s="305" customFormat="1" ht="42.75" customHeight="1">
      <c r="A58" s="311" t="s">
        <v>9</v>
      </c>
      <c r="B58" s="394" t="s">
        <v>244</v>
      </c>
      <c r="C58" s="394"/>
      <c r="D58" s="394"/>
      <c r="E58" s="394"/>
      <c r="F58" s="394"/>
      <c r="G58" s="394"/>
      <c r="H58" s="394"/>
      <c r="I58" s="394"/>
      <c r="J58" s="394"/>
      <c r="K58" s="394"/>
      <c r="L58" s="394"/>
      <c r="N58" s="307"/>
      <c r="O58" s="307"/>
      <c r="P58" s="307"/>
    </row>
    <row r="59" spans="1:21" s="305" customFormat="1" ht="30.75" customHeight="1">
      <c r="A59" s="85" t="s">
        <v>10</v>
      </c>
      <c r="B59" s="394" t="s">
        <v>243</v>
      </c>
      <c r="C59" s="394"/>
      <c r="D59" s="394"/>
      <c r="E59" s="394"/>
      <c r="F59" s="394"/>
      <c r="G59" s="394"/>
      <c r="H59" s="394"/>
      <c r="I59" s="394"/>
      <c r="J59" s="394"/>
      <c r="K59" s="394"/>
      <c r="L59" s="394"/>
      <c r="N59" s="307"/>
      <c r="O59" s="307"/>
      <c r="P59" s="307"/>
    </row>
    <row r="60" spans="1:21" s="305" customFormat="1" ht="30.75" customHeight="1">
      <c r="A60" s="85" t="s">
        <v>204</v>
      </c>
      <c r="B60" s="394" t="s">
        <v>242</v>
      </c>
      <c r="C60" s="394"/>
      <c r="D60" s="394"/>
      <c r="E60" s="394"/>
      <c r="F60" s="394"/>
      <c r="G60" s="394"/>
      <c r="H60" s="394"/>
      <c r="I60" s="394"/>
      <c r="J60" s="394"/>
      <c r="K60" s="394"/>
      <c r="L60" s="394"/>
      <c r="N60" s="307"/>
      <c r="O60" s="307"/>
      <c r="P60" s="307"/>
    </row>
    <row r="61" spans="1:21" s="305" customFormat="1" ht="16.5" customHeight="1">
      <c r="A61" s="85" t="s">
        <v>172</v>
      </c>
      <c r="B61" s="394" t="s">
        <v>241</v>
      </c>
      <c r="C61" s="394"/>
      <c r="D61" s="394"/>
      <c r="E61" s="394"/>
      <c r="F61" s="394"/>
      <c r="G61" s="394"/>
      <c r="H61" s="394"/>
      <c r="I61" s="394"/>
      <c r="J61" s="394"/>
      <c r="K61" s="394"/>
      <c r="L61" s="394"/>
      <c r="N61" s="307"/>
      <c r="O61" s="307"/>
      <c r="P61" s="307"/>
    </row>
    <row r="62" spans="1:21" s="305" customFormat="1" ht="16.5" customHeight="1">
      <c r="A62" s="85" t="s">
        <v>203</v>
      </c>
      <c r="B62" s="434" t="s">
        <v>240</v>
      </c>
      <c r="C62" s="434"/>
      <c r="D62" s="434"/>
      <c r="E62" s="434"/>
      <c r="F62" s="434"/>
      <c r="G62" s="434"/>
      <c r="H62" s="434"/>
      <c r="I62" s="434"/>
      <c r="J62" s="434"/>
      <c r="K62" s="434"/>
      <c r="L62" s="434"/>
      <c r="N62" s="307"/>
      <c r="O62" s="307"/>
      <c r="P62" s="307"/>
    </row>
    <row r="63" spans="1:21" s="305" customFormat="1" ht="16.5" customHeight="1">
      <c r="A63" s="85" t="s">
        <v>168</v>
      </c>
      <c r="B63" s="393" t="s">
        <v>125</v>
      </c>
      <c r="C63" s="393"/>
      <c r="D63" s="393"/>
      <c r="E63" s="393"/>
      <c r="F63" s="393"/>
      <c r="G63" s="393"/>
      <c r="H63" s="393"/>
      <c r="I63" s="393"/>
      <c r="J63" s="393"/>
      <c r="K63" s="393"/>
      <c r="L63" s="393"/>
      <c r="N63" s="307"/>
      <c r="O63" s="307"/>
      <c r="P63" s="307"/>
    </row>
    <row r="64" spans="1:21" s="305" customFormat="1" ht="30.75" customHeight="1">
      <c r="A64" s="85" t="s">
        <v>215</v>
      </c>
      <c r="B64" s="435" t="s">
        <v>239</v>
      </c>
      <c r="C64" s="435"/>
      <c r="D64" s="435"/>
      <c r="E64" s="435"/>
      <c r="F64" s="435"/>
      <c r="G64" s="435"/>
      <c r="H64" s="435"/>
      <c r="I64" s="435"/>
      <c r="J64" s="435"/>
      <c r="K64" s="435"/>
      <c r="L64" s="435"/>
      <c r="N64" s="307"/>
      <c r="O64" s="307"/>
      <c r="P64" s="307"/>
    </row>
    <row r="65" spans="1:16" s="308" customFormat="1" ht="31.5" customHeight="1">
      <c r="A65" s="83" t="s">
        <v>123</v>
      </c>
      <c r="B65" s="310"/>
      <c r="C65" s="309"/>
      <c r="D65" s="433" t="s">
        <v>238</v>
      </c>
      <c r="E65" s="433"/>
      <c r="F65" s="433"/>
      <c r="G65" s="433"/>
      <c r="H65" s="433"/>
      <c r="I65" s="433"/>
      <c r="J65" s="433"/>
      <c r="K65" s="433"/>
      <c r="L65" s="433"/>
      <c r="N65" s="307"/>
      <c r="O65" s="307"/>
      <c r="P65" s="307"/>
    </row>
    <row r="66" spans="1:16" s="305" customFormat="1" ht="12.75">
      <c r="F66" s="306"/>
      <c r="N66" s="307"/>
      <c r="O66" s="307"/>
      <c r="P66" s="307"/>
    </row>
    <row r="67" spans="1:16" s="305" customFormat="1" ht="12.75">
      <c r="F67" s="306"/>
      <c r="N67" s="307"/>
      <c r="O67" s="307"/>
      <c r="P67" s="307"/>
    </row>
    <row r="68" spans="1:16" s="305" customFormat="1" ht="12.75">
      <c r="F68" s="306"/>
    </row>
    <row r="69" spans="1:16" s="305" customFormat="1" ht="12.75">
      <c r="F69" s="306"/>
    </row>
    <row r="70" spans="1:16" s="305" customFormat="1" ht="12.75">
      <c r="F70" s="306"/>
    </row>
    <row r="71" spans="1:16" s="305" customFormat="1" ht="12.75">
      <c r="F71" s="306"/>
    </row>
    <row r="72" spans="1:16" s="305" customFormat="1" ht="12.75">
      <c r="F72" s="306"/>
    </row>
    <row r="73" spans="1:16" s="305" customFormat="1" ht="12.75">
      <c r="F73" s="306"/>
    </row>
    <row r="74" spans="1:16" s="305" customFormat="1" ht="12.75">
      <c r="F74" s="306"/>
    </row>
    <row r="75" spans="1:16" s="305" customFormat="1" ht="12.75">
      <c r="F75" s="306"/>
    </row>
    <row r="80" spans="1:16">
      <c r="F80" s="304" t="s">
        <v>237</v>
      </c>
    </row>
    <row r="81" spans="6:6">
      <c r="F81" s="303"/>
    </row>
  </sheetData>
  <mergeCells count="60">
    <mergeCell ref="A11:D11"/>
    <mergeCell ref="A19:D19"/>
    <mergeCell ref="A12:E12"/>
    <mergeCell ref="A13:E13"/>
    <mergeCell ref="A15:E15"/>
    <mergeCell ref="A14:E14"/>
    <mergeCell ref="A16:E16"/>
    <mergeCell ref="A17:E17"/>
    <mergeCell ref="A18:E18"/>
    <mergeCell ref="G30:L30"/>
    <mergeCell ref="A32:E32"/>
    <mergeCell ref="A30:E30"/>
    <mergeCell ref="A31:E31"/>
    <mergeCell ref="G22:L22"/>
    <mergeCell ref="A29:D29"/>
    <mergeCell ref="A26:E26"/>
    <mergeCell ref="A27:E27"/>
    <mergeCell ref="A23:E23"/>
    <mergeCell ref="A24:E24"/>
    <mergeCell ref="A25:E25"/>
    <mergeCell ref="A22:E22"/>
    <mergeCell ref="A28:E28"/>
    <mergeCell ref="G48:L48"/>
    <mergeCell ref="A37:D37"/>
    <mergeCell ref="G40:L40"/>
    <mergeCell ref="A33:E33"/>
    <mergeCell ref="A34:E34"/>
    <mergeCell ref="A35:E35"/>
    <mergeCell ref="A36:E36"/>
    <mergeCell ref="A41:E41"/>
    <mergeCell ref="A42:E42"/>
    <mergeCell ref="A47:D47"/>
    <mergeCell ref="A43:E43"/>
    <mergeCell ref="A44:E44"/>
    <mergeCell ref="A45:E45"/>
    <mergeCell ref="A46:E46"/>
    <mergeCell ref="D65:L65"/>
    <mergeCell ref="B61:L61"/>
    <mergeCell ref="B62:L62"/>
    <mergeCell ref="B63:L63"/>
    <mergeCell ref="B64:L64"/>
    <mergeCell ref="A55:D55"/>
    <mergeCell ref="B57:L57"/>
    <mergeCell ref="B58:L58"/>
    <mergeCell ref="B59:L59"/>
    <mergeCell ref="B60:L60"/>
    <mergeCell ref="E1:L1"/>
    <mergeCell ref="A7:E7"/>
    <mergeCell ref="A8:E8"/>
    <mergeCell ref="A9:E9"/>
    <mergeCell ref="A10:E10"/>
    <mergeCell ref="A4:E4"/>
    <mergeCell ref="A5:E5"/>
    <mergeCell ref="A6:E6"/>
    <mergeCell ref="A54:E54"/>
    <mergeCell ref="A49:E49"/>
    <mergeCell ref="A50:E50"/>
    <mergeCell ref="A51:E51"/>
    <mergeCell ref="A52:E52"/>
    <mergeCell ref="A53:E53"/>
  </mergeCells>
  <pageMargins left="0.70866141732283472" right="0.70866141732283472" top="0.74803149606299213" bottom="0.74803149606299213" header="0.31496062992125984" footer="0.31496062992125984"/>
  <pageSetup paperSize="9" orientation="landscape" useFirstPageNumber="1" r:id="rId1"/>
  <headerFooter alignWithMargins="0">
    <oddHeader>&amp;CTABLE 7A.4.6</oddHeader>
    <oddFooter>&amp;L&amp;8&amp;G 
OVERCOMING
INDIGENOUS
DISADVANTAGE 2014&amp;C &amp;R&amp;8&amp;G 
ATTACHMENT
TABLES
PAGE &amp;"Arial,Bold"&amp;P&amp;"Arial,Regular" of TABLE 7A.4.6</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V80"/>
  <sheetViews>
    <sheetView showGridLines="0" zoomScaleNormal="100" zoomScaleSheetLayoutView="40" workbookViewId="0"/>
  </sheetViews>
  <sheetFormatPr defaultColWidth="9.33203125" defaultRowHeight="11.25"/>
  <cols>
    <col min="1" max="1" width="4.33203125" style="303" customWidth="1"/>
    <col min="2" max="3" width="3.1640625" style="303" customWidth="1"/>
    <col min="4" max="4" width="7.83203125" style="303" customWidth="1"/>
    <col min="5" max="5" width="25.1640625" style="303" customWidth="1"/>
    <col min="6" max="6" width="3.1640625" style="304" customWidth="1"/>
    <col min="7" max="15" width="12" style="303" customWidth="1"/>
    <col min="16" max="16" width="9.33203125" style="303"/>
    <col min="17" max="17" width="14.5" style="303" customWidth="1"/>
    <col min="18" max="16384" width="9.33203125" style="303"/>
  </cols>
  <sheetData>
    <row r="1" spans="1:22" ht="34.5" customHeight="1">
      <c r="A1" s="132" t="s">
        <v>259</v>
      </c>
      <c r="B1" s="132"/>
      <c r="C1" s="132"/>
      <c r="D1" s="368"/>
      <c r="E1" s="430" t="s">
        <v>258</v>
      </c>
      <c r="F1" s="430"/>
      <c r="G1" s="430"/>
      <c r="H1" s="430"/>
      <c r="I1" s="430"/>
      <c r="J1" s="430"/>
      <c r="K1" s="430"/>
      <c r="L1" s="430"/>
      <c r="M1" s="430"/>
      <c r="N1" s="430"/>
      <c r="O1" s="430"/>
    </row>
    <row r="2" spans="1:22" s="331" customFormat="1" ht="16.5" customHeight="1">
      <c r="A2" s="345"/>
      <c r="B2" s="345"/>
      <c r="C2" s="345"/>
      <c r="D2" s="345"/>
      <c r="E2" s="345"/>
      <c r="F2" s="345" t="s">
        <v>153</v>
      </c>
      <c r="G2" s="342" t="s">
        <v>0</v>
      </c>
      <c r="H2" s="342" t="s">
        <v>1</v>
      </c>
      <c r="I2" s="344" t="s">
        <v>2</v>
      </c>
      <c r="J2" s="343" t="s">
        <v>3</v>
      </c>
      <c r="K2" s="343" t="s">
        <v>4</v>
      </c>
      <c r="L2" s="342" t="s">
        <v>5</v>
      </c>
      <c r="M2" s="342" t="s">
        <v>6</v>
      </c>
      <c r="N2" s="344" t="s">
        <v>7</v>
      </c>
      <c r="O2" s="343" t="s">
        <v>254</v>
      </c>
      <c r="P2" s="304"/>
      <c r="Q2" s="304"/>
      <c r="R2" s="304"/>
      <c r="S2" s="304"/>
      <c r="T2" s="304"/>
      <c r="U2" s="304"/>
      <c r="V2" s="304"/>
    </row>
    <row r="3" spans="1:22" s="331" customFormat="1" ht="16.5" customHeight="1">
      <c r="A3" s="327" t="s">
        <v>253</v>
      </c>
      <c r="B3" s="341"/>
      <c r="C3" s="341"/>
      <c r="D3" s="341"/>
      <c r="E3" s="341"/>
      <c r="F3" s="341"/>
      <c r="G3" s="338"/>
      <c r="H3" s="338"/>
      <c r="I3" s="340"/>
      <c r="J3" s="339"/>
      <c r="K3" s="339"/>
      <c r="L3" s="338"/>
      <c r="M3" s="304"/>
      <c r="N3" s="304"/>
      <c r="O3" s="304"/>
      <c r="P3" s="304"/>
      <c r="Q3" s="304"/>
      <c r="R3" s="304"/>
      <c r="S3" s="304"/>
      <c r="T3" s="304"/>
      <c r="U3" s="304"/>
      <c r="V3" s="304"/>
    </row>
    <row r="4" spans="1:22" ht="16.5" customHeight="1">
      <c r="A4" s="326" t="s">
        <v>250</v>
      </c>
      <c r="B4" s="337"/>
      <c r="C4" s="337"/>
      <c r="D4" s="337"/>
      <c r="E4" s="337"/>
      <c r="F4" s="337"/>
    </row>
    <row r="5" spans="1:22" ht="16.5" customHeight="1">
      <c r="A5" s="428" t="s">
        <v>248</v>
      </c>
      <c r="B5" s="428"/>
      <c r="C5" s="428"/>
      <c r="D5" s="428"/>
      <c r="E5" s="428"/>
      <c r="F5" s="319" t="s">
        <v>140</v>
      </c>
      <c r="G5" s="354">
        <v>44.1</v>
      </c>
      <c r="H5" s="354">
        <v>49.5</v>
      </c>
      <c r="I5" s="354">
        <v>38.700000000000003</v>
      </c>
      <c r="J5" s="354">
        <v>34.4</v>
      </c>
      <c r="K5" s="354">
        <v>36.9</v>
      </c>
      <c r="L5" s="354">
        <v>50.7</v>
      </c>
      <c r="M5" s="354">
        <v>62.3</v>
      </c>
      <c r="N5" s="354">
        <v>21.3</v>
      </c>
      <c r="O5" s="354">
        <v>39.4</v>
      </c>
      <c r="P5" s="334"/>
      <c r="Q5" s="334"/>
    </row>
    <row r="6" spans="1:22" ht="30.75" customHeight="1">
      <c r="A6" s="429" t="s">
        <v>247</v>
      </c>
      <c r="B6" s="429"/>
      <c r="C6" s="429"/>
      <c r="D6" s="429"/>
      <c r="E6" s="429"/>
      <c r="F6" s="319" t="s">
        <v>140</v>
      </c>
      <c r="G6" s="354">
        <v>0.9</v>
      </c>
      <c r="H6" s="354">
        <v>1.1000000000000001</v>
      </c>
      <c r="I6" s="354">
        <v>0.8</v>
      </c>
      <c r="J6" s="354">
        <v>0.6</v>
      </c>
      <c r="K6" s="354">
        <v>1</v>
      </c>
      <c r="L6" s="354">
        <v>0.7</v>
      </c>
      <c r="M6" s="354">
        <v>2.4</v>
      </c>
      <c r="N6" s="354">
        <v>0.3</v>
      </c>
      <c r="O6" s="354">
        <v>0.8</v>
      </c>
      <c r="P6" s="334"/>
      <c r="Q6" s="334"/>
    </row>
    <row r="7" spans="1:22" ht="30.75" customHeight="1">
      <c r="A7" s="429" t="s">
        <v>151</v>
      </c>
      <c r="B7" s="429"/>
      <c r="C7" s="429"/>
      <c r="D7" s="429"/>
      <c r="E7" s="429"/>
      <c r="F7" s="319" t="s">
        <v>140</v>
      </c>
      <c r="G7" s="354">
        <v>14.2</v>
      </c>
      <c r="H7" s="354">
        <v>17</v>
      </c>
      <c r="I7" s="354">
        <v>9.6</v>
      </c>
      <c r="J7" s="354">
        <v>8.4</v>
      </c>
      <c r="K7" s="354">
        <v>11.9</v>
      </c>
      <c r="L7" s="354">
        <v>15.9</v>
      </c>
      <c r="M7" s="354">
        <v>19.3</v>
      </c>
      <c r="N7" s="354">
        <v>4</v>
      </c>
      <c r="O7" s="354">
        <v>11.3</v>
      </c>
      <c r="P7" s="334"/>
      <c r="Q7" s="334"/>
    </row>
    <row r="8" spans="1:22" s="325" customFormat="1" ht="30.75" customHeight="1">
      <c r="A8" s="429" t="s">
        <v>150</v>
      </c>
      <c r="B8" s="429"/>
      <c r="C8" s="429"/>
      <c r="D8" s="429"/>
      <c r="E8" s="429"/>
      <c r="F8" s="319" t="s">
        <v>140</v>
      </c>
      <c r="G8" s="354">
        <v>26.7</v>
      </c>
      <c r="H8" s="354">
        <v>29</v>
      </c>
      <c r="I8" s="354">
        <v>27.1</v>
      </c>
      <c r="J8" s="354">
        <v>23.9</v>
      </c>
      <c r="K8" s="354">
        <v>22.4</v>
      </c>
      <c r="L8" s="354">
        <v>32</v>
      </c>
      <c r="M8" s="354">
        <v>37.9</v>
      </c>
      <c r="N8" s="354">
        <v>16</v>
      </c>
      <c r="O8" s="354">
        <v>25.6</v>
      </c>
      <c r="P8" s="334"/>
      <c r="Q8" s="334"/>
      <c r="R8" s="303"/>
      <c r="S8" s="303"/>
      <c r="T8" s="303"/>
      <c r="U8" s="303"/>
      <c r="V8" s="303"/>
    </row>
    <row r="9" spans="1:22" s="325" customFormat="1" ht="30.75" customHeight="1">
      <c r="A9" s="429" t="s">
        <v>246</v>
      </c>
      <c r="B9" s="429"/>
      <c r="C9" s="429"/>
      <c r="D9" s="429"/>
      <c r="E9" s="429"/>
      <c r="F9" s="319" t="s">
        <v>140</v>
      </c>
      <c r="G9" s="354">
        <v>1.7</v>
      </c>
      <c r="H9" s="354">
        <v>1.9</v>
      </c>
      <c r="I9" s="354">
        <v>1.1000000000000001</v>
      </c>
      <c r="J9" s="354">
        <v>1.2</v>
      </c>
      <c r="K9" s="354">
        <v>1.2</v>
      </c>
      <c r="L9" s="354">
        <v>1.6</v>
      </c>
      <c r="M9" s="354">
        <v>2.2999999999999998</v>
      </c>
      <c r="N9" s="354">
        <v>0.7</v>
      </c>
      <c r="O9" s="354">
        <v>1.4</v>
      </c>
      <c r="P9" s="334"/>
      <c r="Q9" s="334"/>
      <c r="R9" s="303"/>
      <c r="S9" s="303"/>
      <c r="T9" s="303"/>
      <c r="U9" s="303"/>
      <c r="V9" s="303"/>
    </row>
    <row r="10" spans="1:22" s="325" customFormat="1" ht="16.5" customHeight="1">
      <c r="A10" s="428" t="s">
        <v>147</v>
      </c>
      <c r="B10" s="428"/>
      <c r="C10" s="428"/>
      <c r="D10" s="428"/>
      <c r="E10" s="428"/>
      <c r="F10" s="319" t="s">
        <v>140</v>
      </c>
      <c r="G10" s="354">
        <v>55.9</v>
      </c>
      <c r="H10" s="354">
        <v>50.5</v>
      </c>
      <c r="I10" s="354">
        <v>61.3</v>
      </c>
      <c r="J10" s="354">
        <v>65.599999999999994</v>
      </c>
      <c r="K10" s="354">
        <v>63.1</v>
      </c>
      <c r="L10" s="354">
        <v>49.3</v>
      </c>
      <c r="M10" s="354">
        <v>37.700000000000003</v>
      </c>
      <c r="N10" s="354">
        <v>78.7</v>
      </c>
      <c r="O10" s="354">
        <v>60.6</v>
      </c>
      <c r="P10" s="334"/>
      <c r="Q10" s="334"/>
      <c r="R10" s="303"/>
      <c r="S10" s="303"/>
      <c r="T10" s="303"/>
      <c r="U10" s="303"/>
      <c r="V10" s="303"/>
    </row>
    <row r="11" spans="1:22" s="321" customFormat="1" ht="16.5" customHeight="1">
      <c r="A11" s="437" t="s">
        <v>12</v>
      </c>
      <c r="B11" s="437"/>
      <c r="C11" s="437"/>
      <c r="D11" s="437"/>
      <c r="E11" s="324"/>
      <c r="F11" s="323" t="s">
        <v>140</v>
      </c>
      <c r="G11" s="355">
        <v>100</v>
      </c>
      <c r="H11" s="355">
        <v>100</v>
      </c>
      <c r="I11" s="355">
        <v>100</v>
      </c>
      <c r="J11" s="355">
        <v>100</v>
      </c>
      <c r="K11" s="355">
        <v>100</v>
      </c>
      <c r="L11" s="355">
        <v>100</v>
      </c>
      <c r="M11" s="355">
        <v>100</v>
      </c>
      <c r="N11" s="355">
        <v>100</v>
      </c>
      <c r="O11" s="355">
        <v>100</v>
      </c>
      <c r="P11" s="336"/>
      <c r="Q11" s="336"/>
      <c r="R11" s="305"/>
      <c r="S11" s="305"/>
      <c r="T11" s="305"/>
      <c r="U11" s="305"/>
      <c r="V11" s="305"/>
    </row>
    <row r="12" spans="1:22" s="308" customFormat="1" ht="16.5" customHeight="1">
      <c r="A12" s="308" t="s">
        <v>249</v>
      </c>
      <c r="B12" s="305"/>
      <c r="C12" s="305"/>
      <c r="D12" s="305"/>
      <c r="E12" s="305"/>
      <c r="F12" s="306"/>
      <c r="G12" s="367"/>
      <c r="H12" s="366"/>
      <c r="I12" s="366"/>
      <c r="J12" s="366"/>
      <c r="K12" s="366"/>
      <c r="L12" s="366"/>
      <c r="M12" s="362"/>
      <c r="N12" s="362"/>
      <c r="O12" s="362"/>
      <c r="P12" s="305"/>
      <c r="Q12" s="305"/>
      <c r="R12" s="305"/>
      <c r="S12" s="305"/>
      <c r="T12" s="305"/>
      <c r="U12" s="305"/>
      <c r="V12" s="305"/>
    </row>
    <row r="13" spans="1:22" s="308" customFormat="1" ht="16.5" customHeight="1">
      <c r="A13" s="428" t="s">
        <v>248</v>
      </c>
      <c r="B13" s="428"/>
      <c r="C13" s="428"/>
      <c r="D13" s="428"/>
      <c r="E13" s="428"/>
      <c r="F13" s="319" t="s">
        <v>140</v>
      </c>
      <c r="G13" s="354">
        <v>74.400000000000006</v>
      </c>
      <c r="H13" s="354">
        <v>76</v>
      </c>
      <c r="I13" s="354">
        <v>70.599999999999994</v>
      </c>
      <c r="J13" s="354">
        <v>75.7</v>
      </c>
      <c r="K13" s="354">
        <v>70.400000000000006</v>
      </c>
      <c r="L13" s="354">
        <v>67.8</v>
      </c>
      <c r="M13" s="354">
        <v>83.8</v>
      </c>
      <c r="N13" s="354">
        <v>77.3</v>
      </c>
      <c r="O13" s="354">
        <v>74</v>
      </c>
      <c r="P13" s="305"/>
      <c r="Q13" s="334"/>
      <c r="R13" s="305"/>
      <c r="S13" s="305"/>
      <c r="T13" s="305"/>
      <c r="U13" s="305"/>
      <c r="V13" s="305"/>
    </row>
    <row r="14" spans="1:22" s="308" customFormat="1" ht="30.75" customHeight="1">
      <c r="A14" s="429" t="s">
        <v>247</v>
      </c>
      <c r="B14" s="429"/>
      <c r="C14" s="429"/>
      <c r="D14" s="429"/>
      <c r="E14" s="429"/>
      <c r="F14" s="319" t="s">
        <v>140</v>
      </c>
      <c r="G14" s="354">
        <v>1.4</v>
      </c>
      <c r="H14" s="354">
        <v>1.2</v>
      </c>
      <c r="I14" s="354">
        <v>1.3</v>
      </c>
      <c r="J14" s="354">
        <v>1.1000000000000001</v>
      </c>
      <c r="K14" s="354">
        <v>0.9</v>
      </c>
      <c r="L14" s="354">
        <v>0.7</v>
      </c>
      <c r="M14" s="354">
        <v>4.5999999999999996</v>
      </c>
      <c r="N14" s="354">
        <v>1.6</v>
      </c>
      <c r="O14" s="354">
        <v>1.3</v>
      </c>
      <c r="P14" s="305"/>
      <c r="Q14" s="334"/>
      <c r="R14" s="305"/>
      <c r="S14" s="305"/>
      <c r="T14" s="305"/>
      <c r="U14" s="305"/>
      <c r="V14" s="305"/>
    </row>
    <row r="15" spans="1:22" s="308" customFormat="1" ht="30.75" customHeight="1">
      <c r="A15" s="429" t="s">
        <v>151</v>
      </c>
      <c r="B15" s="429"/>
      <c r="C15" s="429"/>
      <c r="D15" s="429"/>
      <c r="E15" s="429"/>
      <c r="F15" s="319" t="s">
        <v>140</v>
      </c>
      <c r="G15" s="354">
        <v>34.200000000000003</v>
      </c>
      <c r="H15" s="354">
        <v>38</v>
      </c>
      <c r="I15" s="354">
        <v>26.9</v>
      </c>
      <c r="J15" s="354">
        <v>29.6</v>
      </c>
      <c r="K15" s="354">
        <v>31.8</v>
      </c>
      <c r="L15" s="354">
        <v>28.4</v>
      </c>
      <c r="M15" s="354">
        <v>38.799999999999997</v>
      </c>
      <c r="N15" s="354">
        <v>10</v>
      </c>
      <c r="O15" s="354">
        <v>32.700000000000003</v>
      </c>
      <c r="P15" s="305"/>
      <c r="Q15" s="334"/>
      <c r="R15" s="305"/>
      <c r="S15" s="305"/>
      <c r="T15" s="305"/>
      <c r="U15" s="305"/>
      <c r="V15" s="305"/>
    </row>
    <row r="16" spans="1:22" s="308" customFormat="1" ht="30.75" customHeight="1">
      <c r="A16" s="429" t="s">
        <v>150</v>
      </c>
      <c r="B16" s="429"/>
      <c r="C16" s="429"/>
      <c r="D16" s="429"/>
      <c r="E16" s="429"/>
      <c r="F16" s="319" t="s">
        <v>140</v>
      </c>
      <c r="G16" s="354">
        <v>35.200000000000003</v>
      </c>
      <c r="H16" s="354">
        <v>33.700000000000003</v>
      </c>
      <c r="I16" s="354">
        <v>39.700000000000003</v>
      </c>
      <c r="J16" s="354">
        <v>42.1</v>
      </c>
      <c r="K16" s="354">
        <v>34.5</v>
      </c>
      <c r="L16" s="354">
        <v>35.9</v>
      </c>
      <c r="M16" s="354">
        <v>37.200000000000003</v>
      </c>
      <c r="N16" s="354">
        <v>63</v>
      </c>
      <c r="O16" s="354">
        <v>36.700000000000003</v>
      </c>
      <c r="P16" s="305"/>
      <c r="Q16" s="334"/>
      <c r="R16" s="305"/>
      <c r="S16" s="305"/>
      <c r="T16" s="305"/>
      <c r="U16" s="305"/>
      <c r="V16" s="305"/>
    </row>
    <row r="17" spans="1:17" s="305" customFormat="1" ht="30.75" customHeight="1">
      <c r="A17" s="429" t="s">
        <v>246</v>
      </c>
      <c r="B17" s="429"/>
      <c r="C17" s="429"/>
      <c r="D17" s="429"/>
      <c r="E17" s="429"/>
      <c r="F17" s="319" t="s">
        <v>140</v>
      </c>
      <c r="G17" s="354">
        <v>3</v>
      </c>
      <c r="H17" s="354">
        <v>2.6</v>
      </c>
      <c r="I17" s="354">
        <v>2.2999999999999998</v>
      </c>
      <c r="J17" s="354">
        <v>2.4</v>
      </c>
      <c r="K17" s="354">
        <v>2.7</v>
      </c>
      <c r="L17" s="354">
        <v>2.2999999999999998</v>
      </c>
      <c r="M17" s="354">
        <v>2.6</v>
      </c>
      <c r="N17" s="354">
        <v>2.1</v>
      </c>
      <c r="O17" s="354">
        <v>2.7</v>
      </c>
      <c r="Q17" s="334"/>
    </row>
    <row r="18" spans="1:17" s="305" customFormat="1" ht="16.5" customHeight="1">
      <c r="A18" s="428" t="s">
        <v>147</v>
      </c>
      <c r="B18" s="428"/>
      <c r="C18" s="428"/>
      <c r="D18" s="428"/>
      <c r="E18" s="428"/>
      <c r="F18" s="319" t="s">
        <v>140</v>
      </c>
      <c r="G18" s="354">
        <v>25.6</v>
      </c>
      <c r="H18" s="354">
        <v>24</v>
      </c>
      <c r="I18" s="354">
        <v>29.4</v>
      </c>
      <c r="J18" s="354">
        <v>24.3</v>
      </c>
      <c r="K18" s="354">
        <v>29.6</v>
      </c>
      <c r="L18" s="354">
        <v>32.200000000000003</v>
      </c>
      <c r="M18" s="354">
        <v>16.2</v>
      </c>
      <c r="N18" s="354">
        <v>22.7</v>
      </c>
      <c r="O18" s="354">
        <v>26</v>
      </c>
      <c r="Q18" s="334"/>
    </row>
    <row r="19" spans="1:17" s="314" customFormat="1" ht="16.5" customHeight="1">
      <c r="A19" s="437" t="s">
        <v>12</v>
      </c>
      <c r="B19" s="437"/>
      <c r="C19" s="437"/>
      <c r="D19" s="437"/>
      <c r="E19" s="324"/>
      <c r="F19" s="323" t="s">
        <v>140</v>
      </c>
      <c r="G19" s="365">
        <v>100</v>
      </c>
      <c r="H19" s="365">
        <v>100</v>
      </c>
      <c r="I19" s="365">
        <v>100</v>
      </c>
      <c r="J19" s="365">
        <v>100</v>
      </c>
      <c r="K19" s="365">
        <v>100</v>
      </c>
      <c r="L19" s="365">
        <v>100</v>
      </c>
      <c r="M19" s="355">
        <v>100</v>
      </c>
      <c r="N19" s="355">
        <v>100</v>
      </c>
      <c r="O19" s="355">
        <v>100</v>
      </c>
      <c r="Q19" s="336"/>
    </row>
    <row r="20" spans="1:17" s="314" customFormat="1" ht="16.5" customHeight="1">
      <c r="A20" s="324"/>
      <c r="B20" s="324"/>
      <c r="C20" s="324"/>
      <c r="D20" s="324"/>
      <c r="E20" s="324"/>
      <c r="F20" s="323"/>
      <c r="G20" s="364"/>
      <c r="H20" s="364"/>
      <c r="I20" s="364"/>
      <c r="J20" s="364"/>
      <c r="K20" s="364"/>
      <c r="L20" s="364"/>
      <c r="M20" s="359"/>
      <c r="N20" s="359"/>
      <c r="O20" s="355"/>
    </row>
    <row r="21" spans="1:17" s="314" customFormat="1" ht="16.5" customHeight="1">
      <c r="A21" s="327" t="s">
        <v>252</v>
      </c>
      <c r="B21" s="324"/>
      <c r="C21" s="324"/>
      <c r="D21" s="324"/>
      <c r="E21" s="324"/>
      <c r="F21" s="323"/>
      <c r="G21" s="364"/>
      <c r="H21" s="364"/>
      <c r="I21" s="364"/>
      <c r="J21" s="364"/>
      <c r="K21" s="364"/>
      <c r="L21" s="364"/>
      <c r="M21" s="359"/>
      <c r="N21" s="359"/>
      <c r="O21" s="359"/>
    </row>
    <row r="22" spans="1:17" s="325" customFormat="1" ht="16.5" customHeight="1">
      <c r="A22" s="326" t="s">
        <v>250</v>
      </c>
      <c r="F22" s="331"/>
      <c r="G22" s="442"/>
      <c r="H22" s="442"/>
      <c r="I22" s="442"/>
      <c r="J22" s="442"/>
      <c r="K22" s="442"/>
      <c r="L22" s="442"/>
      <c r="M22" s="363"/>
      <c r="N22" s="363"/>
      <c r="O22" s="363"/>
    </row>
    <row r="23" spans="1:17" s="314" customFormat="1" ht="16.5" customHeight="1">
      <c r="A23" s="428" t="s">
        <v>248</v>
      </c>
      <c r="B23" s="428"/>
      <c r="C23" s="428"/>
      <c r="D23" s="428"/>
      <c r="E23" s="428"/>
      <c r="F23" s="319" t="s">
        <v>140</v>
      </c>
      <c r="G23" s="353">
        <v>40.6</v>
      </c>
      <c r="H23" s="353">
        <v>47.1</v>
      </c>
      <c r="I23" s="353">
        <v>41.9</v>
      </c>
      <c r="J23" s="353">
        <v>33.299999999999997</v>
      </c>
      <c r="K23" s="353">
        <v>34.4</v>
      </c>
      <c r="L23" s="353">
        <v>49.9</v>
      </c>
      <c r="M23" s="362">
        <v>60.6</v>
      </c>
      <c r="N23" s="362">
        <v>18.5</v>
      </c>
      <c r="O23" s="362">
        <v>38</v>
      </c>
    </row>
    <row r="24" spans="1:17" s="314" customFormat="1" ht="30.75" customHeight="1">
      <c r="A24" s="429" t="s">
        <v>247</v>
      </c>
      <c r="B24" s="429"/>
      <c r="C24" s="429"/>
      <c r="D24" s="429"/>
      <c r="E24" s="429"/>
      <c r="F24" s="319" t="s">
        <v>140</v>
      </c>
      <c r="G24" s="353">
        <v>0.7</v>
      </c>
      <c r="H24" s="353">
        <v>1</v>
      </c>
      <c r="I24" s="353">
        <v>0.9</v>
      </c>
      <c r="J24" s="353">
        <v>0.5</v>
      </c>
      <c r="K24" s="353">
        <v>0.5</v>
      </c>
      <c r="L24" s="353">
        <v>0.7</v>
      </c>
      <c r="M24" s="362">
        <v>1</v>
      </c>
      <c r="N24" s="362">
        <v>0.4</v>
      </c>
      <c r="O24" s="362">
        <v>0.7</v>
      </c>
    </row>
    <row r="25" spans="1:17" s="314" customFormat="1" ht="32.25" customHeight="1">
      <c r="A25" s="429" t="s">
        <v>151</v>
      </c>
      <c r="B25" s="429"/>
      <c r="C25" s="429"/>
      <c r="D25" s="429"/>
      <c r="E25" s="429"/>
      <c r="F25" s="319" t="s">
        <v>140</v>
      </c>
      <c r="G25" s="353">
        <v>11.5</v>
      </c>
      <c r="H25" s="353">
        <v>13.7</v>
      </c>
      <c r="I25" s="353">
        <v>8.6</v>
      </c>
      <c r="J25" s="353">
        <v>7.5</v>
      </c>
      <c r="K25" s="353">
        <v>11.2</v>
      </c>
      <c r="L25" s="353">
        <v>14.9</v>
      </c>
      <c r="M25" s="362">
        <v>18.3</v>
      </c>
      <c r="N25" s="362">
        <v>4.4000000000000004</v>
      </c>
      <c r="O25" s="362">
        <v>9.6999999999999993</v>
      </c>
    </row>
    <row r="26" spans="1:17" s="314" customFormat="1" ht="30.75" customHeight="1">
      <c r="A26" s="429" t="s">
        <v>150</v>
      </c>
      <c r="B26" s="429"/>
      <c r="C26" s="429"/>
      <c r="D26" s="429"/>
      <c r="E26" s="429"/>
      <c r="F26" s="319" t="s">
        <v>140</v>
      </c>
      <c r="G26" s="353">
        <v>26.3</v>
      </c>
      <c r="H26" s="353">
        <v>29.9</v>
      </c>
      <c r="I26" s="353">
        <v>30.7</v>
      </c>
      <c r="J26" s="353">
        <v>23.7</v>
      </c>
      <c r="K26" s="353">
        <v>21</v>
      </c>
      <c r="L26" s="353">
        <v>32.5</v>
      </c>
      <c r="M26" s="362">
        <v>38.799999999999997</v>
      </c>
      <c r="N26" s="362">
        <v>12.6</v>
      </c>
      <c r="O26" s="362">
        <v>25.8</v>
      </c>
    </row>
    <row r="27" spans="1:17" s="314" customFormat="1" ht="30.75" customHeight="1">
      <c r="A27" s="429" t="s">
        <v>246</v>
      </c>
      <c r="B27" s="429"/>
      <c r="C27" s="429"/>
      <c r="D27" s="429"/>
      <c r="E27" s="429"/>
      <c r="F27" s="319" t="s">
        <v>140</v>
      </c>
      <c r="G27" s="353">
        <v>1.6</v>
      </c>
      <c r="H27" s="353">
        <v>1.7</v>
      </c>
      <c r="I27" s="353">
        <v>1.3</v>
      </c>
      <c r="J27" s="353">
        <v>1.1000000000000001</v>
      </c>
      <c r="K27" s="353">
        <v>1.4</v>
      </c>
      <c r="L27" s="353">
        <v>1.2</v>
      </c>
      <c r="M27" s="362">
        <v>1.8</v>
      </c>
      <c r="N27" s="362">
        <v>0.9</v>
      </c>
      <c r="O27" s="362">
        <v>1.3</v>
      </c>
    </row>
    <row r="28" spans="1:17" s="314" customFormat="1" ht="16.5" customHeight="1">
      <c r="A28" s="428" t="s">
        <v>147</v>
      </c>
      <c r="B28" s="428"/>
      <c r="C28" s="428"/>
      <c r="D28" s="428"/>
      <c r="E28" s="428"/>
      <c r="F28" s="319" t="s">
        <v>140</v>
      </c>
      <c r="G28" s="353">
        <v>59.4</v>
      </c>
      <c r="H28" s="353">
        <v>52.9</v>
      </c>
      <c r="I28" s="353">
        <v>58.1</v>
      </c>
      <c r="J28" s="353">
        <v>66.7</v>
      </c>
      <c r="K28" s="353">
        <v>65.599999999999994</v>
      </c>
      <c r="L28" s="353">
        <v>50.1</v>
      </c>
      <c r="M28" s="362">
        <v>39.4</v>
      </c>
      <c r="N28" s="362">
        <v>81.5</v>
      </c>
      <c r="O28" s="362">
        <v>62</v>
      </c>
    </row>
    <row r="29" spans="1:17" s="314" customFormat="1" ht="16.5" customHeight="1">
      <c r="A29" s="437" t="s">
        <v>12</v>
      </c>
      <c r="B29" s="437"/>
      <c r="C29" s="437"/>
      <c r="D29" s="437"/>
      <c r="E29" s="324"/>
      <c r="F29" s="323" t="s">
        <v>140</v>
      </c>
      <c r="G29" s="356">
        <v>100</v>
      </c>
      <c r="H29" s="356">
        <v>100</v>
      </c>
      <c r="I29" s="356">
        <v>100</v>
      </c>
      <c r="J29" s="356">
        <v>100</v>
      </c>
      <c r="K29" s="356">
        <v>100</v>
      </c>
      <c r="L29" s="356">
        <v>100</v>
      </c>
      <c r="M29" s="359">
        <v>100</v>
      </c>
      <c r="N29" s="359">
        <v>100</v>
      </c>
      <c r="O29" s="359">
        <v>100</v>
      </c>
    </row>
    <row r="30" spans="1:17" s="314" customFormat="1" ht="16.5" customHeight="1">
      <c r="A30" s="308" t="s">
        <v>249</v>
      </c>
      <c r="B30" s="305"/>
      <c r="C30" s="305"/>
      <c r="D30" s="305"/>
      <c r="E30" s="305"/>
      <c r="F30" s="306"/>
      <c r="G30" s="442"/>
      <c r="H30" s="442"/>
      <c r="I30" s="442"/>
      <c r="J30" s="442"/>
      <c r="K30" s="442"/>
      <c r="L30" s="442"/>
      <c r="M30" s="359"/>
      <c r="N30" s="359"/>
      <c r="O30" s="359"/>
    </row>
    <row r="31" spans="1:17" s="314" customFormat="1" ht="16.5" customHeight="1">
      <c r="A31" s="428" t="s">
        <v>248</v>
      </c>
      <c r="B31" s="428"/>
      <c r="C31" s="428"/>
      <c r="D31" s="428"/>
      <c r="E31" s="428"/>
      <c r="F31" s="319" t="s">
        <v>140</v>
      </c>
      <c r="G31" s="353">
        <v>74.5</v>
      </c>
      <c r="H31" s="353">
        <v>76.5</v>
      </c>
      <c r="I31" s="353">
        <v>73.7</v>
      </c>
      <c r="J31" s="353">
        <v>77.7</v>
      </c>
      <c r="K31" s="353">
        <v>71.5</v>
      </c>
      <c r="L31" s="353">
        <v>69</v>
      </c>
      <c r="M31" s="362">
        <v>83</v>
      </c>
      <c r="N31" s="362">
        <v>77.900000000000006</v>
      </c>
      <c r="O31" s="362">
        <v>75</v>
      </c>
    </row>
    <row r="32" spans="1:17" s="314" customFormat="1" ht="30.75" customHeight="1">
      <c r="A32" s="429" t="s">
        <v>247</v>
      </c>
      <c r="B32" s="429"/>
      <c r="C32" s="429"/>
      <c r="D32" s="429"/>
      <c r="E32" s="429"/>
      <c r="F32" s="319" t="s">
        <v>140</v>
      </c>
      <c r="G32" s="353">
        <v>1.2</v>
      </c>
      <c r="H32" s="353">
        <v>1.1000000000000001</v>
      </c>
      <c r="I32" s="353">
        <v>1.3</v>
      </c>
      <c r="J32" s="353">
        <v>1</v>
      </c>
      <c r="K32" s="353">
        <v>0.9</v>
      </c>
      <c r="L32" s="353">
        <v>0.8</v>
      </c>
      <c r="M32" s="362">
        <v>3.7</v>
      </c>
      <c r="N32" s="362">
        <v>1.6</v>
      </c>
      <c r="O32" s="362">
        <v>1.2</v>
      </c>
    </row>
    <row r="33" spans="1:21" s="314" customFormat="1" ht="30.75" customHeight="1">
      <c r="A33" s="429" t="s">
        <v>151</v>
      </c>
      <c r="B33" s="429"/>
      <c r="C33" s="429"/>
      <c r="D33" s="429"/>
      <c r="E33" s="429"/>
      <c r="F33" s="319" t="s">
        <v>140</v>
      </c>
      <c r="G33" s="353">
        <v>29.3</v>
      </c>
      <c r="H33" s="353">
        <v>35</v>
      </c>
      <c r="I33" s="353">
        <v>23.5</v>
      </c>
      <c r="J33" s="353">
        <v>27.7</v>
      </c>
      <c r="K33" s="353">
        <v>27.1</v>
      </c>
      <c r="L33" s="353">
        <v>26.1</v>
      </c>
      <c r="M33" s="362">
        <v>34.700000000000003</v>
      </c>
      <c r="N33" s="362">
        <v>10</v>
      </c>
      <c r="O33" s="362">
        <v>29.1</v>
      </c>
    </row>
    <row r="34" spans="1:21" s="314" customFormat="1" ht="30.75" customHeight="1">
      <c r="A34" s="429" t="s">
        <v>150</v>
      </c>
      <c r="B34" s="429"/>
      <c r="C34" s="429"/>
      <c r="D34" s="429"/>
      <c r="E34" s="429"/>
      <c r="F34" s="319" t="s">
        <v>140</v>
      </c>
      <c r="G34" s="353">
        <v>40.5</v>
      </c>
      <c r="H34" s="353">
        <v>37.6</v>
      </c>
      <c r="I34" s="353">
        <v>46.5</v>
      </c>
      <c r="J34" s="353">
        <v>46.2</v>
      </c>
      <c r="K34" s="353">
        <v>40.5</v>
      </c>
      <c r="L34" s="353">
        <v>39.9</v>
      </c>
      <c r="M34" s="362">
        <v>41.7</v>
      </c>
      <c r="N34" s="362">
        <v>64</v>
      </c>
      <c r="O34" s="362">
        <v>41.8</v>
      </c>
    </row>
    <row r="35" spans="1:21" s="314" customFormat="1" ht="30.75" customHeight="1">
      <c r="A35" s="429" t="s">
        <v>246</v>
      </c>
      <c r="B35" s="429"/>
      <c r="C35" s="429"/>
      <c r="D35" s="429"/>
      <c r="E35" s="429"/>
      <c r="F35" s="319" t="s">
        <v>140</v>
      </c>
      <c r="G35" s="353">
        <v>2.6</v>
      </c>
      <c r="H35" s="353">
        <v>2.2000000000000002</v>
      </c>
      <c r="I35" s="353">
        <v>2</v>
      </c>
      <c r="J35" s="353">
        <v>2.2000000000000002</v>
      </c>
      <c r="K35" s="353">
        <v>2.4</v>
      </c>
      <c r="L35" s="353">
        <v>1.8</v>
      </c>
      <c r="M35" s="362">
        <v>2.4</v>
      </c>
      <c r="N35" s="362">
        <v>1.8</v>
      </c>
      <c r="O35" s="362">
        <v>2.2999999999999998</v>
      </c>
    </row>
    <row r="36" spans="1:21" s="314" customFormat="1" ht="16.5" customHeight="1">
      <c r="A36" s="428" t="s">
        <v>147</v>
      </c>
      <c r="B36" s="428"/>
      <c r="C36" s="428"/>
      <c r="D36" s="428"/>
      <c r="E36" s="428"/>
      <c r="F36" s="319" t="s">
        <v>140</v>
      </c>
      <c r="G36" s="353">
        <v>25.5</v>
      </c>
      <c r="H36" s="353">
        <v>23.5</v>
      </c>
      <c r="I36" s="353">
        <v>26.3</v>
      </c>
      <c r="J36" s="353">
        <v>22.3</v>
      </c>
      <c r="K36" s="353">
        <v>28.5</v>
      </c>
      <c r="L36" s="353">
        <v>31</v>
      </c>
      <c r="M36" s="362">
        <v>17</v>
      </c>
      <c r="N36" s="362">
        <v>22.1</v>
      </c>
      <c r="O36" s="362">
        <v>25</v>
      </c>
    </row>
    <row r="37" spans="1:21" s="314" customFormat="1" ht="16.5" customHeight="1">
      <c r="A37" s="437" t="s">
        <v>12</v>
      </c>
      <c r="B37" s="437"/>
      <c r="C37" s="437"/>
      <c r="D37" s="437"/>
      <c r="E37" s="324"/>
      <c r="F37" s="323" t="s">
        <v>140</v>
      </c>
      <c r="G37" s="361">
        <v>100</v>
      </c>
      <c r="H37" s="361">
        <v>100</v>
      </c>
      <c r="I37" s="361">
        <v>100</v>
      </c>
      <c r="J37" s="361">
        <v>100</v>
      </c>
      <c r="K37" s="361">
        <v>100</v>
      </c>
      <c r="L37" s="361">
        <v>100</v>
      </c>
      <c r="M37" s="359">
        <v>100</v>
      </c>
      <c r="N37" s="359">
        <v>100</v>
      </c>
      <c r="O37" s="359">
        <v>100</v>
      </c>
    </row>
    <row r="38" spans="1:21" s="314" customFormat="1" ht="16.5" customHeight="1">
      <c r="A38" s="324"/>
      <c r="B38" s="324"/>
      <c r="C38" s="324"/>
      <c r="D38" s="324"/>
      <c r="E38" s="324"/>
      <c r="F38" s="323"/>
      <c r="G38" s="360"/>
      <c r="H38" s="360"/>
      <c r="I38" s="360"/>
      <c r="J38" s="360"/>
      <c r="K38" s="360"/>
      <c r="L38" s="360"/>
      <c r="M38" s="359"/>
      <c r="N38" s="359"/>
      <c r="O38" s="359"/>
    </row>
    <row r="39" spans="1:21" s="327" customFormat="1" ht="16.5" customHeight="1">
      <c r="A39" s="327" t="s">
        <v>251</v>
      </c>
      <c r="F39" s="328"/>
      <c r="G39" s="358"/>
      <c r="H39" s="358"/>
      <c r="I39" s="358"/>
      <c r="J39" s="358"/>
      <c r="K39" s="358"/>
      <c r="L39" s="358"/>
      <c r="M39" s="358"/>
      <c r="N39" s="358"/>
      <c r="O39" s="358"/>
    </row>
    <row r="40" spans="1:21" ht="16.5" customHeight="1">
      <c r="A40" s="326" t="s">
        <v>250</v>
      </c>
      <c r="G40" s="442"/>
      <c r="H40" s="442"/>
      <c r="I40" s="442"/>
      <c r="J40" s="442"/>
      <c r="K40" s="442"/>
      <c r="L40" s="442"/>
      <c r="M40" s="357"/>
      <c r="N40" s="357"/>
      <c r="O40" s="357"/>
    </row>
    <row r="41" spans="1:21" ht="16.5" customHeight="1">
      <c r="A41" s="428" t="s">
        <v>248</v>
      </c>
      <c r="B41" s="428"/>
      <c r="C41" s="428"/>
      <c r="D41" s="428"/>
      <c r="E41" s="428"/>
      <c r="F41" s="319" t="s">
        <v>140</v>
      </c>
      <c r="G41" s="353">
        <v>38.206833988509224</v>
      </c>
      <c r="H41" s="353">
        <v>47.76329693554068</v>
      </c>
      <c r="I41" s="353">
        <v>35.03252965939533</v>
      </c>
      <c r="J41" s="353">
        <v>29.592879031081274</v>
      </c>
      <c r="K41" s="353">
        <v>33.233644859813083</v>
      </c>
      <c r="L41" s="353">
        <v>48.611111111111107</v>
      </c>
      <c r="M41" s="354">
        <v>56.590909090909093</v>
      </c>
      <c r="N41" s="354">
        <v>15.37441037735849</v>
      </c>
      <c r="O41" s="354">
        <v>33.756101631273729</v>
      </c>
    </row>
    <row r="42" spans="1:21" ht="30.75" customHeight="1">
      <c r="A42" s="429" t="s">
        <v>247</v>
      </c>
      <c r="B42" s="429"/>
      <c r="C42" s="429"/>
      <c r="D42" s="429"/>
      <c r="E42" s="429"/>
      <c r="F42" s="319" t="s">
        <v>140</v>
      </c>
      <c r="G42" s="353">
        <v>0.65769579679467793</v>
      </c>
      <c r="H42" s="353">
        <v>0.88059175766114828</v>
      </c>
      <c r="I42" s="353">
        <v>0.69651741293532343</v>
      </c>
      <c r="J42" s="353">
        <v>0.49613308040274329</v>
      </c>
      <c r="K42" s="353">
        <v>0.59813084112149528</v>
      </c>
      <c r="L42" s="353">
        <v>0.1984126984126984</v>
      </c>
      <c r="M42" s="354">
        <v>1.5909090909090908</v>
      </c>
      <c r="N42" s="354">
        <v>0.36851415094339623</v>
      </c>
      <c r="O42" s="354">
        <v>0.60286203012224127</v>
      </c>
    </row>
    <row r="43" spans="1:21" ht="31.5" customHeight="1">
      <c r="A43" s="429" t="s">
        <v>151</v>
      </c>
      <c r="B43" s="429"/>
      <c r="C43" s="429"/>
      <c r="D43" s="429"/>
      <c r="E43" s="429"/>
      <c r="F43" s="319" t="s">
        <v>140</v>
      </c>
      <c r="G43" s="353">
        <v>12.428182642878742</v>
      </c>
      <c r="H43" s="353">
        <v>15.251849242691087</v>
      </c>
      <c r="I43" s="353">
        <v>9.6900114810562563</v>
      </c>
      <c r="J43" s="353">
        <v>9.4994892747701734</v>
      </c>
      <c r="K43" s="353">
        <v>13.383177570093457</v>
      </c>
      <c r="L43" s="353">
        <v>17.162698412698411</v>
      </c>
      <c r="M43" s="354">
        <v>17.272727272727273</v>
      </c>
      <c r="N43" s="354">
        <v>3.8472877358490565</v>
      </c>
      <c r="O43" s="354">
        <v>10.503149901956695</v>
      </c>
    </row>
    <row r="44" spans="1:21" s="325" customFormat="1" ht="30.75" customHeight="1">
      <c r="A44" s="429" t="s">
        <v>150</v>
      </c>
      <c r="B44" s="429"/>
      <c r="C44" s="429"/>
      <c r="D44" s="429"/>
      <c r="E44" s="429"/>
      <c r="F44" s="319" t="s">
        <v>140</v>
      </c>
      <c r="G44" s="353">
        <v>23.351980647112185</v>
      </c>
      <c r="H44" s="353">
        <v>29.446988376188798</v>
      </c>
      <c r="I44" s="353">
        <v>23.536165327210103</v>
      </c>
      <c r="J44" s="353">
        <v>18.342331825477892</v>
      </c>
      <c r="K44" s="353">
        <v>18.355140186915889</v>
      </c>
      <c r="L44" s="353">
        <v>29.315476190476193</v>
      </c>
      <c r="M44" s="354">
        <v>35.227272727272727</v>
      </c>
      <c r="N44" s="354">
        <v>10.627948113207546</v>
      </c>
      <c r="O44" s="354">
        <v>21.315031916225124</v>
      </c>
      <c r="P44" s="303"/>
      <c r="Q44" s="303"/>
      <c r="R44" s="303"/>
      <c r="S44" s="303"/>
      <c r="T44" s="303"/>
      <c r="U44" s="303"/>
    </row>
    <row r="45" spans="1:21" s="325" customFormat="1" ht="30.75" customHeight="1">
      <c r="A45" s="429" t="s">
        <v>246</v>
      </c>
      <c r="B45" s="429"/>
      <c r="C45" s="429"/>
      <c r="D45" s="429"/>
      <c r="E45" s="429"/>
      <c r="F45" s="319" t="s">
        <v>140</v>
      </c>
      <c r="G45" s="353">
        <v>1.383429089809495</v>
      </c>
      <c r="H45" s="353">
        <v>1.6555125044029588</v>
      </c>
      <c r="I45" s="353">
        <v>0.88021431305013387</v>
      </c>
      <c r="J45" s="353">
        <v>0.90471326426382614</v>
      </c>
      <c r="K45" s="353">
        <v>0.59813084112149528</v>
      </c>
      <c r="L45" s="353">
        <v>1.3888888888888888</v>
      </c>
      <c r="M45" s="354">
        <v>2.5</v>
      </c>
      <c r="N45" s="354">
        <v>0.39799528301886794</v>
      </c>
      <c r="O45" s="354">
        <v>1.0263256706579331</v>
      </c>
      <c r="P45" s="303"/>
      <c r="Q45" s="303"/>
      <c r="R45" s="303"/>
      <c r="S45" s="303"/>
      <c r="T45" s="303"/>
      <c r="U45" s="303"/>
    </row>
    <row r="46" spans="1:21" s="325" customFormat="1" ht="16.5" customHeight="1">
      <c r="A46" s="428" t="s">
        <v>147</v>
      </c>
      <c r="B46" s="428"/>
      <c r="C46" s="428"/>
      <c r="D46" s="428"/>
      <c r="E46" s="428"/>
      <c r="F46" s="319" t="s">
        <v>140</v>
      </c>
      <c r="G46" s="353">
        <v>61.793166011490776</v>
      </c>
      <c r="H46" s="353">
        <v>52.236703064459313</v>
      </c>
      <c r="I46" s="353">
        <v>64.967470340604677</v>
      </c>
      <c r="J46" s="353">
        <v>70.407120968918719</v>
      </c>
      <c r="K46" s="353">
        <v>66.766355140186917</v>
      </c>
      <c r="L46" s="353">
        <v>51.388888888888886</v>
      </c>
      <c r="M46" s="354">
        <v>43.409090909090907</v>
      </c>
      <c r="N46" s="354">
        <v>84.625589622641513</v>
      </c>
      <c r="O46" s="354">
        <v>66.243898368726278</v>
      </c>
      <c r="P46" s="303"/>
      <c r="Q46" s="303"/>
      <c r="R46" s="303"/>
      <c r="S46" s="303"/>
      <c r="T46" s="303"/>
      <c r="U46" s="303"/>
    </row>
    <row r="47" spans="1:21" s="321" customFormat="1" ht="16.5" customHeight="1">
      <c r="A47" s="437" t="s">
        <v>12</v>
      </c>
      <c r="B47" s="437"/>
      <c r="C47" s="437"/>
      <c r="D47" s="437"/>
      <c r="E47" s="324"/>
      <c r="F47" s="323" t="s">
        <v>140</v>
      </c>
      <c r="G47" s="356">
        <v>100</v>
      </c>
      <c r="H47" s="356">
        <v>100</v>
      </c>
      <c r="I47" s="356">
        <v>100</v>
      </c>
      <c r="J47" s="356">
        <v>100</v>
      </c>
      <c r="K47" s="356">
        <v>100</v>
      </c>
      <c r="L47" s="356">
        <v>100</v>
      </c>
      <c r="M47" s="355">
        <v>100</v>
      </c>
      <c r="N47" s="355">
        <v>100</v>
      </c>
      <c r="O47" s="355">
        <v>100</v>
      </c>
      <c r="P47" s="305"/>
      <c r="Q47" s="305"/>
      <c r="R47" s="305"/>
      <c r="S47" s="305"/>
      <c r="T47" s="305"/>
      <c r="U47" s="305"/>
    </row>
    <row r="48" spans="1:21" s="308" customFormat="1" ht="16.5" customHeight="1">
      <c r="A48" s="308" t="s">
        <v>249</v>
      </c>
      <c r="B48" s="305"/>
      <c r="C48" s="305"/>
      <c r="D48" s="305"/>
      <c r="E48" s="305"/>
      <c r="F48" s="306"/>
      <c r="G48" s="442"/>
      <c r="H48" s="442"/>
      <c r="I48" s="442"/>
      <c r="J48" s="442"/>
      <c r="K48" s="442"/>
      <c r="L48" s="442"/>
      <c r="M48" s="354"/>
      <c r="N48" s="354"/>
      <c r="O48" s="354"/>
      <c r="P48" s="305"/>
      <c r="Q48" s="305"/>
      <c r="R48" s="305"/>
      <c r="S48" s="305"/>
      <c r="T48" s="305"/>
      <c r="U48" s="305"/>
    </row>
    <row r="49" spans="1:21" s="308" customFormat="1" ht="16.5" customHeight="1">
      <c r="A49" s="428" t="s">
        <v>248</v>
      </c>
      <c r="B49" s="428"/>
      <c r="C49" s="428"/>
      <c r="D49" s="428"/>
      <c r="E49" s="428"/>
      <c r="F49" s="319" t="s">
        <v>140</v>
      </c>
      <c r="G49" s="353">
        <v>72.721149400355046</v>
      </c>
      <c r="H49" s="353">
        <v>75.232272193860396</v>
      </c>
      <c r="I49" s="353">
        <v>67.996423369426125</v>
      </c>
      <c r="J49" s="353">
        <v>71.095521289602686</v>
      </c>
      <c r="K49" s="353">
        <v>67.61991186978311</v>
      </c>
      <c r="L49" s="353">
        <v>62.858678130037617</v>
      </c>
      <c r="M49" s="354">
        <v>78.702659882392368</v>
      </c>
      <c r="N49" s="354">
        <v>72.808896210873144</v>
      </c>
      <c r="O49" s="354">
        <v>71.758636367854052</v>
      </c>
      <c r="P49" s="305"/>
      <c r="Q49" s="305"/>
      <c r="R49" s="305"/>
      <c r="S49" s="305"/>
      <c r="T49" s="305"/>
      <c r="U49" s="305"/>
    </row>
    <row r="50" spans="1:21" s="308" customFormat="1" ht="30.75" customHeight="1">
      <c r="A50" s="429" t="s">
        <v>247</v>
      </c>
      <c r="B50" s="429"/>
      <c r="C50" s="429"/>
      <c r="D50" s="429"/>
      <c r="E50" s="429"/>
      <c r="F50" s="319" t="s">
        <v>140</v>
      </c>
      <c r="G50" s="353">
        <v>1.2301141066403329</v>
      </c>
      <c r="H50" s="353">
        <v>1.0798258924011053</v>
      </c>
      <c r="I50" s="353">
        <v>0.86761727525205457</v>
      </c>
      <c r="J50" s="353">
        <v>0.70154196787863687</v>
      </c>
      <c r="K50" s="353">
        <v>0.80854160024199029</v>
      </c>
      <c r="L50" s="353">
        <v>0.55883933369156369</v>
      </c>
      <c r="M50" s="354">
        <v>2.7269126473903902</v>
      </c>
      <c r="N50" s="354">
        <v>0.93080724876441512</v>
      </c>
      <c r="O50" s="354">
        <v>1.0489525629962297</v>
      </c>
      <c r="P50" s="305"/>
      <c r="Q50" s="305"/>
      <c r="R50" s="305"/>
      <c r="S50" s="305"/>
      <c r="T50" s="305"/>
      <c r="U50" s="305"/>
    </row>
    <row r="51" spans="1:21" s="308" customFormat="1" ht="30.75" customHeight="1">
      <c r="A51" s="429" t="s">
        <v>151</v>
      </c>
      <c r="B51" s="429"/>
      <c r="C51" s="429"/>
      <c r="D51" s="429"/>
      <c r="E51" s="429"/>
      <c r="F51" s="319" t="s">
        <v>140</v>
      </c>
      <c r="G51" s="353">
        <v>26.581500529909945</v>
      </c>
      <c r="H51" s="353">
        <v>32.624993459753185</v>
      </c>
      <c r="I51" s="353">
        <v>24.968799269507961</v>
      </c>
      <c r="J51" s="353">
        <v>28.403546882233538</v>
      </c>
      <c r="K51" s="353">
        <v>24.858770918663495</v>
      </c>
      <c r="L51" s="353">
        <v>24.935518538420204</v>
      </c>
      <c r="M51" s="354">
        <v>34.669875994028217</v>
      </c>
      <c r="N51" s="354">
        <v>11.342668863261943</v>
      </c>
      <c r="O51" s="354">
        <v>27.835317478728044</v>
      </c>
      <c r="P51" s="305"/>
      <c r="Q51" s="305"/>
      <c r="R51" s="305"/>
      <c r="S51" s="305"/>
      <c r="T51" s="305"/>
      <c r="U51" s="305"/>
    </row>
    <row r="52" spans="1:21" s="308" customFormat="1" ht="30.75" customHeight="1">
      <c r="A52" s="429" t="s">
        <v>150</v>
      </c>
      <c r="B52" s="429"/>
      <c r="C52" s="429"/>
      <c r="D52" s="429"/>
      <c r="E52" s="429"/>
      <c r="F52" s="319" t="s">
        <v>140</v>
      </c>
      <c r="G52" s="353">
        <v>41.776882226801455</v>
      </c>
      <c r="H52" s="353">
        <v>38.9233134260678</v>
      </c>
      <c r="I52" s="353">
        <v>39.949257343625099</v>
      </c>
      <c r="J52" s="353">
        <v>39.41395724273827</v>
      </c>
      <c r="K52" s="353">
        <v>39.215493913455802</v>
      </c>
      <c r="L52" s="353">
        <v>35.392262224610427</v>
      </c>
      <c r="M52" s="353">
        <v>37.933030681575822</v>
      </c>
      <c r="N52" s="353">
        <v>57.932454695222404</v>
      </c>
      <c r="O52" s="353">
        <v>40.167268250890004</v>
      </c>
      <c r="P52" s="305"/>
      <c r="Q52" s="305"/>
      <c r="R52" s="305"/>
      <c r="S52" s="305"/>
      <c r="T52" s="305"/>
      <c r="U52" s="305"/>
    </row>
    <row r="53" spans="1:21" s="305" customFormat="1" ht="30.75" customHeight="1">
      <c r="A53" s="429" t="s">
        <v>246</v>
      </c>
      <c r="B53" s="429"/>
      <c r="C53" s="429"/>
      <c r="D53" s="429"/>
      <c r="E53" s="429"/>
      <c r="F53" s="319" t="s">
        <v>140</v>
      </c>
      <c r="G53" s="353">
        <v>2.4257888237521428</v>
      </c>
      <c r="H53" s="353">
        <v>2.073694255296354</v>
      </c>
      <c r="I53" s="353">
        <v>1.8214907472061523</v>
      </c>
      <c r="J53" s="353">
        <v>2.116496326104246</v>
      </c>
      <c r="K53" s="353">
        <v>2.2261463877239023</v>
      </c>
      <c r="L53" s="353">
        <v>1.6281569048898441</v>
      </c>
      <c r="M53" s="353">
        <v>2.7878492428628014</v>
      </c>
      <c r="N53" s="353">
        <v>1.9604612850082372</v>
      </c>
      <c r="O53" s="353">
        <v>2.1581563376665955</v>
      </c>
    </row>
    <row r="54" spans="1:21" s="305" customFormat="1" ht="16.5" customHeight="1">
      <c r="A54" s="428" t="s">
        <v>147</v>
      </c>
      <c r="B54" s="428"/>
      <c r="C54" s="428"/>
      <c r="D54" s="428"/>
      <c r="E54" s="428"/>
      <c r="F54" s="319" t="s">
        <v>140</v>
      </c>
      <c r="G54" s="353">
        <v>27.278850599644951</v>
      </c>
      <c r="H54" s="353">
        <v>24.767727806139611</v>
      </c>
      <c r="I54" s="353">
        <v>32.003576630573875</v>
      </c>
      <c r="J54" s="353">
        <v>28.904478710397303</v>
      </c>
      <c r="K54" s="353">
        <v>32.380088130216897</v>
      </c>
      <c r="L54" s="353">
        <v>37.141321869962383</v>
      </c>
      <c r="M54" s="353">
        <v>21.297340117607629</v>
      </c>
      <c r="N54" s="353">
        <v>27.191103789126853</v>
      </c>
      <c r="O54" s="353">
        <v>28.241363632145937</v>
      </c>
    </row>
    <row r="55" spans="1:21" s="314" customFormat="1" ht="16.5" customHeight="1">
      <c r="A55" s="432" t="s">
        <v>12</v>
      </c>
      <c r="B55" s="432"/>
      <c r="C55" s="432"/>
      <c r="D55" s="432"/>
      <c r="E55" s="317"/>
      <c r="F55" s="316" t="s">
        <v>140</v>
      </c>
      <c r="G55" s="352">
        <v>100</v>
      </c>
      <c r="H55" s="352">
        <v>100</v>
      </c>
      <c r="I55" s="352">
        <v>100</v>
      </c>
      <c r="J55" s="352">
        <v>100</v>
      </c>
      <c r="K55" s="352">
        <v>100</v>
      </c>
      <c r="L55" s="352">
        <v>100</v>
      </c>
      <c r="M55" s="352">
        <v>100</v>
      </c>
      <c r="N55" s="352">
        <v>100</v>
      </c>
      <c r="O55" s="352">
        <v>100</v>
      </c>
    </row>
    <row r="56" spans="1:21" s="312" customFormat="1" ht="3.75" customHeight="1">
      <c r="F56" s="313"/>
    </row>
    <row r="57" spans="1:21" s="305" customFormat="1" ht="16.5" customHeight="1">
      <c r="A57" s="311" t="s">
        <v>8</v>
      </c>
      <c r="B57" s="394" t="s">
        <v>245</v>
      </c>
      <c r="C57" s="394"/>
      <c r="D57" s="394"/>
      <c r="E57" s="394"/>
      <c r="F57" s="394"/>
      <c r="G57" s="394"/>
      <c r="H57" s="394"/>
      <c r="I57" s="394"/>
      <c r="J57" s="394"/>
      <c r="K57" s="394"/>
      <c r="L57" s="394"/>
      <c r="M57" s="394"/>
      <c r="N57" s="394"/>
      <c r="O57" s="394"/>
      <c r="P57" s="307"/>
    </row>
    <row r="58" spans="1:21" s="305" customFormat="1" ht="42.75" customHeight="1">
      <c r="A58" s="85" t="s">
        <v>9</v>
      </c>
      <c r="B58" s="394" t="s">
        <v>244</v>
      </c>
      <c r="C58" s="394"/>
      <c r="D58" s="394"/>
      <c r="E58" s="394"/>
      <c r="F58" s="394"/>
      <c r="G58" s="394"/>
      <c r="H58" s="394"/>
      <c r="I58" s="394"/>
      <c r="J58" s="394"/>
      <c r="K58" s="394"/>
      <c r="L58" s="394"/>
      <c r="M58" s="394"/>
      <c r="N58" s="394"/>
      <c r="O58" s="394"/>
      <c r="P58" s="307"/>
    </row>
    <row r="59" spans="1:21" s="305" customFormat="1" ht="30.75" customHeight="1">
      <c r="A59" s="85" t="s">
        <v>10</v>
      </c>
      <c r="B59" s="394" t="s">
        <v>243</v>
      </c>
      <c r="C59" s="394"/>
      <c r="D59" s="394"/>
      <c r="E59" s="394"/>
      <c r="F59" s="394"/>
      <c r="G59" s="394"/>
      <c r="H59" s="394"/>
      <c r="I59" s="394"/>
      <c r="J59" s="394"/>
      <c r="K59" s="394"/>
      <c r="L59" s="394"/>
      <c r="M59" s="394"/>
      <c r="N59" s="394"/>
      <c r="O59" s="394"/>
      <c r="P59" s="307"/>
    </row>
    <row r="60" spans="1:21" s="305" customFormat="1" ht="42" customHeight="1">
      <c r="A60" s="85" t="s">
        <v>204</v>
      </c>
      <c r="B60" s="394" t="s">
        <v>242</v>
      </c>
      <c r="C60" s="394"/>
      <c r="D60" s="394"/>
      <c r="E60" s="394"/>
      <c r="F60" s="394"/>
      <c r="G60" s="394"/>
      <c r="H60" s="394"/>
      <c r="I60" s="394"/>
      <c r="J60" s="394"/>
      <c r="K60" s="394"/>
      <c r="L60" s="394"/>
      <c r="M60" s="394"/>
      <c r="N60" s="394"/>
      <c r="O60" s="394"/>
      <c r="P60" s="307"/>
    </row>
    <row r="61" spans="1:21" s="305" customFormat="1" ht="16.5" customHeight="1">
      <c r="A61" s="85" t="s">
        <v>172</v>
      </c>
      <c r="B61" s="434" t="s">
        <v>241</v>
      </c>
      <c r="C61" s="434"/>
      <c r="D61" s="434"/>
      <c r="E61" s="434"/>
      <c r="F61" s="434"/>
      <c r="G61" s="434"/>
      <c r="H61" s="434"/>
      <c r="I61" s="434"/>
      <c r="J61" s="434"/>
      <c r="K61" s="434"/>
      <c r="L61" s="434"/>
      <c r="M61" s="434"/>
      <c r="N61" s="434"/>
      <c r="O61" s="434"/>
      <c r="P61" s="307"/>
    </row>
    <row r="62" spans="1:21" s="305" customFormat="1" ht="16.5" customHeight="1">
      <c r="A62" s="85" t="s">
        <v>203</v>
      </c>
      <c r="B62" s="393" t="s">
        <v>240</v>
      </c>
      <c r="C62" s="393"/>
      <c r="D62" s="393"/>
      <c r="E62" s="393"/>
      <c r="F62" s="393"/>
      <c r="G62" s="393"/>
      <c r="H62" s="393"/>
      <c r="I62" s="393"/>
      <c r="J62" s="393"/>
      <c r="K62" s="393"/>
      <c r="L62" s="393"/>
      <c r="M62" s="393"/>
      <c r="N62" s="393"/>
      <c r="O62" s="393"/>
      <c r="P62" s="307"/>
    </row>
    <row r="63" spans="1:21" s="305" customFormat="1" ht="16.5" customHeight="1">
      <c r="A63" s="85" t="s">
        <v>168</v>
      </c>
      <c r="B63" s="435" t="s">
        <v>125</v>
      </c>
      <c r="C63" s="435"/>
      <c r="D63" s="435"/>
      <c r="E63" s="435"/>
      <c r="F63" s="435"/>
      <c r="G63" s="435"/>
      <c r="H63" s="435"/>
      <c r="I63" s="435"/>
      <c r="J63" s="435"/>
      <c r="K63" s="435"/>
      <c r="L63" s="435"/>
      <c r="M63" s="435"/>
      <c r="N63" s="435"/>
      <c r="O63" s="435"/>
      <c r="P63" s="307"/>
    </row>
    <row r="64" spans="1:21" s="350" customFormat="1" ht="30.75" customHeight="1">
      <c r="A64" s="351" t="s">
        <v>215</v>
      </c>
      <c r="B64" s="441" t="s">
        <v>239</v>
      </c>
      <c r="C64" s="441"/>
      <c r="D64" s="441"/>
      <c r="E64" s="441"/>
      <c r="F64" s="441"/>
      <c r="G64" s="441"/>
      <c r="H64" s="441"/>
      <c r="I64" s="441"/>
      <c r="J64" s="441"/>
      <c r="K64" s="441"/>
      <c r="L64" s="441"/>
      <c r="M64" s="441"/>
      <c r="N64" s="441"/>
      <c r="O64" s="441"/>
      <c r="P64" s="348"/>
    </row>
    <row r="65" spans="1:16" s="347" customFormat="1" ht="16.5" customHeight="1">
      <c r="A65" s="349" t="s">
        <v>28</v>
      </c>
      <c r="D65" s="440" t="s">
        <v>257</v>
      </c>
      <c r="E65" s="440"/>
      <c r="F65" s="440"/>
      <c r="G65" s="440"/>
      <c r="H65" s="440"/>
      <c r="I65" s="440"/>
      <c r="J65" s="440"/>
      <c r="K65" s="440"/>
      <c r="L65" s="440"/>
      <c r="M65" s="440"/>
      <c r="N65" s="440"/>
      <c r="O65" s="440"/>
      <c r="P65" s="348"/>
    </row>
    <row r="66" spans="1:16" s="305" customFormat="1" ht="12.75">
      <c r="F66" s="306"/>
      <c r="N66" s="307"/>
      <c r="O66" s="307"/>
      <c r="P66" s="307"/>
    </row>
    <row r="67" spans="1:16" s="305" customFormat="1" ht="12.75">
      <c r="F67" s="306"/>
    </row>
    <row r="68" spans="1:16" s="305" customFormat="1" ht="12.75">
      <c r="F68" s="306"/>
    </row>
    <row r="69" spans="1:16" s="305" customFormat="1" ht="12.75">
      <c r="F69" s="306"/>
    </row>
    <row r="70" spans="1:16" s="305" customFormat="1" ht="12.75">
      <c r="F70" s="306"/>
    </row>
    <row r="71" spans="1:16" s="305" customFormat="1" ht="12.75">
      <c r="F71" s="306"/>
    </row>
    <row r="72" spans="1:16" s="305" customFormat="1" ht="12.75">
      <c r="F72" s="306"/>
    </row>
    <row r="73" spans="1:16" s="305" customFormat="1" ht="12.75">
      <c r="F73" s="306"/>
    </row>
    <row r="74" spans="1:16" s="305" customFormat="1" ht="12.75">
      <c r="F74" s="306"/>
    </row>
    <row r="80" spans="1:16">
      <c r="F80" s="303" t="s">
        <v>237</v>
      </c>
    </row>
  </sheetData>
  <mergeCells count="56">
    <mergeCell ref="A7:E7"/>
    <mergeCell ref="A8:E8"/>
    <mergeCell ref="A11:D11"/>
    <mergeCell ref="A36:E36"/>
    <mergeCell ref="A29:D29"/>
    <mergeCell ref="A35:E35"/>
    <mergeCell ref="G22:L22"/>
    <mergeCell ref="G30:L30"/>
    <mergeCell ref="A23:E23"/>
    <mergeCell ref="A24:E24"/>
    <mergeCell ref="A25:E25"/>
    <mergeCell ref="A26:E26"/>
    <mergeCell ref="A27:E27"/>
    <mergeCell ref="A28:E28"/>
    <mergeCell ref="G40:L40"/>
    <mergeCell ref="A41:E41"/>
    <mergeCell ref="A42:E42"/>
    <mergeCell ref="A43:E43"/>
    <mergeCell ref="A44:E44"/>
    <mergeCell ref="A37:D37"/>
    <mergeCell ref="D65:O65"/>
    <mergeCell ref="B64:O64"/>
    <mergeCell ref="A55:D55"/>
    <mergeCell ref="B63:O63"/>
    <mergeCell ref="B57:O57"/>
    <mergeCell ref="B58:O58"/>
    <mergeCell ref="B59:O59"/>
    <mergeCell ref="B60:O60"/>
    <mergeCell ref="B61:O61"/>
    <mergeCell ref="B62:O62"/>
    <mergeCell ref="A50:E50"/>
    <mergeCell ref="A47:D47"/>
    <mergeCell ref="G48:L48"/>
    <mergeCell ref="A45:E45"/>
    <mergeCell ref="A46:E46"/>
    <mergeCell ref="A49:E49"/>
    <mergeCell ref="A51:E51"/>
    <mergeCell ref="A52:E52"/>
    <mergeCell ref="A53:E53"/>
    <mergeCell ref="A54:E54"/>
    <mergeCell ref="E1:O1"/>
    <mergeCell ref="A31:E31"/>
    <mergeCell ref="A32:E32"/>
    <mergeCell ref="A33:E33"/>
    <mergeCell ref="A34:E34"/>
    <mergeCell ref="A19:D19"/>
    <mergeCell ref="A15:E15"/>
    <mergeCell ref="A16:E16"/>
    <mergeCell ref="A17:E17"/>
    <mergeCell ref="A18:E18"/>
    <mergeCell ref="A9:E9"/>
    <mergeCell ref="A10:E10"/>
    <mergeCell ref="A13:E13"/>
    <mergeCell ref="A14:E14"/>
    <mergeCell ref="A5:E5"/>
    <mergeCell ref="A6:E6"/>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&amp;CTABLE 7A.4.7</oddHeader>
    <oddFooter>&amp;L&amp;8&amp;G 
OVERCOMING
INDIGENOUS
DISADVANTAGE 2014&amp;C &amp;R&amp;8&amp;G 
ATTACHMENT
TABLES
PAGE &amp;"Arial,Bold"&amp;P&amp;"Arial,Regular" of TABLE 7A.4.7</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60</vt:i4>
      </vt:variant>
    </vt:vector>
  </HeadingPairs>
  <TitlesOfParts>
    <vt:vector size="91" baseType="lpstr">
      <vt:lpstr>Preamble</vt:lpstr>
      <vt:lpstr>Contents</vt:lpstr>
      <vt:lpstr>Table 7A.1.1</vt:lpstr>
      <vt:lpstr>Table 7A.1.2</vt:lpstr>
      <vt:lpstr>Table 7A.1.3</vt:lpstr>
      <vt:lpstr>Table 7A.1.4</vt:lpstr>
      <vt:lpstr>Table 7A.1.5</vt:lpstr>
      <vt:lpstr>Table 7A.1.6</vt:lpstr>
      <vt:lpstr>Table 7A.1.7</vt:lpstr>
      <vt:lpstr>Table 7A.1.8</vt:lpstr>
      <vt:lpstr>Table 7A.1.9</vt:lpstr>
      <vt:lpstr>Table 7A.1.10</vt:lpstr>
      <vt:lpstr>Table 7A.1.11</vt:lpstr>
      <vt:lpstr>Table 7A.1.12</vt:lpstr>
      <vt:lpstr>Table 7A.1.13</vt:lpstr>
      <vt:lpstr>Table 7A.1.14</vt:lpstr>
      <vt:lpstr>Table 7A.1.15</vt:lpstr>
      <vt:lpstr>Table 7A.1.16</vt:lpstr>
      <vt:lpstr>Table 7A.1.17</vt:lpstr>
      <vt:lpstr>Table 7A.1.18</vt:lpstr>
      <vt:lpstr>Table 7A.1.19</vt:lpstr>
      <vt:lpstr>Table 7A.1.20</vt:lpstr>
      <vt:lpstr>Table 7A.1.21</vt:lpstr>
      <vt:lpstr>Table 7A.3.1</vt:lpstr>
      <vt:lpstr>Table 7A.4.1</vt:lpstr>
      <vt:lpstr>Table 7A.4.2</vt:lpstr>
      <vt:lpstr>Table 7A.4.3</vt:lpstr>
      <vt:lpstr>Table 7A.4.4</vt:lpstr>
      <vt:lpstr>Table 7A.4.5</vt:lpstr>
      <vt:lpstr>Table 7A.4.6</vt:lpstr>
      <vt:lpstr>Table 7A.4.7</vt:lpstr>
      <vt:lpstr>Contents!Print_Area</vt:lpstr>
      <vt:lpstr>Preamble!Print_Area</vt:lpstr>
      <vt:lpstr>'Table 7A.1.1'!Print_Area</vt:lpstr>
      <vt:lpstr>'Table 7A.1.10'!Print_Area</vt:lpstr>
      <vt:lpstr>'Table 7A.1.11'!Print_Area</vt:lpstr>
      <vt:lpstr>'Table 7A.1.12'!Print_Area</vt:lpstr>
      <vt:lpstr>'Table 7A.1.13'!Print_Area</vt:lpstr>
      <vt:lpstr>'Table 7A.1.14'!Print_Area</vt:lpstr>
      <vt:lpstr>'Table 7A.1.15'!Print_Area</vt:lpstr>
      <vt:lpstr>'Table 7A.1.16'!Print_Area</vt:lpstr>
      <vt:lpstr>'Table 7A.1.17'!Print_Area</vt:lpstr>
      <vt:lpstr>'Table 7A.1.18'!Print_Area</vt:lpstr>
      <vt:lpstr>'Table 7A.1.19'!Print_Area</vt:lpstr>
      <vt:lpstr>'Table 7A.1.2'!Print_Area</vt:lpstr>
      <vt:lpstr>'Table 7A.1.20'!Print_Area</vt:lpstr>
      <vt:lpstr>'Table 7A.1.21'!Print_Area</vt:lpstr>
      <vt:lpstr>'Table 7A.1.3'!Print_Area</vt:lpstr>
      <vt:lpstr>'Table 7A.1.4'!Print_Area</vt:lpstr>
      <vt:lpstr>'Table 7A.1.5'!Print_Area</vt:lpstr>
      <vt:lpstr>'Table 7A.1.6'!Print_Area</vt:lpstr>
      <vt:lpstr>'Table 7A.1.7'!Print_Area</vt:lpstr>
      <vt:lpstr>'Table 7A.1.8'!Print_Area</vt:lpstr>
      <vt:lpstr>'Table 7A.1.9'!Print_Area</vt:lpstr>
      <vt:lpstr>'Table 7A.3.1'!Print_Area</vt:lpstr>
      <vt:lpstr>'Table 7A.4.1'!Print_Area</vt:lpstr>
      <vt:lpstr>'Table 7A.4.2'!Print_Area</vt:lpstr>
      <vt:lpstr>'Table 7A.4.3'!Print_Area</vt:lpstr>
      <vt:lpstr>'Table 7A.4.4'!Print_Area</vt:lpstr>
      <vt:lpstr>'Table 7A.4.5'!Print_Area</vt:lpstr>
      <vt:lpstr>'Table 7A.4.6'!Print_Area</vt:lpstr>
      <vt:lpstr>'Table 7A.4.7'!Print_Area</vt:lpstr>
      <vt:lpstr>Contents!Print_Titles</vt:lpstr>
      <vt:lpstr>'Table 7A.1.1'!Print_Titles</vt:lpstr>
      <vt:lpstr>'Table 7A.1.10'!Print_Titles</vt:lpstr>
      <vt:lpstr>'Table 7A.1.11'!Print_Titles</vt:lpstr>
      <vt:lpstr>'Table 7A.1.12'!Print_Titles</vt:lpstr>
      <vt:lpstr>'Table 7A.1.13'!Print_Titles</vt:lpstr>
      <vt:lpstr>'Table 7A.1.14'!Print_Titles</vt:lpstr>
      <vt:lpstr>'Table 7A.1.15'!Print_Titles</vt:lpstr>
      <vt:lpstr>'Table 7A.1.16'!Print_Titles</vt:lpstr>
      <vt:lpstr>'Table 7A.1.17'!Print_Titles</vt:lpstr>
      <vt:lpstr>'Table 7A.1.18'!Print_Titles</vt:lpstr>
      <vt:lpstr>'Table 7A.1.19'!Print_Titles</vt:lpstr>
      <vt:lpstr>'Table 7A.1.2'!Print_Titles</vt:lpstr>
      <vt:lpstr>'Table 7A.1.20'!Print_Titles</vt:lpstr>
      <vt:lpstr>'Table 7A.1.21'!Print_Titles</vt:lpstr>
      <vt:lpstr>'Table 7A.1.3'!Print_Titles</vt:lpstr>
      <vt:lpstr>'Table 7A.1.4'!Print_Titles</vt:lpstr>
      <vt:lpstr>'Table 7A.1.5'!Print_Titles</vt:lpstr>
      <vt:lpstr>'Table 7A.1.6'!Print_Titles</vt:lpstr>
      <vt:lpstr>'Table 7A.1.7'!Print_Titles</vt:lpstr>
      <vt:lpstr>'Table 7A.1.8'!Print_Titles</vt:lpstr>
      <vt:lpstr>'Table 7A.1.9'!Print_Titles</vt:lpstr>
      <vt:lpstr>'Table 7A.4.1'!Print_Titles</vt:lpstr>
      <vt:lpstr>'Table 7A.4.2'!Print_Titles</vt:lpstr>
      <vt:lpstr>'Table 7A.4.3'!Print_Titles</vt:lpstr>
      <vt:lpstr>'Table 7A.4.4'!Print_Titles</vt:lpstr>
      <vt:lpstr>'Table 7A.4.5'!Print_Titles</vt:lpstr>
      <vt:lpstr>'Table 7A.4.6'!Print_Titles</vt:lpstr>
      <vt:lpstr>'Table 7A.4.7'!Print_Titles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7 Education and training - Overcoming Indigenous Disadvantage - Key Indicators 2014 Report</dc:title>
  <dc:creator>Steering Committee for the Review of Government Service Provision</dc:creator>
  <cp:lastModifiedBy>Frech, Tanya</cp:lastModifiedBy>
  <cp:lastPrinted>2014-10-31T05:14:18Z</cp:lastPrinted>
  <dcterms:created xsi:type="dcterms:W3CDTF">2005-01-10T00:35:39Z</dcterms:created>
  <dcterms:modified xsi:type="dcterms:W3CDTF">2014-10-31T05:16:31Z</dcterms:modified>
</cp:coreProperties>
</file>