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theme/themeOverride3.xml" ContentType="application/vnd.openxmlformats-officedocument.themeOverrid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theme/themeOverride4.xml" ContentType="application/vnd.openxmlformats-officedocument.themeOverrid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theme/themeOverride5.xml" ContentType="application/vnd.openxmlformats-officedocument.themeOverrid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theme/themeOverride6.xml" ContentType="application/vnd.openxmlformats-officedocument.themeOverrid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theme/themeOverride7.xml" ContentType="application/vnd.openxmlformats-officedocument.themeOverrid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theme/themeOverride8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cgov-my.sharepoint.com/personal/calston_pc_gov_au/Documents/MPW working files/02 Research and ongoing reporting/"/>
    </mc:Choice>
  </mc:AlternateContent>
  <xr:revisionPtr revIDLastSave="176" documentId="8_{08448BCF-219D-402F-9C53-C82CC1C80A6E}" xr6:coauthVersionLast="47" xr6:coauthVersionMax="47" xr10:uidLastSave="{0F6A058D-FBAE-4CC8-9F4F-7F97F74B2F08}"/>
  <bookViews>
    <workbookView xWindow="-120" yWindow="-16320" windowWidth="29040" windowHeight="15840" xr2:uid="{8173135D-351D-4190-BE4B-45DA3860C499}"/>
  </bookViews>
  <sheets>
    <sheet name="Figure 2" sheetId="1" r:id="rId1"/>
    <sheet name="Figure 3" sheetId="2" r:id="rId2"/>
    <sheet name="Figure 4 (top)" sheetId="3" r:id="rId3"/>
    <sheet name="Figure 5 (bottom)" sheetId="5" r:id="rId4"/>
    <sheet name="Figure 5 (top)" sheetId="4" r:id="rId5"/>
    <sheet name="Figure 7" sheetId="6" r:id="rId6"/>
    <sheet name="Figure 19" sheetId="8" r:id="rId7"/>
    <sheet name="Figure 20" sheetId="9" r:id="rId8"/>
  </sheets>
  <externalReferences>
    <externalReference r:id="rId9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" i="5" l="1"/>
  <c r="C3" i="5"/>
  <c r="C4" i="5"/>
  <c r="C5" i="5"/>
  <c r="C6" i="5"/>
  <c r="C7" i="5"/>
  <c r="C8" i="5"/>
  <c r="C9" i="5"/>
  <c r="C10" i="5"/>
  <c r="C11" i="5"/>
  <c r="C12" i="5"/>
  <c r="C13" i="5"/>
  <c r="C14" i="5"/>
  <c r="C15" i="5"/>
  <c r="C16" i="5"/>
  <c r="C17" i="5"/>
  <c r="C18" i="5"/>
  <c r="C19" i="5"/>
  <c r="C20" i="5"/>
  <c r="C21" i="5"/>
  <c r="C22" i="5"/>
  <c r="C23" i="5"/>
  <c r="C24" i="5"/>
  <c r="C25" i="5"/>
  <c r="C26" i="5"/>
  <c r="C27" i="5"/>
  <c r="C28" i="5"/>
  <c r="C29" i="5"/>
  <c r="C30" i="5"/>
  <c r="C31" i="5"/>
  <c r="C32" i="5"/>
  <c r="C33" i="5"/>
  <c r="C34" i="5"/>
  <c r="C35" i="5"/>
  <c r="C36" i="5"/>
  <c r="C37" i="5"/>
  <c r="C38" i="5"/>
  <c r="C39" i="5"/>
  <c r="C40" i="5"/>
  <c r="C41" i="5"/>
  <c r="C42" i="5"/>
  <c r="C43" i="5"/>
  <c r="C44" i="5"/>
  <c r="C45" i="5"/>
  <c r="C62" i="5"/>
  <c r="D62" i="5"/>
  <c r="E62" i="5"/>
  <c r="F62" i="5"/>
  <c r="B62" i="5"/>
  <c r="C62" i="4"/>
  <c r="D62" i="4"/>
  <c r="E62" i="4"/>
  <c r="F62" i="4"/>
  <c r="B62" i="4"/>
  <c r="E2" i="4"/>
  <c r="E3" i="4"/>
  <c r="E4" i="4"/>
  <c r="E5" i="4"/>
  <c r="E6" i="4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F2" i="4"/>
  <c r="F3" i="4"/>
  <c r="F4" i="4"/>
  <c r="F5" i="4"/>
  <c r="F6" i="4"/>
  <c r="F7" i="4"/>
  <c r="F8" i="4"/>
  <c r="F9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E28" i="4"/>
  <c r="E2" i="3" l="1"/>
  <c r="E3" i="3"/>
  <c r="E4" i="3"/>
  <c r="E5" i="3"/>
  <c r="E6" i="3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D2" i="3"/>
  <c r="D3" i="3"/>
  <c r="D4" i="3"/>
  <c r="D5" i="3"/>
  <c r="D6" i="3"/>
  <c r="D7" i="3"/>
  <c r="C2" i="3"/>
  <c r="C3" i="3"/>
  <c r="C4" i="3"/>
  <c r="C5" i="3"/>
  <c r="C6" i="3"/>
  <c r="C7" i="3"/>
  <c r="C8" i="3"/>
  <c r="C9" i="3"/>
  <c r="C10" i="3"/>
  <c r="C11" i="3"/>
  <c r="C12" i="3"/>
  <c r="C13" i="3"/>
  <c r="C14" i="3"/>
  <c r="E25" i="3"/>
  <c r="D8" i="3"/>
  <c r="C15" i="3"/>
  <c r="B2" i="3"/>
  <c r="H13" i="1" l="1"/>
  <c r="H46" i="1"/>
  <c r="J222" i="1"/>
  <c r="I222" i="1"/>
  <c r="J221" i="1"/>
  <c r="I221" i="1"/>
  <c r="J223" i="1"/>
  <c r="I223" i="1"/>
  <c r="H223" i="1"/>
  <c r="G223" i="1"/>
  <c r="J220" i="1"/>
  <c r="I220" i="1"/>
  <c r="H222" i="1"/>
  <c r="G222" i="1"/>
  <c r="J219" i="1"/>
  <c r="I219" i="1"/>
  <c r="H221" i="1"/>
  <c r="G221" i="1"/>
  <c r="J218" i="1"/>
  <c r="I218" i="1"/>
  <c r="H220" i="1"/>
  <c r="G220" i="1"/>
  <c r="J217" i="1"/>
  <c r="I217" i="1"/>
  <c r="H219" i="1"/>
  <c r="G219" i="1"/>
  <c r="J216" i="1"/>
  <c r="I216" i="1"/>
  <c r="H218" i="1"/>
  <c r="G218" i="1"/>
  <c r="H217" i="1"/>
  <c r="G217" i="1"/>
  <c r="H216" i="1"/>
  <c r="G216" i="1"/>
  <c r="J215" i="1"/>
  <c r="I215" i="1"/>
  <c r="H215" i="1"/>
  <c r="G215" i="1"/>
  <c r="J214" i="1"/>
  <c r="I214" i="1"/>
  <c r="H214" i="1"/>
  <c r="G214" i="1"/>
  <c r="I213" i="1"/>
  <c r="H213" i="1"/>
  <c r="G213" i="1"/>
  <c r="J212" i="1"/>
  <c r="I212" i="1"/>
  <c r="I211" i="1"/>
  <c r="H211" i="1"/>
  <c r="G211" i="1"/>
  <c r="J210" i="1"/>
  <c r="I210" i="1"/>
  <c r="I209" i="1"/>
  <c r="H209" i="1"/>
  <c r="G209" i="1"/>
  <c r="J208" i="1"/>
  <c r="I208" i="1"/>
  <c r="I207" i="1"/>
  <c r="H207" i="1"/>
  <c r="G207" i="1"/>
  <c r="J206" i="1"/>
  <c r="I206" i="1"/>
  <c r="I205" i="1"/>
  <c r="H205" i="1"/>
  <c r="G205" i="1"/>
  <c r="J204" i="1"/>
  <c r="I204" i="1"/>
  <c r="I203" i="1"/>
  <c r="H203" i="1"/>
  <c r="G203" i="1"/>
  <c r="J202" i="1"/>
  <c r="I202" i="1"/>
  <c r="H201" i="1"/>
  <c r="G201" i="1"/>
  <c r="J200" i="1"/>
  <c r="I200" i="1"/>
  <c r="H199" i="1"/>
  <c r="G199" i="1"/>
  <c r="J198" i="1"/>
  <c r="I198" i="1"/>
  <c r="H197" i="1"/>
  <c r="G197" i="1"/>
  <c r="J196" i="1"/>
  <c r="I196" i="1"/>
  <c r="H195" i="1"/>
  <c r="G195" i="1"/>
  <c r="J194" i="1"/>
  <c r="I194" i="1"/>
  <c r="H193" i="1"/>
  <c r="G193" i="1"/>
  <c r="J192" i="1"/>
  <c r="I192" i="1"/>
  <c r="H191" i="1"/>
  <c r="G191" i="1"/>
  <c r="J190" i="1"/>
  <c r="I190" i="1"/>
  <c r="H189" i="1"/>
  <c r="G189" i="1"/>
  <c r="J188" i="1"/>
  <c r="I188" i="1"/>
  <c r="H187" i="1"/>
  <c r="G187" i="1"/>
  <c r="J186" i="1"/>
  <c r="I186" i="1"/>
  <c r="H185" i="1"/>
  <c r="G185" i="1"/>
  <c r="J184" i="1"/>
  <c r="I184" i="1"/>
  <c r="H183" i="1"/>
  <c r="G183" i="1"/>
  <c r="J182" i="1"/>
  <c r="I182" i="1"/>
  <c r="H181" i="1"/>
  <c r="G181" i="1"/>
  <c r="J180" i="1"/>
  <c r="I180" i="1"/>
  <c r="H179" i="1"/>
  <c r="G179" i="1"/>
  <c r="J178" i="1"/>
  <c r="I178" i="1"/>
  <c r="H177" i="1"/>
  <c r="G177" i="1"/>
  <c r="J176" i="1"/>
  <c r="I176" i="1"/>
  <c r="H175" i="1"/>
  <c r="G175" i="1"/>
  <c r="J174" i="1"/>
  <c r="I174" i="1"/>
  <c r="H173" i="1"/>
  <c r="G173" i="1"/>
  <c r="J172" i="1"/>
  <c r="I172" i="1"/>
  <c r="H171" i="1"/>
  <c r="G171" i="1"/>
  <c r="J170" i="1"/>
  <c r="I170" i="1"/>
  <c r="H169" i="1"/>
  <c r="G169" i="1"/>
  <c r="J168" i="1"/>
  <c r="I168" i="1"/>
  <c r="H167" i="1"/>
  <c r="G167" i="1"/>
  <c r="J166" i="1"/>
  <c r="I166" i="1"/>
  <c r="H165" i="1"/>
  <c r="G165" i="1"/>
  <c r="J164" i="1"/>
  <c r="I164" i="1"/>
  <c r="H163" i="1"/>
  <c r="G163" i="1"/>
  <c r="J162" i="1"/>
  <c r="I162" i="1"/>
  <c r="H161" i="1"/>
  <c r="G161" i="1"/>
  <c r="J160" i="1"/>
  <c r="I160" i="1"/>
  <c r="H159" i="1"/>
  <c r="G159" i="1"/>
  <c r="J158" i="1"/>
  <c r="I158" i="1"/>
  <c r="H157" i="1"/>
  <c r="G157" i="1"/>
  <c r="J156" i="1"/>
  <c r="I156" i="1"/>
  <c r="H155" i="1"/>
  <c r="G155" i="1"/>
  <c r="J154" i="1"/>
  <c r="I154" i="1"/>
  <c r="J153" i="1"/>
  <c r="I153" i="1"/>
  <c r="H153" i="1"/>
  <c r="G153" i="1"/>
  <c r="J152" i="1"/>
  <c r="I152" i="1"/>
  <c r="G152" i="1"/>
  <c r="J151" i="1"/>
  <c r="I151" i="1"/>
  <c r="H151" i="1"/>
  <c r="G151" i="1"/>
  <c r="J150" i="1"/>
  <c r="I150" i="1"/>
  <c r="G150" i="1"/>
  <c r="J149" i="1"/>
  <c r="I149" i="1"/>
  <c r="H149" i="1"/>
  <c r="G149" i="1"/>
  <c r="J148" i="1"/>
  <c r="I148" i="1"/>
  <c r="G148" i="1"/>
  <c r="J147" i="1"/>
  <c r="I147" i="1"/>
  <c r="H147" i="1"/>
  <c r="G147" i="1"/>
  <c r="J146" i="1"/>
  <c r="I146" i="1"/>
  <c r="G146" i="1"/>
  <c r="J145" i="1"/>
  <c r="I145" i="1"/>
  <c r="H145" i="1"/>
  <c r="G145" i="1"/>
  <c r="J143" i="1"/>
  <c r="I143" i="1"/>
  <c r="H143" i="1"/>
  <c r="G143" i="1"/>
  <c r="J141" i="1"/>
  <c r="H141" i="1"/>
  <c r="J139" i="1"/>
  <c r="J138" i="1"/>
  <c r="I138" i="1"/>
  <c r="G138" i="1"/>
  <c r="H136" i="1"/>
  <c r="J133" i="1"/>
  <c r="J132" i="1"/>
  <c r="I132" i="1"/>
  <c r="I130" i="1"/>
  <c r="H131" i="1"/>
  <c r="H130" i="1"/>
  <c r="J127" i="1"/>
  <c r="G128" i="1"/>
  <c r="H128" i="1"/>
  <c r="J125" i="1"/>
  <c r="I124" i="1"/>
  <c r="G125" i="1"/>
  <c r="G123" i="1"/>
  <c r="I122" i="1"/>
  <c r="J124" i="1"/>
  <c r="I123" i="1"/>
  <c r="H123" i="1"/>
  <c r="H122" i="1"/>
  <c r="G122" i="1"/>
  <c r="J119" i="1"/>
  <c r="I121" i="1"/>
  <c r="G120" i="1"/>
  <c r="J118" i="1"/>
  <c r="I118" i="1"/>
  <c r="H120" i="1"/>
  <c r="I117" i="1"/>
  <c r="J115" i="1"/>
  <c r="G115" i="1"/>
  <c r="J117" i="1"/>
  <c r="I114" i="1"/>
  <c r="I116" i="1"/>
  <c r="H115" i="1"/>
  <c r="J114" i="1"/>
  <c r="G114" i="1"/>
  <c r="G112" i="1"/>
  <c r="J110" i="1"/>
  <c r="I110" i="1"/>
  <c r="J109" i="1"/>
  <c r="I109" i="1"/>
  <c r="G111" i="1"/>
  <c r="G109" i="1"/>
  <c r="G107" i="1"/>
  <c r="J108" i="1"/>
  <c r="I108" i="1"/>
  <c r="I107" i="1"/>
  <c r="H107" i="1"/>
  <c r="G106" i="1"/>
  <c r="J103" i="1"/>
  <c r="I105" i="1"/>
  <c r="G104" i="1"/>
  <c r="J102" i="1"/>
  <c r="J101" i="1"/>
  <c r="G100" i="1"/>
  <c r="J99" i="1"/>
  <c r="G99" i="1"/>
  <c r="I98" i="1"/>
  <c r="J100" i="1"/>
  <c r="I100" i="1"/>
  <c r="H99" i="1"/>
  <c r="J98" i="1"/>
  <c r="G98" i="1"/>
  <c r="J95" i="1"/>
  <c r="J94" i="1"/>
  <c r="I93" i="1"/>
  <c r="I92" i="1"/>
  <c r="G92" i="1"/>
  <c r="G93" i="1"/>
  <c r="G91" i="1"/>
  <c r="J93" i="1"/>
  <c r="J92" i="1"/>
  <c r="H89" i="1"/>
  <c r="J91" i="1"/>
  <c r="I91" i="1"/>
  <c r="H91" i="1"/>
  <c r="H88" i="1"/>
  <c r="I90" i="1"/>
  <c r="H90" i="1"/>
  <c r="G90" i="1"/>
  <c r="H87" i="1"/>
  <c r="G89" i="1"/>
  <c r="H86" i="1"/>
  <c r="J88" i="1"/>
  <c r="G88" i="1"/>
  <c r="H85" i="1"/>
  <c r="G87" i="1"/>
  <c r="H84" i="1"/>
  <c r="G86" i="1"/>
  <c r="H83" i="1"/>
  <c r="I85" i="1"/>
  <c r="G85" i="1"/>
  <c r="H82" i="1"/>
  <c r="G84" i="1"/>
  <c r="H81" i="1"/>
  <c r="G83" i="1"/>
  <c r="H80" i="1"/>
  <c r="G82" i="1"/>
  <c r="H79" i="1"/>
  <c r="G81" i="1"/>
  <c r="H78" i="1"/>
  <c r="J80" i="1"/>
  <c r="G80" i="1"/>
  <c r="H77" i="1"/>
  <c r="G79" i="1"/>
  <c r="H76" i="1"/>
  <c r="G78" i="1"/>
  <c r="H75" i="1"/>
  <c r="I77" i="1"/>
  <c r="G77" i="1"/>
  <c r="H74" i="1"/>
  <c r="G76" i="1"/>
  <c r="H73" i="1"/>
  <c r="G75" i="1"/>
  <c r="H72" i="1"/>
  <c r="G74" i="1"/>
  <c r="H71" i="1"/>
  <c r="G73" i="1"/>
  <c r="H70" i="1"/>
  <c r="J72" i="1"/>
  <c r="G72" i="1"/>
  <c r="H69" i="1"/>
  <c r="G71" i="1"/>
  <c r="H68" i="1"/>
  <c r="G70" i="1"/>
  <c r="H67" i="1"/>
  <c r="I69" i="1"/>
  <c r="G69" i="1"/>
  <c r="H66" i="1"/>
  <c r="G68" i="1"/>
  <c r="H65" i="1"/>
  <c r="G67" i="1"/>
  <c r="H64" i="1"/>
  <c r="G66" i="1"/>
  <c r="H63" i="1"/>
  <c r="G65" i="1"/>
  <c r="H62" i="1"/>
  <c r="J64" i="1"/>
  <c r="G64" i="1"/>
  <c r="H61" i="1"/>
  <c r="G63" i="1"/>
  <c r="H60" i="1"/>
  <c r="J62" i="1"/>
  <c r="G62" i="1"/>
  <c r="I61" i="1"/>
  <c r="G61" i="1"/>
  <c r="I59" i="1"/>
  <c r="H59" i="1"/>
  <c r="H57" i="1"/>
  <c r="J56" i="1"/>
  <c r="H56" i="1"/>
  <c r="G55" i="1"/>
  <c r="J54" i="1"/>
  <c r="H54" i="1"/>
  <c r="H53" i="1"/>
  <c r="I50" i="1"/>
  <c r="I52" i="1"/>
  <c r="H51" i="1"/>
  <c r="I49" i="1"/>
  <c r="I51" i="1"/>
  <c r="I48" i="1"/>
  <c r="J50" i="1"/>
  <c r="H50" i="1"/>
  <c r="J49" i="1"/>
  <c r="H49" i="1"/>
  <c r="I46" i="1"/>
  <c r="J48" i="1"/>
  <c r="H47" i="1"/>
  <c r="I45" i="1"/>
  <c r="J47" i="1"/>
  <c r="I47" i="1"/>
  <c r="G47" i="1"/>
  <c r="I44" i="1"/>
  <c r="J46" i="1"/>
  <c r="J45" i="1"/>
  <c r="H45" i="1"/>
  <c r="I42" i="1"/>
  <c r="J44" i="1"/>
  <c r="I41" i="1"/>
  <c r="J43" i="1"/>
  <c r="I43" i="1"/>
  <c r="G43" i="1"/>
  <c r="I40" i="1"/>
  <c r="J42" i="1"/>
  <c r="H42" i="1"/>
  <c r="J41" i="1"/>
  <c r="H41" i="1"/>
  <c r="I38" i="1"/>
  <c r="J40" i="1"/>
  <c r="I37" i="1"/>
  <c r="J39" i="1"/>
  <c r="I39" i="1"/>
  <c r="G39" i="1"/>
  <c r="I36" i="1"/>
  <c r="J38" i="1"/>
  <c r="J37" i="1"/>
  <c r="I34" i="1"/>
  <c r="J36" i="1"/>
  <c r="H35" i="1"/>
  <c r="I33" i="1"/>
  <c r="J35" i="1"/>
  <c r="I35" i="1"/>
  <c r="G35" i="1"/>
  <c r="J34" i="1"/>
  <c r="J33" i="1"/>
  <c r="J32" i="1"/>
  <c r="I32" i="1"/>
  <c r="G32" i="1"/>
  <c r="J31" i="1"/>
  <c r="I31" i="1"/>
  <c r="G31" i="1"/>
  <c r="J30" i="1"/>
  <c r="I30" i="1"/>
  <c r="J29" i="1"/>
  <c r="I29" i="1"/>
  <c r="H29" i="1"/>
  <c r="G29" i="1"/>
  <c r="J28" i="1"/>
  <c r="I28" i="1"/>
  <c r="H28" i="1"/>
  <c r="J27" i="1"/>
  <c r="H27" i="1"/>
  <c r="J26" i="1"/>
  <c r="I26" i="1"/>
  <c r="H26" i="1"/>
  <c r="J25" i="1"/>
  <c r="H25" i="1"/>
  <c r="G25" i="1"/>
  <c r="J24" i="1"/>
  <c r="H24" i="1"/>
  <c r="J23" i="1"/>
  <c r="H23" i="1"/>
  <c r="J22" i="1"/>
  <c r="H22" i="1"/>
  <c r="J21" i="1"/>
  <c r="I20" i="1"/>
  <c r="H21" i="1"/>
  <c r="G21" i="1"/>
  <c r="J20" i="1"/>
  <c r="H20" i="1"/>
  <c r="J19" i="1"/>
  <c r="I17" i="1"/>
  <c r="H19" i="1"/>
  <c r="J18" i="1"/>
  <c r="I18" i="1"/>
  <c r="H18" i="1"/>
  <c r="J17" i="1"/>
  <c r="H17" i="1"/>
  <c r="J16" i="1"/>
  <c r="I16" i="1"/>
  <c r="H16" i="1"/>
  <c r="J15" i="1"/>
  <c r="I14" i="1"/>
  <c r="H15" i="1"/>
  <c r="G15" i="1"/>
  <c r="J14" i="1"/>
  <c r="H14" i="1"/>
  <c r="J13" i="1"/>
  <c r="I13" i="1"/>
  <c r="G13" i="1"/>
  <c r="J12" i="1"/>
  <c r="H12" i="1"/>
  <c r="J11" i="1"/>
  <c r="I11" i="1"/>
  <c r="H11" i="1"/>
  <c r="G11" i="1"/>
  <c r="J10" i="1"/>
  <c r="I10" i="1"/>
  <c r="H10" i="1"/>
  <c r="G10" i="1"/>
  <c r="J9" i="1"/>
  <c r="H9" i="1"/>
  <c r="J8" i="1"/>
  <c r="I8" i="1"/>
  <c r="H8" i="1"/>
  <c r="I5" i="1"/>
  <c r="J7" i="1"/>
  <c r="I6" i="1"/>
  <c r="H7" i="1"/>
  <c r="G7" i="1"/>
  <c r="I4" i="1"/>
  <c r="J6" i="1"/>
  <c r="H6" i="1"/>
  <c r="J3" i="1"/>
  <c r="I3" i="1"/>
  <c r="H3" i="1"/>
  <c r="G3" i="1"/>
  <c r="F3" i="1"/>
  <c r="G5" i="1"/>
  <c r="I7" i="1" l="1"/>
  <c r="I12" i="1"/>
  <c r="G18" i="1"/>
  <c r="H38" i="1"/>
  <c r="G23" i="1"/>
  <c r="G12" i="1"/>
  <c r="G20" i="1"/>
  <c r="H31" i="1"/>
  <c r="H33" i="1"/>
  <c r="H39" i="1"/>
  <c r="I15" i="1"/>
  <c r="I24" i="1"/>
  <c r="I9" i="1"/>
  <c r="I21" i="1"/>
  <c r="I25" i="1"/>
  <c r="I27" i="1"/>
  <c r="I23" i="1"/>
  <c r="G14" i="1"/>
  <c r="G22" i="1"/>
  <c r="H37" i="1"/>
  <c r="G9" i="1"/>
  <c r="G17" i="1"/>
  <c r="I19" i="1"/>
  <c r="H5" i="1"/>
  <c r="H4" i="1"/>
  <c r="G19" i="1"/>
  <c r="G24" i="1"/>
  <c r="G26" i="1"/>
  <c r="G28" i="1"/>
  <c r="G30" i="1"/>
  <c r="H43" i="1"/>
  <c r="G27" i="1"/>
  <c r="G6" i="1"/>
  <c r="J5" i="1"/>
  <c r="J4" i="1"/>
  <c r="G8" i="1"/>
  <c r="G16" i="1"/>
  <c r="I22" i="1"/>
  <c r="H30" i="1"/>
  <c r="H32" i="1"/>
  <c r="H34" i="1"/>
  <c r="J51" i="1"/>
  <c r="I57" i="1"/>
  <c r="G59" i="1"/>
  <c r="J60" i="1"/>
  <c r="I65" i="1"/>
  <c r="J68" i="1"/>
  <c r="I73" i="1"/>
  <c r="J76" i="1"/>
  <c r="I81" i="1"/>
  <c r="J84" i="1"/>
  <c r="I89" i="1"/>
  <c r="H114" i="1"/>
  <c r="G121" i="1"/>
  <c r="I126" i="1"/>
  <c r="I131" i="1"/>
  <c r="I137" i="1"/>
  <c r="G33" i="1"/>
  <c r="G37" i="1"/>
  <c r="G41" i="1"/>
  <c r="G45" i="1"/>
  <c r="G49" i="1"/>
  <c r="G53" i="1"/>
  <c r="I54" i="1"/>
  <c r="G56" i="1"/>
  <c r="J57" i="1"/>
  <c r="H58" i="1"/>
  <c r="I62" i="1"/>
  <c r="J65" i="1"/>
  <c r="I70" i="1"/>
  <c r="J73" i="1"/>
  <c r="I78" i="1"/>
  <c r="J81" i="1"/>
  <c r="I86" i="1"/>
  <c r="J89" i="1"/>
  <c r="G96" i="1"/>
  <c r="G101" i="1"/>
  <c r="J106" i="1"/>
  <c r="J107" i="1"/>
  <c r="G119" i="1"/>
  <c r="G124" i="1"/>
  <c r="G127" i="1"/>
  <c r="J126" i="1"/>
  <c r="J130" i="1"/>
  <c r="G134" i="1"/>
  <c r="H55" i="1"/>
  <c r="I67" i="1"/>
  <c r="J70" i="1"/>
  <c r="I75" i="1"/>
  <c r="J78" i="1"/>
  <c r="I83" i="1"/>
  <c r="J86" i="1"/>
  <c r="G140" i="1"/>
  <c r="G139" i="1"/>
  <c r="G36" i="1"/>
  <c r="H36" i="1"/>
  <c r="G40" i="1"/>
  <c r="H40" i="1"/>
  <c r="G44" i="1"/>
  <c r="H44" i="1"/>
  <c r="G48" i="1"/>
  <c r="H48" i="1"/>
  <c r="G52" i="1"/>
  <c r="I53" i="1"/>
  <c r="H52" i="1"/>
  <c r="I56" i="1"/>
  <c r="G58" i="1"/>
  <c r="J59" i="1"/>
  <c r="I64" i="1"/>
  <c r="J67" i="1"/>
  <c r="I72" i="1"/>
  <c r="J75" i="1"/>
  <c r="I80" i="1"/>
  <c r="J83" i="1"/>
  <c r="I88" i="1"/>
  <c r="I97" i="1"/>
  <c r="I99" i="1"/>
  <c r="I101" i="1"/>
  <c r="I106" i="1"/>
  <c r="J116" i="1"/>
  <c r="G117" i="1"/>
  <c r="J122" i="1"/>
  <c r="J123" i="1"/>
  <c r="I136" i="1"/>
  <c r="I66" i="1"/>
  <c r="J69" i="1"/>
  <c r="I74" i="1"/>
  <c r="J77" i="1"/>
  <c r="I82" i="1"/>
  <c r="J85" i="1"/>
  <c r="H96" i="1"/>
  <c r="G97" i="1"/>
  <c r="I113" i="1"/>
  <c r="I115" i="1"/>
  <c r="J131" i="1"/>
  <c r="G135" i="1"/>
  <c r="I134" i="1"/>
  <c r="J53" i="1"/>
  <c r="G60" i="1"/>
  <c r="G4" i="1"/>
  <c r="J52" i="1"/>
  <c r="I55" i="1"/>
  <c r="G57" i="1"/>
  <c r="J58" i="1"/>
  <c r="I63" i="1"/>
  <c r="J66" i="1"/>
  <c r="I71" i="1"/>
  <c r="J74" i="1"/>
  <c r="I79" i="1"/>
  <c r="J82" i="1"/>
  <c r="I87" i="1"/>
  <c r="J90" i="1"/>
  <c r="G95" i="1"/>
  <c r="I94" i="1"/>
  <c r="H98" i="1"/>
  <c r="H104" i="1"/>
  <c r="G105" i="1"/>
  <c r="G108" i="1"/>
  <c r="J111" i="1"/>
  <c r="G130" i="1"/>
  <c r="G129" i="1"/>
  <c r="I133" i="1"/>
  <c r="I125" i="1"/>
  <c r="I129" i="1"/>
  <c r="G51" i="1"/>
  <c r="I58" i="1"/>
  <c r="J61" i="1"/>
  <c r="G34" i="1"/>
  <c r="G38" i="1"/>
  <c r="G42" i="1"/>
  <c r="G46" i="1"/>
  <c r="G50" i="1"/>
  <c r="G54" i="1"/>
  <c r="J55" i="1"/>
  <c r="I60" i="1"/>
  <c r="J63" i="1"/>
  <c r="I68" i="1"/>
  <c r="J71" i="1"/>
  <c r="I76" i="1"/>
  <c r="J79" i="1"/>
  <c r="I84" i="1"/>
  <c r="J87" i="1"/>
  <c r="G103" i="1"/>
  <c r="I102" i="1"/>
  <c r="H106" i="1"/>
  <c r="H112" i="1"/>
  <c r="G113" i="1"/>
  <c r="G116" i="1"/>
  <c r="I135" i="1"/>
  <c r="H95" i="1"/>
  <c r="H103" i="1"/>
  <c r="H111" i="1"/>
  <c r="H119" i="1"/>
  <c r="H127" i="1"/>
  <c r="H134" i="1"/>
  <c r="J135" i="1"/>
  <c r="G137" i="1"/>
  <c r="H94" i="1"/>
  <c r="I96" i="1"/>
  <c r="J97" i="1"/>
  <c r="H102" i="1"/>
  <c r="I104" i="1"/>
  <c r="J105" i="1"/>
  <c r="H110" i="1"/>
  <c r="I112" i="1"/>
  <c r="J113" i="1"/>
  <c r="H118" i="1"/>
  <c r="I120" i="1"/>
  <c r="J121" i="1"/>
  <c r="H126" i="1"/>
  <c r="I128" i="1"/>
  <c r="J129" i="1"/>
  <c r="G133" i="1"/>
  <c r="H137" i="1"/>
  <c r="I140" i="1"/>
  <c r="H93" i="1"/>
  <c r="G94" i="1"/>
  <c r="I95" i="1"/>
  <c r="J96" i="1"/>
  <c r="H101" i="1"/>
  <c r="G102" i="1"/>
  <c r="I103" i="1"/>
  <c r="J104" i="1"/>
  <c r="H109" i="1"/>
  <c r="G110" i="1"/>
  <c r="I111" i="1"/>
  <c r="J112" i="1"/>
  <c r="H117" i="1"/>
  <c r="G118" i="1"/>
  <c r="I119" i="1"/>
  <c r="J120" i="1"/>
  <c r="H125" i="1"/>
  <c r="G126" i="1"/>
  <c r="I127" i="1"/>
  <c r="J128" i="1"/>
  <c r="G132" i="1"/>
  <c r="H133" i="1"/>
  <c r="J134" i="1"/>
  <c r="J140" i="1"/>
  <c r="H92" i="1"/>
  <c r="H100" i="1"/>
  <c r="H108" i="1"/>
  <c r="H116" i="1"/>
  <c r="H124" i="1"/>
  <c r="G131" i="1"/>
  <c r="H132" i="1"/>
  <c r="G136" i="1"/>
  <c r="J137" i="1"/>
  <c r="I142" i="1"/>
  <c r="I144" i="1"/>
  <c r="I139" i="1"/>
  <c r="H97" i="1"/>
  <c r="H105" i="1"/>
  <c r="H113" i="1"/>
  <c r="H121" i="1"/>
  <c r="H129" i="1"/>
  <c r="H135" i="1"/>
  <c r="J136" i="1"/>
  <c r="H138" i="1"/>
  <c r="I155" i="1"/>
  <c r="I157" i="1"/>
  <c r="I159" i="1"/>
  <c r="I161" i="1"/>
  <c r="I163" i="1"/>
  <c r="I165" i="1"/>
  <c r="I167" i="1"/>
  <c r="I169" i="1"/>
  <c r="I171" i="1"/>
  <c r="I173" i="1"/>
  <c r="I175" i="1"/>
  <c r="I177" i="1"/>
  <c r="I179" i="1"/>
  <c r="I181" i="1"/>
  <c r="I183" i="1"/>
  <c r="I185" i="1"/>
  <c r="I187" i="1"/>
  <c r="I189" i="1"/>
  <c r="I191" i="1"/>
  <c r="I193" i="1"/>
  <c r="I195" i="1"/>
  <c r="I197" i="1"/>
  <c r="I199" i="1"/>
  <c r="I201" i="1"/>
  <c r="J155" i="1"/>
  <c r="J157" i="1"/>
  <c r="J159" i="1"/>
  <c r="J161" i="1"/>
  <c r="J163" i="1"/>
  <c r="J165" i="1"/>
  <c r="J167" i="1"/>
  <c r="J169" i="1"/>
  <c r="J171" i="1"/>
  <c r="J173" i="1"/>
  <c r="J175" i="1"/>
  <c r="J177" i="1"/>
  <c r="J179" i="1"/>
  <c r="J181" i="1"/>
  <c r="J183" i="1"/>
  <c r="J185" i="1"/>
  <c r="J187" i="1"/>
  <c r="J189" i="1"/>
  <c r="J191" i="1"/>
  <c r="J193" i="1"/>
  <c r="J195" i="1"/>
  <c r="J197" i="1"/>
  <c r="J199" i="1"/>
  <c r="J201" i="1"/>
  <c r="J203" i="1"/>
  <c r="J205" i="1"/>
  <c r="J207" i="1"/>
  <c r="J209" i="1"/>
  <c r="J211" i="1"/>
  <c r="J213" i="1"/>
  <c r="G142" i="1"/>
  <c r="G144" i="1"/>
  <c r="G154" i="1"/>
  <c r="G156" i="1"/>
  <c r="G158" i="1"/>
  <c r="G160" i="1"/>
  <c r="G162" i="1"/>
  <c r="G164" i="1"/>
  <c r="G166" i="1"/>
  <c r="G168" i="1"/>
  <c r="G170" i="1"/>
  <c r="G172" i="1"/>
  <c r="G174" i="1"/>
  <c r="G176" i="1"/>
  <c r="G178" i="1"/>
  <c r="G180" i="1"/>
  <c r="G182" i="1"/>
  <c r="G184" i="1"/>
  <c r="G186" i="1"/>
  <c r="G188" i="1"/>
  <c r="G190" i="1"/>
  <c r="G192" i="1"/>
  <c r="G194" i="1"/>
  <c r="G196" i="1"/>
  <c r="G198" i="1"/>
  <c r="G200" i="1"/>
  <c r="G202" i="1"/>
  <c r="G204" i="1"/>
  <c r="G206" i="1"/>
  <c r="G208" i="1"/>
  <c r="G210" i="1"/>
  <c r="G212" i="1"/>
  <c r="H142" i="1"/>
  <c r="H144" i="1"/>
  <c r="H146" i="1"/>
  <c r="H148" i="1"/>
  <c r="H150" i="1"/>
  <c r="H152" i="1"/>
  <c r="H154" i="1"/>
  <c r="H156" i="1"/>
  <c r="H158" i="1"/>
  <c r="H160" i="1"/>
  <c r="H162" i="1"/>
  <c r="H164" i="1"/>
  <c r="H166" i="1"/>
  <c r="H168" i="1"/>
  <c r="H170" i="1"/>
  <c r="H172" i="1"/>
  <c r="H174" i="1"/>
  <c r="H176" i="1"/>
  <c r="H178" i="1"/>
  <c r="H180" i="1"/>
  <c r="H182" i="1"/>
  <c r="H184" i="1"/>
  <c r="H186" i="1"/>
  <c r="H188" i="1"/>
  <c r="H190" i="1"/>
  <c r="H192" i="1"/>
  <c r="H194" i="1"/>
  <c r="H196" i="1"/>
  <c r="H198" i="1"/>
  <c r="H200" i="1"/>
  <c r="H202" i="1"/>
  <c r="H204" i="1"/>
  <c r="H206" i="1"/>
  <c r="H208" i="1"/>
  <c r="H210" i="1"/>
  <c r="H212" i="1"/>
  <c r="G141" i="1"/>
  <c r="J142" i="1"/>
  <c r="J144" i="1"/>
  <c r="H139" i="1"/>
  <c r="H140" i="1"/>
  <c r="I141" i="1"/>
</calcChain>
</file>

<file path=xl/sharedStrings.xml><?xml version="1.0" encoding="utf-8"?>
<sst xmlns="http://schemas.openxmlformats.org/spreadsheetml/2006/main" count="175" uniqueCount="97">
  <si>
    <t>Original</t>
  </si>
  <si>
    <t>Smoothed (5 year centred moving average)</t>
  </si>
  <si>
    <t>Year</t>
  </si>
  <si>
    <t>Services</t>
  </si>
  <si>
    <t>Agriculture</t>
  </si>
  <si>
    <t>Mining</t>
  </si>
  <si>
    <t>Manufacturing</t>
  </si>
  <si>
    <t>China</t>
  </si>
  <si>
    <t>United States</t>
  </si>
  <si>
    <t>UK</t>
  </si>
  <si>
    <t>Japan</t>
  </si>
  <si>
    <t>France</t>
  </si>
  <si>
    <t>1960</t>
  </si>
  <si>
    <t>1961</t>
  </si>
  <si>
    <t>1962</t>
  </si>
  <si>
    <t>1963</t>
  </si>
  <si>
    <t>1964</t>
  </si>
  <si>
    <t>1965</t>
  </si>
  <si>
    <t>1966</t>
  </si>
  <si>
    <t>1967</t>
  </si>
  <si>
    <t>1968</t>
  </si>
  <si>
    <t>1969</t>
  </si>
  <si>
    <t>1970</t>
  </si>
  <si>
    <t>1971</t>
  </si>
  <si>
    <t>1972</t>
  </si>
  <si>
    <t>1973</t>
  </si>
  <si>
    <t>1974</t>
  </si>
  <si>
    <t>1975</t>
  </si>
  <si>
    <t>1976</t>
  </si>
  <si>
    <t>1977</t>
  </si>
  <si>
    <t>1978</t>
  </si>
  <si>
    <t>1979</t>
  </si>
  <si>
    <t>1980</t>
  </si>
  <si>
    <t>1981</t>
  </si>
  <si>
    <t>1982</t>
  </si>
  <si>
    <t>1983</t>
  </si>
  <si>
    <t>1984</t>
  </si>
  <si>
    <t>1985</t>
  </si>
  <si>
    <t>1986</t>
  </si>
  <si>
    <t>1987</t>
  </si>
  <si>
    <t>1988</t>
  </si>
  <si>
    <t>1989</t>
  </si>
  <si>
    <t>1990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</si>
  <si>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</si>
  <si>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</si>
  <si>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</si>
  <si>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</si>
  <si>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</si>
  <si>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</si>
  <si>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</si>
  <si>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</si>
  <si>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</si>
  <si>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</si>
  <si>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</si>
  <si>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</si>
  <si>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</si>
  <si>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</si>
  <si>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</si>
  <si>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</si>
  <si>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</si>
  <si>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</si>
  <si>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</si>
  <si>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</si>
  <si>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</si>
  <si>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</si>
  <si>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</si>
  <si>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</si>
  <si>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</si>
  <si>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</si>
  <si>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</si>
  <si>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</si>
  <si>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</si>
  <si>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</si>
  <si>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Bangladesh</t>
  </si>
  <si>
    <t>India</t>
  </si>
  <si>
    <t>Malaysia</t>
  </si>
  <si>
    <t>Thailand</t>
  </si>
  <si>
    <t>Distribution, hotels and restaurant services</t>
  </si>
  <si>
    <t xml:space="preserve">Agriculture </t>
  </si>
  <si>
    <t>Utilities</t>
  </si>
  <si>
    <t>Construction</t>
  </si>
  <si>
    <t>Trade, restaurants and hotels</t>
  </si>
  <si>
    <t>Transport, storage and communication</t>
  </si>
  <si>
    <t>Finance, insurance, real estate and business services</t>
  </si>
  <si>
    <t>Government services</t>
  </si>
  <si>
    <t>Community, social and personal services</t>
  </si>
  <si>
    <t>R&amp;D</t>
  </si>
  <si>
    <t>Mineral and petroleum exploration</t>
  </si>
  <si>
    <t>Computer software</t>
  </si>
  <si>
    <t>Artistic orginals</t>
  </si>
  <si>
    <t>Total</t>
  </si>
  <si>
    <t>Goods</t>
  </si>
  <si>
    <t>Distribution services</t>
  </si>
  <si>
    <t>Business services</t>
  </si>
  <si>
    <t>Personal services</t>
  </si>
  <si>
    <t>Utilities and construction services</t>
  </si>
  <si>
    <t>Non-market services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</si>
</sst>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0B123"/>
      <color rgb="FF4D7028"/>
      <color rgb="FF265A9A"/>
      <color rgb="FF78A22F"/>
      <color rgb="FF66BCDB"/>
      <color rgb="FF78BCD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varyColors val="0"/>
        <c:ser>
          <c:idx val="0"/>
          <c:order val="0"/>
          <c:tx>
            <c:v>Services</c:v>
          </c:tx>
          <c:spPr>
            <a:ln>
              <a:solidFill>
                <a:srgbClr val="66BCDB"/>
              </a:solidFill>
            </a:ln>
          </c:spPr>
          <c:marker>
            <c:symbol val="none"/>
          </c:marker>
          <c:cat>
            <c:numRef>
              <c:f>'Figure 2'!$A$3:$A$223</c:f>
              <c:numCache>
                <c:formatCode>General</c:formatCode>
                <c:ptCount val="221"/>
                <c:pt idx="0">
                  <c:v>1800</c:v>
                </c:pt>
                <c:pt idx="1">
                  <c:v>1801</c:v>
                </c:pt>
                <c:pt idx="2">
                  <c:v>1802</c:v>
                </c:pt>
                <c:pt idx="3">
                  <c:v>1803</c:v>
                </c:pt>
                <c:pt idx="4">
                  <c:v>1804</c:v>
                </c:pt>
                <c:pt idx="5">
                  <c:v>1805</c:v>
                </c:pt>
                <c:pt idx="6">
                  <c:v>1806</c:v>
                </c:pt>
                <c:pt idx="7">
                  <c:v>1807</c:v>
                </c:pt>
                <c:pt idx="8">
                  <c:v>1808</c:v>
                </c:pt>
                <c:pt idx="9">
                  <c:v>1809</c:v>
                </c:pt>
                <c:pt idx="10">
                  <c:v>1810</c:v>
                </c:pt>
                <c:pt idx="11">
                  <c:v>1811</c:v>
                </c:pt>
                <c:pt idx="12">
                  <c:v>1812</c:v>
                </c:pt>
                <c:pt idx="13">
                  <c:v>1813</c:v>
                </c:pt>
                <c:pt idx="14">
                  <c:v>1814</c:v>
                </c:pt>
                <c:pt idx="15">
                  <c:v>1815</c:v>
                </c:pt>
                <c:pt idx="16">
                  <c:v>1816</c:v>
                </c:pt>
                <c:pt idx="17">
                  <c:v>1817</c:v>
                </c:pt>
                <c:pt idx="18">
                  <c:v>1818</c:v>
                </c:pt>
                <c:pt idx="19">
                  <c:v>1819</c:v>
                </c:pt>
                <c:pt idx="20">
                  <c:v>1820</c:v>
                </c:pt>
                <c:pt idx="21">
                  <c:v>1821</c:v>
                </c:pt>
                <c:pt idx="22">
                  <c:v>1822</c:v>
                </c:pt>
                <c:pt idx="23">
                  <c:v>1823</c:v>
                </c:pt>
                <c:pt idx="24">
                  <c:v>1824</c:v>
                </c:pt>
                <c:pt idx="25">
                  <c:v>1825</c:v>
                </c:pt>
                <c:pt idx="26">
                  <c:v>1826</c:v>
                </c:pt>
                <c:pt idx="27">
                  <c:v>1827</c:v>
                </c:pt>
                <c:pt idx="28">
                  <c:v>1828</c:v>
                </c:pt>
                <c:pt idx="29">
                  <c:v>1829</c:v>
                </c:pt>
                <c:pt idx="30">
                  <c:v>1830</c:v>
                </c:pt>
                <c:pt idx="31">
                  <c:v>1831</c:v>
                </c:pt>
                <c:pt idx="32">
                  <c:v>1832</c:v>
                </c:pt>
                <c:pt idx="33">
                  <c:v>1833</c:v>
                </c:pt>
                <c:pt idx="34">
                  <c:v>1834</c:v>
                </c:pt>
                <c:pt idx="35">
                  <c:v>1835</c:v>
                </c:pt>
                <c:pt idx="36">
                  <c:v>1836</c:v>
                </c:pt>
                <c:pt idx="37">
                  <c:v>1837</c:v>
                </c:pt>
                <c:pt idx="38">
                  <c:v>1838</c:v>
                </c:pt>
                <c:pt idx="39">
                  <c:v>1839</c:v>
                </c:pt>
                <c:pt idx="40">
                  <c:v>1840</c:v>
                </c:pt>
                <c:pt idx="41">
                  <c:v>1841</c:v>
                </c:pt>
                <c:pt idx="42">
                  <c:v>1842</c:v>
                </c:pt>
                <c:pt idx="43">
                  <c:v>1843</c:v>
                </c:pt>
                <c:pt idx="44">
                  <c:v>1844</c:v>
                </c:pt>
                <c:pt idx="45">
                  <c:v>1845</c:v>
                </c:pt>
                <c:pt idx="46">
                  <c:v>1846</c:v>
                </c:pt>
                <c:pt idx="47">
                  <c:v>1847</c:v>
                </c:pt>
                <c:pt idx="48">
                  <c:v>1848</c:v>
                </c:pt>
                <c:pt idx="49">
                  <c:v>1849</c:v>
                </c:pt>
                <c:pt idx="50">
                  <c:v>1850</c:v>
                </c:pt>
                <c:pt idx="51">
                  <c:v>1851</c:v>
                </c:pt>
                <c:pt idx="52">
                  <c:v>1852</c:v>
                </c:pt>
                <c:pt idx="53">
                  <c:v>1853</c:v>
                </c:pt>
                <c:pt idx="54">
                  <c:v>1854</c:v>
                </c:pt>
                <c:pt idx="55">
                  <c:v>1855</c:v>
                </c:pt>
                <c:pt idx="56">
                  <c:v>1856</c:v>
                </c:pt>
                <c:pt idx="57">
                  <c:v>1857</c:v>
                </c:pt>
                <c:pt idx="58">
                  <c:v>1858</c:v>
                </c:pt>
                <c:pt idx="59">
                  <c:v>1859</c:v>
                </c:pt>
                <c:pt idx="60">
                  <c:v>1860</c:v>
                </c:pt>
                <c:pt idx="61">
                  <c:v>1861</c:v>
                </c:pt>
                <c:pt idx="62">
                  <c:v>1862</c:v>
                </c:pt>
                <c:pt idx="63">
                  <c:v>1863</c:v>
                </c:pt>
                <c:pt idx="64">
                  <c:v>1864</c:v>
                </c:pt>
                <c:pt idx="65">
                  <c:v>1865</c:v>
                </c:pt>
                <c:pt idx="66">
                  <c:v>1866</c:v>
                </c:pt>
                <c:pt idx="67">
                  <c:v>1867</c:v>
                </c:pt>
                <c:pt idx="68">
                  <c:v>1868</c:v>
                </c:pt>
                <c:pt idx="69">
                  <c:v>1869</c:v>
                </c:pt>
                <c:pt idx="70">
                  <c:v>1870</c:v>
                </c:pt>
                <c:pt idx="71">
                  <c:v>1871</c:v>
                </c:pt>
                <c:pt idx="72">
                  <c:v>1872</c:v>
                </c:pt>
                <c:pt idx="73">
                  <c:v>1873</c:v>
                </c:pt>
                <c:pt idx="74">
                  <c:v>1874</c:v>
                </c:pt>
                <c:pt idx="75">
                  <c:v>1875</c:v>
                </c:pt>
                <c:pt idx="76">
                  <c:v>1876</c:v>
                </c:pt>
                <c:pt idx="77">
                  <c:v>1877</c:v>
                </c:pt>
                <c:pt idx="78">
                  <c:v>1878</c:v>
                </c:pt>
                <c:pt idx="79">
                  <c:v>1879</c:v>
                </c:pt>
                <c:pt idx="80">
                  <c:v>1880</c:v>
                </c:pt>
                <c:pt idx="81">
                  <c:v>1881</c:v>
                </c:pt>
                <c:pt idx="82">
                  <c:v>1882</c:v>
                </c:pt>
                <c:pt idx="83">
                  <c:v>1883</c:v>
                </c:pt>
                <c:pt idx="84">
                  <c:v>1884</c:v>
                </c:pt>
                <c:pt idx="85">
                  <c:v>1885</c:v>
                </c:pt>
                <c:pt idx="86">
                  <c:v>1886</c:v>
                </c:pt>
                <c:pt idx="87">
                  <c:v>1887</c:v>
                </c:pt>
                <c:pt idx="88">
                  <c:v>1888</c:v>
                </c:pt>
                <c:pt idx="89">
                  <c:v>1889</c:v>
                </c:pt>
                <c:pt idx="90">
                  <c:v>1890</c:v>
                </c:pt>
                <c:pt idx="91">
                  <c:v>1891</c:v>
                </c:pt>
                <c:pt idx="92">
                  <c:v>1892</c:v>
                </c:pt>
                <c:pt idx="93">
                  <c:v>1893</c:v>
                </c:pt>
                <c:pt idx="94">
                  <c:v>1894</c:v>
                </c:pt>
                <c:pt idx="95">
                  <c:v>1895</c:v>
                </c:pt>
                <c:pt idx="96">
                  <c:v>1896</c:v>
                </c:pt>
                <c:pt idx="97">
                  <c:v>1897</c:v>
                </c:pt>
                <c:pt idx="98">
                  <c:v>1898</c:v>
                </c:pt>
                <c:pt idx="99">
                  <c:v>1899</c:v>
                </c:pt>
                <c:pt idx="100">
                  <c:v>1900</c:v>
                </c:pt>
                <c:pt idx="101">
                  <c:v>1901</c:v>
                </c:pt>
                <c:pt idx="102">
                  <c:v>1902</c:v>
                </c:pt>
                <c:pt idx="103">
                  <c:v>1903</c:v>
                </c:pt>
                <c:pt idx="104">
                  <c:v>1904</c:v>
                </c:pt>
                <c:pt idx="105">
                  <c:v>1905</c:v>
                </c:pt>
                <c:pt idx="106">
                  <c:v>1906</c:v>
                </c:pt>
                <c:pt idx="107">
                  <c:v>1907</c:v>
                </c:pt>
                <c:pt idx="108">
                  <c:v>1908</c:v>
                </c:pt>
                <c:pt idx="109">
                  <c:v>1909</c:v>
                </c:pt>
                <c:pt idx="110">
                  <c:v>1910</c:v>
                </c:pt>
                <c:pt idx="111">
                  <c:v>1911</c:v>
                </c:pt>
                <c:pt idx="112">
                  <c:v>1912</c:v>
                </c:pt>
                <c:pt idx="113">
                  <c:v>1913</c:v>
                </c:pt>
                <c:pt idx="114">
                  <c:v>1914</c:v>
                </c:pt>
                <c:pt idx="115">
                  <c:v>1915</c:v>
                </c:pt>
                <c:pt idx="116">
                  <c:v>1916</c:v>
                </c:pt>
                <c:pt idx="117">
                  <c:v>1917</c:v>
                </c:pt>
                <c:pt idx="118">
                  <c:v>1918</c:v>
                </c:pt>
                <c:pt idx="119">
                  <c:v>1919</c:v>
                </c:pt>
                <c:pt idx="120">
                  <c:v>1920</c:v>
                </c:pt>
                <c:pt idx="121">
                  <c:v>1921</c:v>
                </c:pt>
                <c:pt idx="122">
                  <c:v>1922</c:v>
                </c:pt>
                <c:pt idx="123">
                  <c:v>1923</c:v>
                </c:pt>
                <c:pt idx="124">
                  <c:v>1924</c:v>
                </c:pt>
                <c:pt idx="125">
                  <c:v>1925</c:v>
                </c:pt>
                <c:pt idx="126">
                  <c:v>1926</c:v>
                </c:pt>
                <c:pt idx="127">
                  <c:v>1927</c:v>
                </c:pt>
                <c:pt idx="128">
                  <c:v>1928</c:v>
                </c:pt>
                <c:pt idx="129">
                  <c:v>1929</c:v>
                </c:pt>
                <c:pt idx="130">
                  <c:v>1930</c:v>
                </c:pt>
                <c:pt idx="131">
                  <c:v>1931</c:v>
                </c:pt>
                <c:pt idx="132">
                  <c:v>1932</c:v>
                </c:pt>
                <c:pt idx="133">
                  <c:v>1933</c:v>
                </c:pt>
                <c:pt idx="134">
                  <c:v>1934</c:v>
                </c:pt>
                <c:pt idx="135">
                  <c:v>1935</c:v>
                </c:pt>
                <c:pt idx="136">
                  <c:v>1936</c:v>
                </c:pt>
                <c:pt idx="137">
                  <c:v>1937</c:v>
                </c:pt>
                <c:pt idx="138">
                  <c:v>1938</c:v>
                </c:pt>
                <c:pt idx="139">
                  <c:v>1939</c:v>
                </c:pt>
                <c:pt idx="140">
                  <c:v>1940</c:v>
                </c:pt>
                <c:pt idx="141">
                  <c:v>1941</c:v>
                </c:pt>
                <c:pt idx="142">
                  <c:v>1942</c:v>
                </c:pt>
                <c:pt idx="143">
                  <c:v>1943</c:v>
                </c:pt>
                <c:pt idx="144">
                  <c:v>1944</c:v>
                </c:pt>
                <c:pt idx="145">
                  <c:v>1945</c:v>
                </c:pt>
                <c:pt idx="146">
                  <c:v>1946</c:v>
                </c:pt>
                <c:pt idx="147">
                  <c:v>1947</c:v>
                </c:pt>
                <c:pt idx="148">
                  <c:v>1948</c:v>
                </c:pt>
                <c:pt idx="149">
                  <c:v>1949</c:v>
                </c:pt>
                <c:pt idx="150">
                  <c:v>1950</c:v>
                </c:pt>
                <c:pt idx="151">
                  <c:v>1951</c:v>
                </c:pt>
                <c:pt idx="152">
                  <c:v>1952</c:v>
                </c:pt>
                <c:pt idx="153">
                  <c:v>1953</c:v>
                </c:pt>
                <c:pt idx="154">
                  <c:v>1954</c:v>
                </c:pt>
                <c:pt idx="155">
                  <c:v>1955</c:v>
                </c:pt>
                <c:pt idx="156">
                  <c:v>1956</c:v>
                </c:pt>
                <c:pt idx="157">
                  <c:v>1957</c:v>
                </c:pt>
                <c:pt idx="158">
                  <c:v>1958</c:v>
                </c:pt>
                <c:pt idx="159">
                  <c:v>1959</c:v>
                </c:pt>
                <c:pt idx="160">
                  <c:v>1960</c:v>
                </c:pt>
                <c:pt idx="161">
                  <c:v>1961</c:v>
                </c:pt>
                <c:pt idx="162">
                  <c:v>1962</c:v>
                </c:pt>
                <c:pt idx="163">
                  <c:v>1963</c:v>
                </c:pt>
                <c:pt idx="164">
                  <c:v>1964</c:v>
                </c:pt>
                <c:pt idx="165">
                  <c:v>1965</c:v>
                </c:pt>
                <c:pt idx="166">
                  <c:v>1966</c:v>
                </c:pt>
                <c:pt idx="167">
                  <c:v>1967</c:v>
                </c:pt>
                <c:pt idx="168">
                  <c:v>1968</c:v>
                </c:pt>
                <c:pt idx="169">
                  <c:v>1969</c:v>
                </c:pt>
                <c:pt idx="170">
                  <c:v>1970</c:v>
                </c:pt>
                <c:pt idx="171">
                  <c:v>1971</c:v>
                </c:pt>
                <c:pt idx="172">
                  <c:v>1972</c:v>
                </c:pt>
                <c:pt idx="173">
                  <c:v>1973</c:v>
                </c:pt>
                <c:pt idx="174">
                  <c:v>1974</c:v>
                </c:pt>
                <c:pt idx="175">
                  <c:v>1975</c:v>
                </c:pt>
                <c:pt idx="176">
                  <c:v>1976</c:v>
                </c:pt>
                <c:pt idx="177">
                  <c:v>1977</c:v>
                </c:pt>
                <c:pt idx="178">
                  <c:v>1978</c:v>
                </c:pt>
                <c:pt idx="179">
                  <c:v>1979</c:v>
                </c:pt>
                <c:pt idx="180">
                  <c:v>1980</c:v>
                </c:pt>
                <c:pt idx="181">
                  <c:v>1981</c:v>
                </c:pt>
                <c:pt idx="182">
                  <c:v>1982</c:v>
                </c:pt>
                <c:pt idx="183">
                  <c:v>1983</c:v>
                </c:pt>
                <c:pt idx="184">
                  <c:v>1984</c:v>
                </c:pt>
                <c:pt idx="185">
                  <c:v>1985</c:v>
                </c:pt>
                <c:pt idx="186">
                  <c:v>1986</c:v>
                </c:pt>
                <c:pt idx="187">
                  <c:v>1987</c:v>
                </c:pt>
                <c:pt idx="188">
                  <c:v>1988</c:v>
                </c:pt>
                <c:pt idx="189">
                  <c:v>1989</c:v>
                </c:pt>
                <c:pt idx="190">
                  <c:v>1990</c:v>
                </c:pt>
                <c:pt idx="191">
                  <c:v>1991</c:v>
                </c:pt>
                <c:pt idx="192">
                  <c:v>1992</c:v>
                </c:pt>
                <c:pt idx="193">
                  <c:v>1993</c:v>
                </c:pt>
                <c:pt idx="194">
                  <c:v>1994</c:v>
                </c:pt>
                <c:pt idx="195">
                  <c:v>1995</c:v>
                </c:pt>
                <c:pt idx="196">
                  <c:v>1996</c:v>
                </c:pt>
                <c:pt idx="197">
                  <c:v>1997</c:v>
                </c:pt>
                <c:pt idx="198">
                  <c:v>1998</c:v>
                </c:pt>
                <c:pt idx="199">
                  <c:v>1999</c:v>
                </c:pt>
                <c:pt idx="200">
                  <c:v>2000</c:v>
                </c:pt>
                <c:pt idx="201">
                  <c:v>2001</c:v>
                </c:pt>
                <c:pt idx="202">
                  <c:v>2002</c:v>
                </c:pt>
                <c:pt idx="203">
                  <c:v>2003</c:v>
                </c:pt>
                <c:pt idx="204">
                  <c:v>2004</c:v>
                </c:pt>
                <c:pt idx="205">
                  <c:v>2005</c:v>
                </c:pt>
                <c:pt idx="206">
                  <c:v>2006</c:v>
                </c:pt>
                <c:pt idx="207">
                  <c:v>2007</c:v>
                </c:pt>
                <c:pt idx="208">
                  <c:v>2008</c:v>
                </c:pt>
                <c:pt idx="209">
                  <c:v>2009</c:v>
                </c:pt>
                <c:pt idx="210">
                  <c:v>2010</c:v>
                </c:pt>
                <c:pt idx="211">
                  <c:v>2011</c:v>
                </c:pt>
                <c:pt idx="212">
                  <c:v>2012</c:v>
                </c:pt>
                <c:pt idx="213">
                  <c:v>2013</c:v>
                </c:pt>
                <c:pt idx="214">
                  <c:v>2014</c:v>
                </c:pt>
                <c:pt idx="215">
                  <c:v>2015</c:v>
                </c:pt>
                <c:pt idx="216">
                  <c:v>2016</c:v>
                </c:pt>
                <c:pt idx="217">
                  <c:v>2017</c:v>
                </c:pt>
                <c:pt idx="218">
                  <c:v>2018</c:v>
                </c:pt>
                <c:pt idx="219">
                  <c:v>2019</c:v>
                </c:pt>
                <c:pt idx="220">
                  <c:v>2020</c:v>
                </c:pt>
              </c:numCache>
            </c:numRef>
          </c:cat>
          <c:val>
            <c:numRef>
              <c:f>'Figure 2'!$G$3:$G$223</c:f>
              <c:numCache>
                <c:formatCode>0.0</c:formatCode>
                <c:ptCount val="221"/>
                <c:pt idx="0" formatCode="General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56.4</c:v>
                </c:pt>
                <c:pt idx="4">
                  <c:v>53.8</c:v>
                </c:pt>
                <c:pt idx="5">
                  <c:v>53</c:v>
                </c:pt>
                <c:pt idx="6">
                  <c:v>53.8</c:v>
                </c:pt>
                <c:pt idx="7">
                  <c:v>51.8</c:v>
                </c:pt>
                <c:pt idx="8">
                  <c:v>48.2</c:v>
                </c:pt>
                <c:pt idx="9">
                  <c:v>45.4</c:v>
                </c:pt>
                <c:pt idx="10">
                  <c:v>44</c:v>
                </c:pt>
                <c:pt idx="11">
                  <c:v>42</c:v>
                </c:pt>
                <c:pt idx="12">
                  <c:v>40.6</c:v>
                </c:pt>
                <c:pt idx="13">
                  <c:v>41.8</c:v>
                </c:pt>
                <c:pt idx="14">
                  <c:v>43</c:v>
                </c:pt>
                <c:pt idx="15">
                  <c:v>44</c:v>
                </c:pt>
                <c:pt idx="16">
                  <c:v>44.2</c:v>
                </c:pt>
                <c:pt idx="17">
                  <c:v>44.2</c:v>
                </c:pt>
                <c:pt idx="18">
                  <c:v>44.8</c:v>
                </c:pt>
                <c:pt idx="19">
                  <c:v>43.6</c:v>
                </c:pt>
                <c:pt idx="20">
                  <c:v>42.4</c:v>
                </c:pt>
                <c:pt idx="21">
                  <c:v>42.2</c:v>
                </c:pt>
                <c:pt idx="22">
                  <c:v>42.4</c:v>
                </c:pt>
                <c:pt idx="23">
                  <c:v>43</c:v>
                </c:pt>
                <c:pt idx="24">
                  <c:v>44.2</c:v>
                </c:pt>
                <c:pt idx="25">
                  <c:v>46</c:v>
                </c:pt>
                <c:pt idx="26">
                  <c:v>47.2</c:v>
                </c:pt>
                <c:pt idx="27">
                  <c:v>48.4</c:v>
                </c:pt>
                <c:pt idx="28">
                  <c:v>49.2</c:v>
                </c:pt>
                <c:pt idx="29">
                  <c:v>50.4</c:v>
                </c:pt>
                <c:pt idx="30">
                  <c:v>51</c:v>
                </c:pt>
                <c:pt idx="31">
                  <c:v>51.2</c:v>
                </c:pt>
                <c:pt idx="32">
                  <c:v>49.6</c:v>
                </c:pt>
                <c:pt idx="33">
                  <c:v>47</c:v>
                </c:pt>
                <c:pt idx="34">
                  <c:v>44.6</c:v>
                </c:pt>
                <c:pt idx="35">
                  <c:v>43.2</c:v>
                </c:pt>
                <c:pt idx="36">
                  <c:v>43</c:v>
                </c:pt>
                <c:pt idx="37">
                  <c:v>44</c:v>
                </c:pt>
                <c:pt idx="38">
                  <c:v>45.4</c:v>
                </c:pt>
                <c:pt idx="39">
                  <c:v>47.2</c:v>
                </c:pt>
                <c:pt idx="40">
                  <c:v>48.6</c:v>
                </c:pt>
                <c:pt idx="41">
                  <c:v>50.2</c:v>
                </c:pt>
                <c:pt idx="42">
                  <c:v>52.4</c:v>
                </c:pt>
                <c:pt idx="43">
                  <c:v>55.2</c:v>
                </c:pt>
                <c:pt idx="44">
                  <c:v>56.6</c:v>
                </c:pt>
                <c:pt idx="45">
                  <c:v>56.6</c:v>
                </c:pt>
                <c:pt idx="46">
                  <c:v>55.8</c:v>
                </c:pt>
                <c:pt idx="47">
                  <c:v>55</c:v>
                </c:pt>
                <c:pt idx="48">
                  <c:v>53.8</c:v>
                </c:pt>
                <c:pt idx="49">
                  <c:v>52.8</c:v>
                </c:pt>
                <c:pt idx="50">
                  <c:v>50.4</c:v>
                </c:pt>
                <c:pt idx="51">
                  <c:v>49.4</c:v>
                </c:pt>
                <c:pt idx="52">
                  <c:v>49.2</c:v>
                </c:pt>
                <c:pt idx="53">
                  <c:v>48.2</c:v>
                </c:pt>
                <c:pt idx="54">
                  <c:v>47.2</c:v>
                </c:pt>
                <c:pt idx="55">
                  <c:v>47.4</c:v>
                </c:pt>
                <c:pt idx="56">
                  <c:v>46.4</c:v>
                </c:pt>
                <c:pt idx="57">
                  <c:v>44.8</c:v>
                </c:pt>
                <c:pt idx="58">
                  <c:v>44.8</c:v>
                </c:pt>
                <c:pt idx="59">
                  <c:v>47.6</c:v>
                </c:pt>
                <c:pt idx="60">
                  <c:v>50.8</c:v>
                </c:pt>
                <c:pt idx="61">
                  <c:v>54</c:v>
                </c:pt>
                <c:pt idx="62">
                  <c:v>56.2</c:v>
                </c:pt>
                <c:pt idx="63">
                  <c:v>58.6</c:v>
                </c:pt>
                <c:pt idx="64">
                  <c:v>57.8</c:v>
                </c:pt>
                <c:pt idx="65">
                  <c:v>57</c:v>
                </c:pt>
                <c:pt idx="66">
                  <c:v>56.6</c:v>
                </c:pt>
                <c:pt idx="67">
                  <c:v>56.6</c:v>
                </c:pt>
                <c:pt idx="68">
                  <c:v>56</c:v>
                </c:pt>
                <c:pt idx="69">
                  <c:v>55.8</c:v>
                </c:pt>
                <c:pt idx="70">
                  <c:v>56</c:v>
                </c:pt>
                <c:pt idx="71">
                  <c:v>55.6</c:v>
                </c:pt>
                <c:pt idx="72">
                  <c:v>55.2</c:v>
                </c:pt>
                <c:pt idx="73">
                  <c:v>54.8</c:v>
                </c:pt>
                <c:pt idx="74">
                  <c:v>55</c:v>
                </c:pt>
                <c:pt idx="75">
                  <c:v>56</c:v>
                </c:pt>
                <c:pt idx="76">
                  <c:v>56.2</c:v>
                </c:pt>
                <c:pt idx="77">
                  <c:v>56.6</c:v>
                </c:pt>
                <c:pt idx="78">
                  <c:v>57.2</c:v>
                </c:pt>
                <c:pt idx="79">
                  <c:v>58</c:v>
                </c:pt>
                <c:pt idx="80">
                  <c:v>57.8</c:v>
                </c:pt>
                <c:pt idx="81">
                  <c:v>58.4</c:v>
                </c:pt>
                <c:pt idx="82">
                  <c:v>59.6</c:v>
                </c:pt>
                <c:pt idx="83">
                  <c:v>60.6</c:v>
                </c:pt>
                <c:pt idx="84">
                  <c:v>61.4</c:v>
                </c:pt>
                <c:pt idx="85">
                  <c:v>62</c:v>
                </c:pt>
                <c:pt idx="86">
                  <c:v>62</c:v>
                </c:pt>
                <c:pt idx="87">
                  <c:v>61.8</c:v>
                </c:pt>
                <c:pt idx="88">
                  <c:v>61.8</c:v>
                </c:pt>
                <c:pt idx="89">
                  <c:v>61</c:v>
                </c:pt>
                <c:pt idx="90">
                  <c:v>60.4</c:v>
                </c:pt>
                <c:pt idx="91">
                  <c:v>60</c:v>
                </c:pt>
                <c:pt idx="92">
                  <c:v>59</c:v>
                </c:pt>
                <c:pt idx="93">
                  <c:v>57</c:v>
                </c:pt>
                <c:pt idx="94">
                  <c:v>56.6</c:v>
                </c:pt>
                <c:pt idx="95">
                  <c:v>56</c:v>
                </c:pt>
                <c:pt idx="96">
                  <c:v>56.6</c:v>
                </c:pt>
                <c:pt idx="97">
                  <c:v>56.4</c:v>
                </c:pt>
                <c:pt idx="98">
                  <c:v>57.2</c:v>
                </c:pt>
                <c:pt idx="99">
                  <c:v>57.2</c:v>
                </c:pt>
                <c:pt idx="100">
                  <c:v>58.2</c:v>
                </c:pt>
                <c:pt idx="101">
                  <c:v>58</c:v>
                </c:pt>
                <c:pt idx="102">
                  <c:v>57</c:v>
                </c:pt>
                <c:pt idx="103">
                  <c:v>56</c:v>
                </c:pt>
                <c:pt idx="104">
                  <c:v>54.6</c:v>
                </c:pt>
                <c:pt idx="105">
                  <c:v>52.2</c:v>
                </c:pt>
                <c:pt idx="106">
                  <c:v>50.8</c:v>
                </c:pt>
                <c:pt idx="107">
                  <c:v>51.2</c:v>
                </c:pt>
                <c:pt idx="108">
                  <c:v>51.4</c:v>
                </c:pt>
                <c:pt idx="109">
                  <c:v>52</c:v>
                </c:pt>
                <c:pt idx="110">
                  <c:v>53.4</c:v>
                </c:pt>
                <c:pt idx="111">
                  <c:v>54.4</c:v>
                </c:pt>
                <c:pt idx="112">
                  <c:v>55.4</c:v>
                </c:pt>
                <c:pt idx="113">
                  <c:v>57.4</c:v>
                </c:pt>
                <c:pt idx="114">
                  <c:v>57.8</c:v>
                </c:pt>
                <c:pt idx="115">
                  <c:v>57.2</c:v>
                </c:pt>
                <c:pt idx="116">
                  <c:v>56.2</c:v>
                </c:pt>
                <c:pt idx="117">
                  <c:v>56</c:v>
                </c:pt>
                <c:pt idx="118">
                  <c:v>56</c:v>
                </c:pt>
                <c:pt idx="119">
                  <c:v>56.2</c:v>
                </c:pt>
                <c:pt idx="120">
                  <c:v>57.6</c:v>
                </c:pt>
                <c:pt idx="121">
                  <c:v>59.4</c:v>
                </c:pt>
                <c:pt idx="122">
                  <c:v>60</c:v>
                </c:pt>
                <c:pt idx="123">
                  <c:v>59.2</c:v>
                </c:pt>
                <c:pt idx="124">
                  <c:v>60</c:v>
                </c:pt>
                <c:pt idx="125">
                  <c:v>60.2</c:v>
                </c:pt>
                <c:pt idx="126">
                  <c:v>60.2</c:v>
                </c:pt>
                <c:pt idx="127">
                  <c:v>60.2</c:v>
                </c:pt>
                <c:pt idx="128">
                  <c:v>60.6</c:v>
                </c:pt>
                <c:pt idx="129">
                  <c:v>60.8</c:v>
                </c:pt>
                <c:pt idx="130">
                  <c:v>60.4</c:v>
                </c:pt>
                <c:pt idx="131">
                  <c:v>59.8</c:v>
                </c:pt>
                <c:pt idx="132">
                  <c:v>59</c:v>
                </c:pt>
                <c:pt idx="133">
                  <c:v>58.8</c:v>
                </c:pt>
                <c:pt idx="134">
                  <c:v>57.8</c:v>
                </c:pt>
                <c:pt idx="135">
                  <c:v>57.2</c:v>
                </c:pt>
                <c:pt idx="136">
                  <c:v>57</c:v>
                </c:pt>
                <c:pt idx="137">
                  <c:v>57.4</c:v>
                </c:pt>
                <c:pt idx="138">
                  <c:v>#N/A</c:v>
                </c:pt>
                <c:pt idx="139">
                  <c:v>#N/A</c:v>
                </c:pt>
                <c:pt idx="140">
                  <c:v>#N/A</c:v>
                </c:pt>
                <c:pt idx="141">
                  <c:v>#N/A</c:v>
                </c:pt>
                <c:pt idx="142">
                  <c:v>#N/A</c:v>
                </c:pt>
                <c:pt idx="143">
                  <c:v>#N/A</c:v>
                </c:pt>
                <c:pt idx="144">
                  <c:v>#N/A</c:v>
                </c:pt>
                <c:pt idx="145">
                  <c:v>#N/A</c:v>
                </c:pt>
                <c:pt idx="146">
                  <c:v>#N/A</c:v>
                </c:pt>
                <c:pt idx="147">
                  <c:v>#N/A</c:v>
                </c:pt>
                <c:pt idx="148">
                  <c:v>#N/A</c:v>
                </c:pt>
                <c:pt idx="149">
                  <c:v>#N/A</c:v>
                </c:pt>
                <c:pt idx="150">
                  <c:v>#N/A</c:v>
                </c:pt>
                <c:pt idx="151">
                  <c:v>49</c:v>
                </c:pt>
                <c:pt idx="152">
                  <c:v>49.4</c:v>
                </c:pt>
                <c:pt idx="153">
                  <c:v>50.4</c:v>
                </c:pt>
                <c:pt idx="154">
                  <c:v>52.2</c:v>
                </c:pt>
                <c:pt idx="155">
                  <c:v>52.8</c:v>
                </c:pt>
                <c:pt idx="156">
                  <c:v>53.8</c:v>
                </c:pt>
                <c:pt idx="157">
                  <c:v>54.4</c:v>
                </c:pt>
                <c:pt idx="158">
                  <c:v>55</c:v>
                </c:pt>
                <c:pt idx="159">
                  <c:v>55.6</c:v>
                </c:pt>
                <c:pt idx="160">
                  <c:v>56.4</c:v>
                </c:pt>
                <c:pt idx="161">
                  <c:v>57.4</c:v>
                </c:pt>
                <c:pt idx="162">
                  <c:v>58.6</c:v>
                </c:pt>
                <c:pt idx="163">
                  <c:v>59.6</c:v>
                </c:pt>
                <c:pt idx="164">
                  <c:v>60.8</c:v>
                </c:pt>
                <c:pt idx="165">
                  <c:v>61.8</c:v>
                </c:pt>
                <c:pt idx="166">
                  <c:v>62.6</c:v>
                </c:pt>
                <c:pt idx="167">
                  <c:v>63.4</c:v>
                </c:pt>
                <c:pt idx="168">
                  <c:v>64.2</c:v>
                </c:pt>
                <c:pt idx="169">
                  <c:v>65</c:v>
                </c:pt>
                <c:pt idx="170">
                  <c:v>65.8</c:v>
                </c:pt>
                <c:pt idx="171">
                  <c:v>66.2</c:v>
                </c:pt>
                <c:pt idx="172">
                  <c:v>66.599999999999994</c:v>
                </c:pt>
                <c:pt idx="173">
                  <c:v>67.400000000000006</c:v>
                </c:pt>
                <c:pt idx="174">
                  <c:v>68</c:v>
                </c:pt>
                <c:pt idx="175">
                  <c:v>68.599999999999994</c:v>
                </c:pt>
                <c:pt idx="176">
                  <c:v>69.400000000000006</c:v>
                </c:pt>
                <c:pt idx="177">
                  <c:v>69.8</c:v>
                </c:pt>
                <c:pt idx="178">
                  <c:v>69.8</c:v>
                </c:pt>
                <c:pt idx="179">
                  <c:v>69.599999999999994</c:v>
                </c:pt>
                <c:pt idx="180">
                  <c:v>69.599999999999994</c:v>
                </c:pt>
                <c:pt idx="181">
                  <c:v>69.8</c:v>
                </c:pt>
                <c:pt idx="182">
                  <c:v>70.2</c:v>
                </c:pt>
                <c:pt idx="183">
                  <c:v>70.599999999999994</c:v>
                </c:pt>
                <c:pt idx="184">
                  <c:v>71.400000000000006</c:v>
                </c:pt>
                <c:pt idx="185">
                  <c:v>72.400000000000006</c:v>
                </c:pt>
                <c:pt idx="186">
                  <c:v>73</c:v>
                </c:pt>
                <c:pt idx="187">
                  <c:v>74</c:v>
                </c:pt>
                <c:pt idx="188">
                  <c:v>75</c:v>
                </c:pt>
                <c:pt idx="189">
                  <c:v>75.8</c:v>
                </c:pt>
                <c:pt idx="190">
                  <c:v>76.2</c:v>
                </c:pt>
                <c:pt idx="191">
                  <c:v>76.599999999999994</c:v>
                </c:pt>
                <c:pt idx="192">
                  <c:v>76.8</c:v>
                </c:pt>
                <c:pt idx="193">
                  <c:v>77</c:v>
                </c:pt>
                <c:pt idx="194">
                  <c:v>77</c:v>
                </c:pt>
                <c:pt idx="195">
                  <c:v>77.2</c:v>
                </c:pt>
                <c:pt idx="196">
                  <c:v>77.400000000000006</c:v>
                </c:pt>
                <c:pt idx="197">
                  <c:v>77.8</c:v>
                </c:pt>
                <c:pt idx="198">
                  <c:v>78.2</c:v>
                </c:pt>
                <c:pt idx="199">
                  <c:v>78.400000000000006</c:v>
                </c:pt>
                <c:pt idx="200">
                  <c:v>78.599999999999994</c:v>
                </c:pt>
                <c:pt idx="201">
                  <c:v>78.8</c:v>
                </c:pt>
                <c:pt idx="202">
                  <c:v>79</c:v>
                </c:pt>
                <c:pt idx="203">
                  <c:v>79.2</c:v>
                </c:pt>
                <c:pt idx="204">
                  <c:v>79.400000000000006</c:v>
                </c:pt>
                <c:pt idx="205">
                  <c:v>79.400000000000006</c:v>
                </c:pt>
                <c:pt idx="206">
                  <c:v>79.599999999999994</c:v>
                </c:pt>
                <c:pt idx="207">
                  <c:v>79.2</c:v>
                </c:pt>
                <c:pt idx="208">
                  <c:v>79.400000000000006</c:v>
                </c:pt>
                <c:pt idx="209">
                  <c:v>79.559999999999988</c:v>
                </c:pt>
                <c:pt idx="210">
                  <c:v>79.88</c:v>
                </c:pt>
                <c:pt idx="211">
                  <c:v>80.359999999999985</c:v>
                </c:pt>
                <c:pt idx="212">
                  <c:v>81.139999999999986</c:v>
                </c:pt>
                <c:pt idx="213">
                  <c:v>81.679999999999978</c:v>
                </c:pt>
                <c:pt idx="214">
                  <c:v>82.64</c:v>
                </c:pt>
                <c:pt idx="215">
                  <c:v>83.080000000000013</c:v>
                </c:pt>
                <c:pt idx="216">
                  <c:v>83.08</c:v>
                </c:pt>
                <c:pt idx="217">
                  <c:v>82.92</c:v>
                </c:pt>
                <c:pt idx="218">
                  <c:v>82.34</c:v>
                </c:pt>
                <c:pt idx="219">
                  <c:v>81.775000000000006</c:v>
                </c:pt>
                <c:pt idx="220">
                  <c:v>81.433333333333337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23A-4ED5-B0B6-FB43CE70ABD4}"/>
            </c:ext>
          </c:extLst>
        </c:ser>
        <c:ser>
          <c:idx val="1"/>
          <c:order val="1"/>
          <c:tx>
            <c:v>Agriculture</c:v>
          </c:tx>
          <c:spPr>
            <a:ln>
              <a:solidFill>
                <a:srgbClr val="4D7028"/>
              </a:solidFill>
            </a:ln>
          </c:spPr>
          <c:marker>
            <c:symbol val="none"/>
          </c:marker>
          <c:cat>
            <c:numRef>
              <c:f>'Figure 2'!$A$3:$A$223</c:f>
              <c:numCache>
                <c:formatCode>General</c:formatCode>
                <c:ptCount val="221"/>
                <c:pt idx="0">
                  <c:v>1800</c:v>
                </c:pt>
                <c:pt idx="1">
                  <c:v>1801</c:v>
                </c:pt>
                <c:pt idx="2">
                  <c:v>1802</c:v>
                </c:pt>
                <c:pt idx="3">
                  <c:v>1803</c:v>
                </c:pt>
                <c:pt idx="4">
                  <c:v>1804</c:v>
                </c:pt>
                <c:pt idx="5">
                  <c:v>1805</c:v>
                </c:pt>
                <c:pt idx="6">
                  <c:v>1806</c:v>
                </c:pt>
                <c:pt idx="7">
                  <c:v>1807</c:v>
                </c:pt>
                <c:pt idx="8">
                  <c:v>1808</c:v>
                </c:pt>
                <c:pt idx="9">
                  <c:v>1809</c:v>
                </c:pt>
                <c:pt idx="10">
                  <c:v>1810</c:v>
                </c:pt>
                <c:pt idx="11">
                  <c:v>1811</c:v>
                </c:pt>
                <c:pt idx="12">
                  <c:v>1812</c:v>
                </c:pt>
                <c:pt idx="13">
                  <c:v>1813</c:v>
                </c:pt>
                <c:pt idx="14">
                  <c:v>1814</c:v>
                </c:pt>
                <c:pt idx="15">
                  <c:v>1815</c:v>
                </c:pt>
                <c:pt idx="16">
                  <c:v>1816</c:v>
                </c:pt>
                <c:pt idx="17">
                  <c:v>1817</c:v>
                </c:pt>
                <c:pt idx="18">
                  <c:v>1818</c:v>
                </c:pt>
                <c:pt idx="19">
                  <c:v>1819</c:v>
                </c:pt>
                <c:pt idx="20">
                  <c:v>1820</c:v>
                </c:pt>
                <c:pt idx="21">
                  <c:v>1821</c:v>
                </c:pt>
                <c:pt idx="22">
                  <c:v>1822</c:v>
                </c:pt>
                <c:pt idx="23">
                  <c:v>1823</c:v>
                </c:pt>
                <c:pt idx="24">
                  <c:v>1824</c:v>
                </c:pt>
                <c:pt idx="25">
                  <c:v>1825</c:v>
                </c:pt>
                <c:pt idx="26">
                  <c:v>1826</c:v>
                </c:pt>
                <c:pt idx="27">
                  <c:v>1827</c:v>
                </c:pt>
                <c:pt idx="28">
                  <c:v>1828</c:v>
                </c:pt>
                <c:pt idx="29">
                  <c:v>1829</c:v>
                </c:pt>
                <c:pt idx="30">
                  <c:v>1830</c:v>
                </c:pt>
                <c:pt idx="31">
                  <c:v>1831</c:v>
                </c:pt>
                <c:pt idx="32">
                  <c:v>1832</c:v>
                </c:pt>
                <c:pt idx="33">
                  <c:v>1833</c:v>
                </c:pt>
                <c:pt idx="34">
                  <c:v>1834</c:v>
                </c:pt>
                <c:pt idx="35">
                  <c:v>1835</c:v>
                </c:pt>
                <c:pt idx="36">
                  <c:v>1836</c:v>
                </c:pt>
                <c:pt idx="37">
                  <c:v>1837</c:v>
                </c:pt>
                <c:pt idx="38">
                  <c:v>1838</c:v>
                </c:pt>
                <c:pt idx="39">
                  <c:v>1839</c:v>
                </c:pt>
                <c:pt idx="40">
                  <c:v>1840</c:v>
                </c:pt>
                <c:pt idx="41">
                  <c:v>1841</c:v>
                </c:pt>
                <c:pt idx="42">
                  <c:v>1842</c:v>
                </c:pt>
                <c:pt idx="43">
                  <c:v>1843</c:v>
                </c:pt>
                <c:pt idx="44">
                  <c:v>1844</c:v>
                </c:pt>
                <c:pt idx="45">
                  <c:v>1845</c:v>
                </c:pt>
                <c:pt idx="46">
                  <c:v>1846</c:v>
                </c:pt>
                <c:pt idx="47">
                  <c:v>1847</c:v>
                </c:pt>
                <c:pt idx="48">
                  <c:v>1848</c:v>
                </c:pt>
                <c:pt idx="49">
                  <c:v>1849</c:v>
                </c:pt>
                <c:pt idx="50">
                  <c:v>1850</c:v>
                </c:pt>
                <c:pt idx="51">
                  <c:v>1851</c:v>
                </c:pt>
                <c:pt idx="52">
                  <c:v>1852</c:v>
                </c:pt>
                <c:pt idx="53">
                  <c:v>1853</c:v>
                </c:pt>
                <c:pt idx="54">
                  <c:v>1854</c:v>
                </c:pt>
                <c:pt idx="55">
                  <c:v>1855</c:v>
                </c:pt>
                <c:pt idx="56">
                  <c:v>1856</c:v>
                </c:pt>
                <c:pt idx="57">
                  <c:v>1857</c:v>
                </c:pt>
                <c:pt idx="58">
                  <c:v>1858</c:v>
                </c:pt>
                <c:pt idx="59">
                  <c:v>1859</c:v>
                </c:pt>
                <c:pt idx="60">
                  <c:v>1860</c:v>
                </c:pt>
                <c:pt idx="61">
                  <c:v>1861</c:v>
                </c:pt>
                <c:pt idx="62">
                  <c:v>1862</c:v>
                </c:pt>
                <c:pt idx="63">
                  <c:v>1863</c:v>
                </c:pt>
                <c:pt idx="64">
                  <c:v>1864</c:v>
                </c:pt>
                <c:pt idx="65">
                  <c:v>1865</c:v>
                </c:pt>
                <c:pt idx="66">
                  <c:v>1866</c:v>
                </c:pt>
                <c:pt idx="67">
                  <c:v>1867</c:v>
                </c:pt>
                <c:pt idx="68">
                  <c:v>1868</c:v>
                </c:pt>
                <c:pt idx="69">
                  <c:v>1869</c:v>
                </c:pt>
                <c:pt idx="70">
                  <c:v>1870</c:v>
                </c:pt>
                <c:pt idx="71">
                  <c:v>1871</c:v>
                </c:pt>
                <c:pt idx="72">
                  <c:v>1872</c:v>
                </c:pt>
                <c:pt idx="73">
                  <c:v>1873</c:v>
                </c:pt>
                <c:pt idx="74">
                  <c:v>1874</c:v>
                </c:pt>
                <c:pt idx="75">
                  <c:v>1875</c:v>
                </c:pt>
                <c:pt idx="76">
                  <c:v>1876</c:v>
                </c:pt>
                <c:pt idx="77">
                  <c:v>1877</c:v>
                </c:pt>
                <c:pt idx="78">
                  <c:v>1878</c:v>
                </c:pt>
                <c:pt idx="79">
                  <c:v>1879</c:v>
                </c:pt>
                <c:pt idx="80">
                  <c:v>1880</c:v>
                </c:pt>
                <c:pt idx="81">
                  <c:v>1881</c:v>
                </c:pt>
                <c:pt idx="82">
                  <c:v>1882</c:v>
                </c:pt>
                <c:pt idx="83">
                  <c:v>1883</c:v>
                </c:pt>
                <c:pt idx="84">
                  <c:v>1884</c:v>
                </c:pt>
                <c:pt idx="85">
                  <c:v>1885</c:v>
                </c:pt>
                <c:pt idx="86">
                  <c:v>1886</c:v>
                </c:pt>
                <c:pt idx="87">
                  <c:v>1887</c:v>
                </c:pt>
                <c:pt idx="88">
                  <c:v>1888</c:v>
                </c:pt>
                <c:pt idx="89">
                  <c:v>1889</c:v>
                </c:pt>
                <c:pt idx="90">
                  <c:v>1890</c:v>
                </c:pt>
                <c:pt idx="91">
                  <c:v>1891</c:v>
                </c:pt>
                <c:pt idx="92">
                  <c:v>1892</c:v>
                </c:pt>
                <c:pt idx="93">
                  <c:v>1893</c:v>
                </c:pt>
                <c:pt idx="94">
                  <c:v>1894</c:v>
                </c:pt>
                <c:pt idx="95">
                  <c:v>1895</c:v>
                </c:pt>
                <c:pt idx="96">
                  <c:v>1896</c:v>
                </c:pt>
                <c:pt idx="97">
                  <c:v>1897</c:v>
                </c:pt>
                <c:pt idx="98">
                  <c:v>1898</c:v>
                </c:pt>
                <c:pt idx="99">
                  <c:v>1899</c:v>
                </c:pt>
                <c:pt idx="100">
                  <c:v>1900</c:v>
                </c:pt>
                <c:pt idx="101">
                  <c:v>1901</c:v>
                </c:pt>
                <c:pt idx="102">
                  <c:v>1902</c:v>
                </c:pt>
                <c:pt idx="103">
                  <c:v>1903</c:v>
                </c:pt>
                <c:pt idx="104">
                  <c:v>1904</c:v>
                </c:pt>
                <c:pt idx="105">
                  <c:v>1905</c:v>
                </c:pt>
                <c:pt idx="106">
                  <c:v>1906</c:v>
                </c:pt>
                <c:pt idx="107">
                  <c:v>1907</c:v>
                </c:pt>
                <c:pt idx="108">
                  <c:v>1908</c:v>
                </c:pt>
                <c:pt idx="109">
                  <c:v>1909</c:v>
                </c:pt>
                <c:pt idx="110">
                  <c:v>1910</c:v>
                </c:pt>
                <c:pt idx="111">
                  <c:v>1911</c:v>
                </c:pt>
                <c:pt idx="112">
                  <c:v>1912</c:v>
                </c:pt>
                <c:pt idx="113">
                  <c:v>1913</c:v>
                </c:pt>
                <c:pt idx="114">
                  <c:v>1914</c:v>
                </c:pt>
                <c:pt idx="115">
                  <c:v>1915</c:v>
                </c:pt>
                <c:pt idx="116">
                  <c:v>1916</c:v>
                </c:pt>
                <c:pt idx="117">
                  <c:v>1917</c:v>
                </c:pt>
                <c:pt idx="118">
                  <c:v>1918</c:v>
                </c:pt>
                <c:pt idx="119">
                  <c:v>1919</c:v>
                </c:pt>
                <c:pt idx="120">
                  <c:v>1920</c:v>
                </c:pt>
                <c:pt idx="121">
                  <c:v>1921</c:v>
                </c:pt>
                <c:pt idx="122">
                  <c:v>1922</c:v>
                </c:pt>
                <c:pt idx="123">
                  <c:v>1923</c:v>
                </c:pt>
                <c:pt idx="124">
                  <c:v>1924</c:v>
                </c:pt>
                <c:pt idx="125">
                  <c:v>1925</c:v>
                </c:pt>
                <c:pt idx="126">
                  <c:v>1926</c:v>
                </c:pt>
                <c:pt idx="127">
                  <c:v>1927</c:v>
                </c:pt>
                <c:pt idx="128">
                  <c:v>1928</c:v>
                </c:pt>
                <c:pt idx="129">
                  <c:v>1929</c:v>
                </c:pt>
                <c:pt idx="130">
                  <c:v>1930</c:v>
                </c:pt>
                <c:pt idx="131">
                  <c:v>1931</c:v>
                </c:pt>
                <c:pt idx="132">
                  <c:v>1932</c:v>
                </c:pt>
                <c:pt idx="133">
                  <c:v>1933</c:v>
                </c:pt>
                <c:pt idx="134">
                  <c:v>1934</c:v>
                </c:pt>
                <c:pt idx="135">
                  <c:v>1935</c:v>
                </c:pt>
                <c:pt idx="136">
                  <c:v>1936</c:v>
                </c:pt>
                <c:pt idx="137">
                  <c:v>1937</c:v>
                </c:pt>
                <c:pt idx="138">
                  <c:v>1938</c:v>
                </c:pt>
                <c:pt idx="139">
                  <c:v>1939</c:v>
                </c:pt>
                <c:pt idx="140">
                  <c:v>1940</c:v>
                </c:pt>
                <c:pt idx="141">
                  <c:v>1941</c:v>
                </c:pt>
                <c:pt idx="142">
                  <c:v>1942</c:v>
                </c:pt>
                <c:pt idx="143">
                  <c:v>1943</c:v>
                </c:pt>
                <c:pt idx="144">
                  <c:v>1944</c:v>
                </c:pt>
                <c:pt idx="145">
                  <c:v>1945</c:v>
                </c:pt>
                <c:pt idx="146">
                  <c:v>1946</c:v>
                </c:pt>
                <c:pt idx="147">
                  <c:v>1947</c:v>
                </c:pt>
                <c:pt idx="148">
                  <c:v>1948</c:v>
                </c:pt>
                <c:pt idx="149">
                  <c:v>1949</c:v>
                </c:pt>
                <c:pt idx="150">
                  <c:v>1950</c:v>
                </c:pt>
                <c:pt idx="151">
                  <c:v>1951</c:v>
                </c:pt>
                <c:pt idx="152">
                  <c:v>1952</c:v>
                </c:pt>
                <c:pt idx="153">
                  <c:v>1953</c:v>
                </c:pt>
                <c:pt idx="154">
                  <c:v>1954</c:v>
                </c:pt>
                <c:pt idx="155">
                  <c:v>1955</c:v>
                </c:pt>
                <c:pt idx="156">
                  <c:v>1956</c:v>
                </c:pt>
                <c:pt idx="157">
                  <c:v>1957</c:v>
                </c:pt>
                <c:pt idx="158">
                  <c:v>1958</c:v>
                </c:pt>
                <c:pt idx="159">
                  <c:v>1959</c:v>
                </c:pt>
                <c:pt idx="160">
                  <c:v>1960</c:v>
                </c:pt>
                <c:pt idx="161">
                  <c:v>1961</c:v>
                </c:pt>
                <c:pt idx="162">
                  <c:v>1962</c:v>
                </c:pt>
                <c:pt idx="163">
                  <c:v>1963</c:v>
                </c:pt>
                <c:pt idx="164">
                  <c:v>1964</c:v>
                </c:pt>
                <c:pt idx="165">
                  <c:v>1965</c:v>
                </c:pt>
                <c:pt idx="166">
                  <c:v>1966</c:v>
                </c:pt>
                <c:pt idx="167">
                  <c:v>1967</c:v>
                </c:pt>
                <c:pt idx="168">
                  <c:v>1968</c:v>
                </c:pt>
                <c:pt idx="169">
                  <c:v>1969</c:v>
                </c:pt>
                <c:pt idx="170">
                  <c:v>1970</c:v>
                </c:pt>
                <c:pt idx="171">
                  <c:v>1971</c:v>
                </c:pt>
                <c:pt idx="172">
                  <c:v>1972</c:v>
                </c:pt>
                <c:pt idx="173">
                  <c:v>1973</c:v>
                </c:pt>
                <c:pt idx="174">
                  <c:v>1974</c:v>
                </c:pt>
                <c:pt idx="175">
                  <c:v>1975</c:v>
                </c:pt>
                <c:pt idx="176">
                  <c:v>1976</c:v>
                </c:pt>
                <c:pt idx="177">
                  <c:v>1977</c:v>
                </c:pt>
                <c:pt idx="178">
                  <c:v>1978</c:v>
                </c:pt>
                <c:pt idx="179">
                  <c:v>1979</c:v>
                </c:pt>
                <c:pt idx="180">
                  <c:v>1980</c:v>
                </c:pt>
                <c:pt idx="181">
                  <c:v>1981</c:v>
                </c:pt>
                <c:pt idx="182">
                  <c:v>1982</c:v>
                </c:pt>
                <c:pt idx="183">
                  <c:v>1983</c:v>
                </c:pt>
                <c:pt idx="184">
                  <c:v>1984</c:v>
                </c:pt>
                <c:pt idx="185">
                  <c:v>1985</c:v>
                </c:pt>
                <c:pt idx="186">
                  <c:v>1986</c:v>
                </c:pt>
                <c:pt idx="187">
                  <c:v>1987</c:v>
                </c:pt>
                <c:pt idx="188">
                  <c:v>1988</c:v>
                </c:pt>
                <c:pt idx="189">
                  <c:v>1989</c:v>
                </c:pt>
                <c:pt idx="190">
                  <c:v>1990</c:v>
                </c:pt>
                <c:pt idx="191">
                  <c:v>1991</c:v>
                </c:pt>
                <c:pt idx="192">
                  <c:v>1992</c:v>
                </c:pt>
                <c:pt idx="193">
                  <c:v>1993</c:v>
                </c:pt>
                <c:pt idx="194">
                  <c:v>1994</c:v>
                </c:pt>
                <c:pt idx="195">
                  <c:v>1995</c:v>
                </c:pt>
                <c:pt idx="196">
                  <c:v>1996</c:v>
                </c:pt>
                <c:pt idx="197">
                  <c:v>1997</c:v>
                </c:pt>
                <c:pt idx="198">
                  <c:v>1998</c:v>
                </c:pt>
                <c:pt idx="199">
                  <c:v>1999</c:v>
                </c:pt>
                <c:pt idx="200">
                  <c:v>2000</c:v>
                </c:pt>
                <c:pt idx="201">
                  <c:v>2001</c:v>
                </c:pt>
                <c:pt idx="202">
                  <c:v>2002</c:v>
                </c:pt>
                <c:pt idx="203">
                  <c:v>2003</c:v>
                </c:pt>
                <c:pt idx="204">
                  <c:v>2004</c:v>
                </c:pt>
                <c:pt idx="205">
                  <c:v>2005</c:v>
                </c:pt>
                <c:pt idx="206">
                  <c:v>2006</c:v>
                </c:pt>
                <c:pt idx="207">
                  <c:v>2007</c:v>
                </c:pt>
                <c:pt idx="208">
                  <c:v>2008</c:v>
                </c:pt>
                <c:pt idx="209">
                  <c:v>2009</c:v>
                </c:pt>
                <c:pt idx="210">
                  <c:v>2010</c:v>
                </c:pt>
                <c:pt idx="211">
                  <c:v>2011</c:v>
                </c:pt>
                <c:pt idx="212">
                  <c:v>2012</c:v>
                </c:pt>
                <c:pt idx="213">
                  <c:v>2013</c:v>
                </c:pt>
                <c:pt idx="214">
                  <c:v>2014</c:v>
                </c:pt>
                <c:pt idx="215">
                  <c:v>2015</c:v>
                </c:pt>
                <c:pt idx="216">
                  <c:v>2016</c:v>
                </c:pt>
                <c:pt idx="217">
                  <c:v>2017</c:v>
                </c:pt>
                <c:pt idx="218">
                  <c:v>2018</c:v>
                </c:pt>
                <c:pt idx="219">
                  <c:v>2019</c:v>
                </c:pt>
                <c:pt idx="220">
                  <c:v>2020</c:v>
                </c:pt>
              </c:numCache>
            </c:numRef>
          </c:cat>
          <c:val>
            <c:numRef>
              <c:f>'Figure 2'!$H$3:$H$223</c:f>
              <c:numCache>
                <c:formatCode>0.0</c:formatCode>
                <c:ptCount val="221"/>
                <c:pt idx="0" formatCode="General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40.799999999999997</c:v>
                </c:pt>
                <c:pt idx="4">
                  <c:v>44</c:v>
                </c:pt>
                <c:pt idx="5">
                  <c:v>44.6</c:v>
                </c:pt>
                <c:pt idx="6">
                  <c:v>44.8</c:v>
                </c:pt>
                <c:pt idx="7">
                  <c:v>46.8</c:v>
                </c:pt>
                <c:pt idx="8">
                  <c:v>49.6</c:v>
                </c:pt>
                <c:pt idx="9">
                  <c:v>52</c:v>
                </c:pt>
                <c:pt idx="10">
                  <c:v>53.4</c:v>
                </c:pt>
                <c:pt idx="11">
                  <c:v>55.4</c:v>
                </c:pt>
                <c:pt idx="12">
                  <c:v>56.4</c:v>
                </c:pt>
                <c:pt idx="13">
                  <c:v>55.4</c:v>
                </c:pt>
                <c:pt idx="14">
                  <c:v>53.4</c:v>
                </c:pt>
                <c:pt idx="15">
                  <c:v>52</c:v>
                </c:pt>
                <c:pt idx="16">
                  <c:v>51.2</c:v>
                </c:pt>
                <c:pt idx="17">
                  <c:v>51.6</c:v>
                </c:pt>
                <c:pt idx="18">
                  <c:v>51.2</c:v>
                </c:pt>
                <c:pt idx="19">
                  <c:v>52.8</c:v>
                </c:pt>
                <c:pt idx="20">
                  <c:v>54</c:v>
                </c:pt>
                <c:pt idx="21">
                  <c:v>54.2</c:v>
                </c:pt>
                <c:pt idx="22">
                  <c:v>53.4</c:v>
                </c:pt>
                <c:pt idx="23">
                  <c:v>52.4</c:v>
                </c:pt>
                <c:pt idx="24">
                  <c:v>51</c:v>
                </c:pt>
                <c:pt idx="25">
                  <c:v>49</c:v>
                </c:pt>
                <c:pt idx="26">
                  <c:v>48</c:v>
                </c:pt>
                <c:pt idx="27">
                  <c:v>46.8</c:v>
                </c:pt>
                <c:pt idx="28">
                  <c:v>45.6</c:v>
                </c:pt>
                <c:pt idx="29">
                  <c:v>44.2</c:v>
                </c:pt>
                <c:pt idx="30">
                  <c:v>43.2</c:v>
                </c:pt>
                <c:pt idx="31">
                  <c:v>42.2</c:v>
                </c:pt>
                <c:pt idx="32">
                  <c:v>43.4</c:v>
                </c:pt>
                <c:pt idx="33">
                  <c:v>46.2</c:v>
                </c:pt>
                <c:pt idx="34">
                  <c:v>48.8</c:v>
                </c:pt>
                <c:pt idx="35">
                  <c:v>50.4</c:v>
                </c:pt>
                <c:pt idx="36">
                  <c:v>50.6</c:v>
                </c:pt>
                <c:pt idx="37">
                  <c:v>49.2</c:v>
                </c:pt>
                <c:pt idx="38">
                  <c:v>46.4</c:v>
                </c:pt>
                <c:pt idx="39">
                  <c:v>44</c:v>
                </c:pt>
                <c:pt idx="40">
                  <c:v>42</c:v>
                </c:pt>
                <c:pt idx="41">
                  <c:v>40.6</c:v>
                </c:pt>
                <c:pt idx="42">
                  <c:v>38.799999999999997</c:v>
                </c:pt>
                <c:pt idx="43">
                  <c:v>37.200000000000003</c:v>
                </c:pt>
                <c:pt idx="44">
                  <c:v>35.799999999999997</c:v>
                </c:pt>
                <c:pt idx="45">
                  <c:v>35.4</c:v>
                </c:pt>
                <c:pt idx="46">
                  <c:v>35.200000000000003</c:v>
                </c:pt>
                <c:pt idx="47">
                  <c:v>35</c:v>
                </c:pt>
                <c:pt idx="48">
                  <c:v>35</c:v>
                </c:pt>
                <c:pt idx="49">
                  <c:v>34.4</c:v>
                </c:pt>
                <c:pt idx="50">
                  <c:v>30.4</c:v>
                </c:pt>
                <c:pt idx="51">
                  <c:v>26.6</c:v>
                </c:pt>
                <c:pt idx="52">
                  <c:v>23.4</c:v>
                </c:pt>
                <c:pt idx="53">
                  <c:v>21</c:v>
                </c:pt>
                <c:pt idx="54">
                  <c:v>18.8</c:v>
                </c:pt>
                <c:pt idx="55">
                  <c:v>20.399999999999999</c:v>
                </c:pt>
                <c:pt idx="56">
                  <c:v>22.2</c:v>
                </c:pt>
                <c:pt idx="57">
                  <c:v>23.8</c:v>
                </c:pt>
                <c:pt idx="58">
                  <c:v>24</c:v>
                </c:pt>
                <c:pt idx="59">
                  <c:v>23.6</c:v>
                </c:pt>
                <c:pt idx="60">
                  <c:v>23.2</c:v>
                </c:pt>
                <c:pt idx="61">
                  <c:v>22.6</c:v>
                </c:pt>
                <c:pt idx="62">
                  <c:v>22.6</c:v>
                </c:pt>
                <c:pt idx="63">
                  <c:v>22.6</c:v>
                </c:pt>
                <c:pt idx="64">
                  <c:v>23.6</c:v>
                </c:pt>
                <c:pt idx="65">
                  <c:v>24.8</c:v>
                </c:pt>
                <c:pt idx="66">
                  <c:v>25</c:v>
                </c:pt>
                <c:pt idx="67">
                  <c:v>25</c:v>
                </c:pt>
                <c:pt idx="68">
                  <c:v>25.6</c:v>
                </c:pt>
                <c:pt idx="69">
                  <c:v>25.4</c:v>
                </c:pt>
                <c:pt idx="70">
                  <c:v>25.2</c:v>
                </c:pt>
                <c:pt idx="71">
                  <c:v>26.2</c:v>
                </c:pt>
                <c:pt idx="72">
                  <c:v>26.8</c:v>
                </c:pt>
                <c:pt idx="73">
                  <c:v>27.2</c:v>
                </c:pt>
                <c:pt idx="74">
                  <c:v>27.8</c:v>
                </c:pt>
                <c:pt idx="75">
                  <c:v>27.2</c:v>
                </c:pt>
                <c:pt idx="76">
                  <c:v>27.2</c:v>
                </c:pt>
                <c:pt idx="77">
                  <c:v>27</c:v>
                </c:pt>
                <c:pt idx="78">
                  <c:v>26.8</c:v>
                </c:pt>
                <c:pt idx="79">
                  <c:v>26.4</c:v>
                </c:pt>
                <c:pt idx="80">
                  <c:v>26.4</c:v>
                </c:pt>
                <c:pt idx="81">
                  <c:v>25.8</c:v>
                </c:pt>
                <c:pt idx="82">
                  <c:v>24.6</c:v>
                </c:pt>
                <c:pt idx="83">
                  <c:v>23.4</c:v>
                </c:pt>
                <c:pt idx="84">
                  <c:v>22.6</c:v>
                </c:pt>
                <c:pt idx="85">
                  <c:v>22.4</c:v>
                </c:pt>
                <c:pt idx="86">
                  <c:v>22.6</c:v>
                </c:pt>
                <c:pt idx="87">
                  <c:v>23</c:v>
                </c:pt>
                <c:pt idx="88">
                  <c:v>23.2</c:v>
                </c:pt>
                <c:pt idx="89">
                  <c:v>24</c:v>
                </c:pt>
                <c:pt idx="90">
                  <c:v>24</c:v>
                </c:pt>
                <c:pt idx="91">
                  <c:v>23.8</c:v>
                </c:pt>
                <c:pt idx="92">
                  <c:v>24</c:v>
                </c:pt>
                <c:pt idx="93">
                  <c:v>25</c:v>
                </c:pt>
                <c:pt idx="94">
                  <c:v>24.6</c:v>
                </c:pt>
                <c:pt idx="95">
                  <c:v>24.4</c:v>
                </c:pt>
                <c:pt idx="96">
                  <c:v>23.4</c:v>
                </c:pt>
                <c:pt idx="97">
                  <c:v>22.6</c:v>
                </c:pt>
                <c:pt idx="98">
                  <c:v>21.2</c:v>
                </c:pt>
                <c:pt idx="99">
                  <c:v>20.399999999999999</c:v>
                </c:pt>
                <c:pt idx="100">
                  <c:v>19.8</c:v>
                </c:pt>
                <c:pt idx="101">
                  <c:v>19.8</c:v>
                </c:pt>
                <c:pt idx="102">
                  <c:v>21.6</c:v>
                </c:pt>
                <c:pt idx="103">
                  <c:v>23</c:v>
                </c:pt>
                <c:pt idx="104">
                  <c:v>24.8</c:v>
                </c:pt>
                <c:pt idx="105">
                  <c:v>27</c:v>
                </c:pt>
                <c:pt idx="106">
                  <c:v>28.6</c:v>
                </c:pt>
                <c:pt idx="107">
                  <c:v>28.2</c:v>
                </c:pt>
                <c:pt idx="108">
                  <c:v>28.6</c:v>
                </c:pt>
                <c:pt idx="109">
                  <c:v>28.4</c:v>
                </c:pt>
                <c:pt idx="110">
                  <c:v>27</c:v>
                </c:pt>
                <c:pt idx="111">
                  <c:v>26</c:v>
                </c:pt>
                <c:pt idx="112">
                  <c:v>25.4</c:v>
                </c:pt>
                <c:pt idx="113">
                  <c:v>23</c:v>
                </c:pt>
                <c:pt idx="114">
                  <c:v>22.6</c:v>
                </c:pt>
                <c:pt idx="115">
                  <c:v>24.2</c:v>
                </c:pt>
                <c:pt idx="116">
                  <c:v>25.8</c:v>
                </c:pt>
                <c:pt idx="117">
                  <c:v>26.6</c:v>
                </c:pt>
                <c:pt idx="118">
                  <c:v>27.8</c:v>
                </c:pt>
                <c:pt idx="119">
                  <c:v>28.4</c:v>
                </c:pt>
                <c:pt idx="120">
                  <c:v>26.8</c:v>
                </c:pt>
                <c:pt idx="121">
                  <c:v>25.2</c:v>
                </c:pt>
                <c:pt idx="122">
                  <c:v>24.2</c:v>
                </c:pt>
                <c:pt idx="123">
                  <c:v>24.6</c:v>
                </c:pt>
                <c:pt idx="124">
                  <c:v>23.6</c:v>
                </c:pt>
                <c:pt idx="125">
                  <c:v>23.2</c:v>
                </c:pt>
                <c:pt idx="126">
                  <c:v>22.6</c:v>
                </c:pt>
                <c:pt idx="127">
                  <c:v>22.2</c:v>
                </c:pt>
                <c:pt idx="128">
                  <c:v>21</c:v>
                </c:pt>
                <c:pt idx="129">
                  <c:v>20.6</c:v>
                </c:pt>
                <c:pt idx="130">
                  <c:v>21</c:v>
                </c:pt>
                <c:pt idx="131">
                  <c:v>21.6</c:v>
                </c:pt>
                <c:pt idx="132">
                  <c:v>22.6</c:v>
                </c:pt>
                <c:pt idx="133">
                  <c:v>23</c:v>
                </c:pt>
                <c:pt idx="134">
                  <c:v>23.6</c:v>
                </c:pt>
                <c:pt idx="135">
                  <c:v>24</c:v>
                </c:pt>
                <c:pt idx="136">
                  <c:v>24</c:v>
                </c:pt>
                <c:pt idx="137">
                  <c:v>22.8</c:v>
                </c:pt>
                <c:pt idx="138">
                  <c:v>#N/A</c:v>
                </c:pt>
                <c:pt idx="139">
                  <c:v>#N/A</c:v>
                </c:pt>
                <c:pt idx="140">
                  <c:v>#N/A</c:v>
                </c:pt>
                <c:pt idx="141">
                  <c:v>#N/A</c:v>
                </c:pt>
                <c:pt idx="142">
                  <c:v>#N/A</c:v>
                </c:pt>
                <c:pt idx="143">
                  <c:v>#N/A</c:v>
                </c:pt>
                <c:pt idx="144">
                  <c:v>#N/A</c:v>
                </c:pt>
                <c:pt idx="145">
                  <c:v>#N/A</c:v>
                </c:pt>
                <c:pt idx="146">
                  <c:v>#N/A</c:v>
                </c:pt>
                <c:pt idx="147">
                  <c:v>#N/A</c:v>
                </c:pt>
                <c:pt idx="148">
                  <c:v>#N/A</c:v>
                </c:pt>
                <c:pt idx="149">
                  <c:v>#N/A</c:v>
                </c:pt>
                <c:pt idx="150">
                  <c:v>#N/A</c:v>
                </c:pt>
                <c:pt idx="151">
                  <c:v>22.8</c:v>
                </c:pt>
                <c:pt idx="152">
                  <c:v>22.4</c:v>
                </c:pt>
                <c:pt idx="153">
                  <c:v>20.8</c:v>
                </c:pt>
                <c:pt idx="154">
                  <c:v>18.2</c:v>
                </c:pt>
                <c:pt idx="155">
                  <c:v>17.8</c:v>
                </c:pt>
                <c:pt idx="156">
                  <c:v>16.2</c:v>
                </c:pt>
                <c:pt idx="157">
                  <c:v>15.2</c:v>
                </c:pt>
                <c:pt idx="158">
                  <c:v>14.6</c:v>
                </c:pt>
                <c:pt idx="159">
                  <c:v>14</c:v>
                </c:pt>
                <c:pt idx="160">
                  <c:v>13</c:v>
                </c:pt>
                <c:pt idx="161">
                  <c:v>12.6</c:v>
                </c:pt>
                <c:pt idx="162">
                  <c:v>12.2</c:v>
                </c:pt>
                <c:pt idx="163">
                  <c:v>11.8</c:v>
                </c:pt>
                <c:pt idx="164">
                  <c:v>11</c:v>
                </c:pt>
                <c:pt idx="165">
                  <c:v>10.6</c:v>
                </c:pt>
                <c:pt idx="166">
                  <c:v>10</c:v>
                </c:pt>
                <c:pt idx="167">
                  <c:v>9.4</c:v>
                </c:pt>
                <c:pt idx="168">
                  <c:v>8.6</c:v>
                </c:pt>
                <c:pt idx="169">
                  <c:v>8</c:v>
                </c:pt>
                <c:pt idx="170">
                  <c:v>7.2</c:v>
                </c:pt>
                <c:pt idx="171">
                  <c:v>7</c:v>
                </c:pt>
                <c:pt idx="172">
                  <c:v>6.8</c:v>
                </c:pt>
                <c:pt idx="173">
                  <c:v>6.6</c:v>
                </c:pt>
                <c:pt idx="174">
                  <c:v>6.4</c:v>
                </c:pt>
                <c:pt idx="175">
                  <c:v>6.2</c:v>
                </c:pt>
                <c:pt idx="176">
                  <c:v>5.6</c:v>
                </c:pt>
                <c:pt idx="177">
                  <c:v>5.2</c:v>
                </c:pt>
                <c:pt idx="178">
                  <c:v>5.2</c:v>
                </c:pt>
                <c:pt idx="179">
                  <c:v>5.2</c:v>
                </c:pt>
                <c:pt idx="180">
                  <c:v>5.2</c:v>
                </c:pt>
                <c:pt idx="181">
                  <c:v>5.2</c:v>
                </c:pt>
                <c:pt idx="182">
                  <c:v>5</c:v>
                </c:pt>
                <c:pt idx="183">
                  <c:v>4.5999999999999996</c:v>
                </c:pt>
                <c:pt idx="184">
                  <c:v>4.4000000000000004</c:v>
                </c:pt>
                <c:pt idx="185">
                  <c:v>4.2</c:v>
                </c:pt>
                <c:pt idx="186">
                  <c:v>4.2</c:v>
                </c:pt>
                <c:pt idx="187">
                  <c:v>4</c:v>
                </c:pt>
                <c:pt idx="188">
                  <c:v>4</c:v>
                </c:pt>
                <c:pt idx="189">
                  <c:v>4</c:v>
                </c:pt>
                <c:pt idx="190">
                  <c:v>3.8</c:v>
                </c:pt>
                <c:pt idx="191">
                  <c:v>3.8</c:v>
                </c:pt>
                <c:pt idx="192">
                  <c:v>3.8</c:v>
                </c:pt>
                <c:pt idx="193">
                  <c:v>3.6</c:v>
                </c:pt>
                <c:pt idx="194">
                  <c:v>3.6</c:v>
                </c:pt>
                <c:pt idx="195">
                  <c:v>3.8</c:v>
                </c:pt>
                <c:pt idx="196">
                  <c:v>3.6</c:v>
                </c:pt>
                <c:pt idx="197">
                  <c:v>3.4</c:v>
                </c:pt>
                <c:pt idx="198">
                  <c:v>3.4</c:v>
                </c:pt>
                <c:pt idx="199">
                  <c:v>3.4</c:v>
                </c:pt>
                <c:pt idx="200">
                  <c:v>3.4</c:v>
                </c:pt>
                <c:pt idx="201">
                  <c:v>3.4</c:v>
                </c:pt>
                <c:pt idx="202">
                  <c:v>3.4</c:v>
                </c:pt>
                <c:pt idx="203">
                  <c:v>3.4</c:v>
                </c:pt>
                <c:pt idx="204">
                  <c:v>3.2</c:v>
                </c:pt>
                <c:pt idx="205">
                  <c:v>2.8</c:v>
                </c:pt>
                <c:pt idx="206">
                  <c:v>2.8</c:v>
                </c:pt>
                <c:pt idx="207">
                  <c:v>2.8</c:v>
                </c:pt>
                <c:pt idx="208">
                  <c:v>2.6</c:v>
                </c:pt>
                <c:pt idx="209">
                  <c:v>2.48</c:v>
                </c:pt>
                <c:pt idx="210">
                  <c:v>2.56</c:v>
                </c:pt>
                <c:pt idx="211">
                  <c:v>2.4400000000000004</c:v>
                </c:pt>
                <c:pt idx="212">
                  <c:v>2.3200000000000003</c:v>
                </c:pt>
                <c:pt idx="213">
                  <c:v>2.4</c:v>
                </c:pt>
                <c:pt idx="214">
                  <c:v>2.42</c:v>
                </c:pt>
                <c:pt idx="215">
                  <c:v>2.46</c:v>
                </c:pt>
                <c:pt idx="216">
                  <c:v>2.56</c:v>
                </c:pt>
                <c:pt idx="217">
                  <c:v>2.6</c:v>
                </c:pt>
                <c:pt idx="218">
                  <c:v>2.5799999999999996</c:v>
                </c:pt>
                <c:pt idx="219">
                  <c:v>2.5999999999999996</c:v>
                </c:pt>
                <c:pt idx="220">
                  <c:v>2.6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23A-4ED5-B0B6-FB43CE70ABD4}"/>
            </c:ext>
          </c:extLst>
        </c:ser>
        <c:ser>
          <c:idx val="2"/>
          <c:order val="2"/>
          <c:tx>
            <c:strRef>
              <c:f>'Figure 2'!$I$2</c:f>
              <c:strCache>
                <c:ptCount val="1"/>
                <c:pt idx="0">
                  <c:v>Mining</c:v>
                </c:pt>
              </c:strCache>
            </c:strRef>
          </c:tx>
          <c:spPr>
            <a:ln>
              <a:solidFill>
                <a:srgbClr val="78A22F"/>
              </a:solidFill>
            </a:ln>
          </c:spPr>
          <c:marker>
            <c:symbol val="none"/>
          </c:marker>
          <c:cat>
            <c:numRef>
              <c:f>'Figure 2'!$A$3:$A$223</c:f>
              <c:numCache>
                <c:formatCode>General</c:formatCode>
                <c:ptCount val="221"/>
                <c:pt idx="0">
                  <c:v>1800</c:v>
                </c:pt>
                <c:pt idx="1">
                  <c:v>1801</c:v>
                </c:pt>
                <c:pt idx="2">
                  <c:v>1802</c:v>
                </c:pt>
                <c:pt idx="3">
                  <c:v>1803</c:v>
                </c:pt>
                <c:pt idx="4">
                  <c:v>1804</c:v>
                </c:pt>
                <c:pt idx="5">
                  <c:v>1805</c:v>
                </c:pt>
                <c:pt idx="6">
                  <c:v>1806</c:v>
                </c:pt>
                <c:pt idx="7">
                  <c:v>1807</c:v>
                </c:pt>
                <c:pt idx="8">
                  <c:v>1808</c:v>
                </c:pt>
                <c:pt idx="9">
                  <c:v>1809</c:v>
                </c:pt>
                <c:pt idx="10">
                  <c:v>1810</c:v>
                </c:pt>
                <c:pt idx="11">
                  <c:v>1811</c:v>
                </c:pt>
                <c:pt idx="12">
                  <c:v>1812</c:v>
                </c:pt>
                <c:pt idx="13">
                  <c:v>1813</c:v>
                </c:pt>
                <c:pt idx="14">
                  <c:v>1814</c:v>
                </c:pt>
                <c:pt idx="15">
                  <c:v>1815</c:v>
                </c:pt>
                <c:pt idx="16">
                  <c:v>1816</c:v>
                </c:pt>
                <c:pt idx="17">
                  <c:v>1817</c:v>
                </c:pt>
                <c:pt idx="18">
                  <c:v>1818</c:v>
                </c:pt>
                <c:pt idx="19">
                  <c:v>1819</c:v>
                </c:pt>
                <c:pt idx="20">
                  <c:v>1820</c:v>
                </c:pt>
                <c:pt idx="21">
                  <c:v>1821</c:v>
                </c:pt>
                <c:pt idx="22">
                  <c:v>1822</c:v>
                </c:pt>
                <c:pt idx="23">
                  <c:v>1823</c:v>
                </c:pt>
                <c:pt idx="24">
                  <c:v>1824</c:v>
                </c:pt>
                <c:pt idx="25">
                  <c:v>1825</c:v>
                </c:pt>
                <c:pt idx="26">
                  <c:v>1826</c:v>
                </c:pt>
                <c:pt idx="27">
                  <c:v>1827</c:v>
                </c:pt>
                <c:pt idx="28">
                  <c:v>1828</c:v>
                </c:pt>
                <c:pt idx="29">
                  <c:v>1829</c:v>
                </c:pt>
                <c:pt idx="30">
                  <c:v>1830</c:v>
                </c:pt>
                <c:pt idx="31">
                  <c:v>1831</c:v>
                </c:pt>
                <c:pt idx="32">
                  <c:v>1832</c:v>
                </c:pt>
                <c:pt idx="33">
                  <c:v>1833</c:v>
                </c:pt>
                <c:pt idx="34">
                  <c:v>1834</c:v>
                </c:pt>
                <c:pt idx="35">
                  <c:v>1835</c:v>
                </c:pt>
                <c:pt idx="36">
                  <c:v>1836</c:v>
                </c:pt>
                <c:pt idx="37">
                  <c:v>1837</c:v>
                </c:pt>
                <c:pt idx="38">
                  <c:v>1838</c:v>
                </c:pt>
                <c:pt idx="39">
                  <c:v>1839</c:v>
                </c:pt>
                <c:pt idx="40">
                  <c:v>1840</c:v>
                </c:pt>
                <c:pt idx="41">
                  <c:v>1841</c:v>
                </c:pt>
                <c:pt idx="42">
                  <c:v>1842</c:v>
                </c:pt>
                <c:pt idx="43">
                  <c:v>1843</c:v>
                </c:pt>
                <c:pt idx="44">
                  <c:v>1844</c:v>
                </c:pt>
                <c:pt idx="45">
                  <c:v>1845</c:v>
                </c:pt>
                <c:pt idx="46">
                  <c:v>1846</c:v>
                </c:pt>
                <c:pt idx="47">
                  <c:v>1847</c:v>
                </c:pt>
                <c:pt idx="48">
                  <c:v>1848</c:v>
                </c:pt>
                <c:pt idx="49">
                  <c:v>1849</c:v>
                </c:pt>
                <c:pt idx="50">
                  <c:v>1850</c:v>
                </c:pt>
                <c:pt idx="51">
                  <c:v>1851</c:v>
                </c:pt>
                <c:pt idx="52">
                  <c:v>1852</c:v>
                </c:pt>
                <c:pt idx="53">
                  <c:v>1853</c:v>
                </c:pt>
                <c:pt idx="54">
                  <c:v>1854</c:v>
                </c:pt>
                <c:pt idx="55">
                  <c:v>1855</c:v>
                </c:pt>
                <c:pt idx="56">
                  <c:v>1856</c:v>
                </c:pt>
                <c:pt idx="57">
                  <c:v>1857</c:v>
                </c:pt>
                <c:pt idx="58">
                  <c:v>1858</c:v>
                </c:pt>
                <c:pt idx="59">
                  <c:v>1859</c:v>
                </c:pt>
                <c:pt idx="60">
                  <c:v>1860</c:v>
                </c:pt>
                <c:pt idx="61">
                  <c:v>1861</c:v>
                </c:pt>
                <c:pt idx="62">
                  <c:v>1862</c:v>
                </c:pt>
                <c:pt idx="63">
                  <c:v>1863</c:v>
                </c:pt>
                <c:pt idx="64">
                  <c:v>1864</c:v>
                </c:pt>
                <c:pt idx="65">
                  <c:v>1865</c:v>
                </c:pt>
                <c:pt idx="66">
                  <c:v>1866</c:v>
                </c:pt>
                <c:pt idx="67">
                  <c:v>1867</c:v>
                </c:pt>
                <c:pt idx="68">
                  <c:v>1868</c:v>
                </c:pt>
                <c:pt idx="69">
                  <c:v>1869</c:v>
                </c:pt>
                <c:pt idx="70">
                  <c:v>1870</c:v>
                </c:pt>
                <c:pt idx="71">
                  <c:v>1871</c:v>
                </c:pt>
                <c:pt idx="72">
                  <c:v>1872</c:v>
                </c:pt>
                <c:pt idx="73">
                  <c:v>1873</c:v>
                </c:pt>
                <c:pt idx="74">
                  <c:v>1874</c:v>
                </c:pt>
                <c:pt idx="75">
                  <c:v>1875</c:v>
                </c:pt>
                <c:pt idx="76">
                  <c:v>1876</c:v>
                </c:pt>
                <c:pt idx="77">
                  <c:v>1877</c:v>
                </c:pt>
                <c:pt idx="78">
                  <c:v>1878</c:v>
                </c:pt>
                <c:pt idx="79">
                  <c:v>1879</c:v>
                </c:pt>
                <c:pt idx="80">
                  <c:v>1880</c:v>
                </c:pt>
                <c:pt idx="81">
                  <c:v>1881</c:v>
                </c:pt>
                <c:pt idx="82">
                  <c:v>1882</c:v>
                </c:pt>
                <c:pt idx="83">
                  <c:v>1883</c:v>
                </c:pt>
                <c:pt idx="84">
                  <c:v>1884</c:v>
                </c:pt>
                <c:pt idx="85">
                  <c:v>1885</c:v>
                </c:pt>
                <c:pt idx="86">
                  <c:v>1886</c:v>
                </c:pt>
                <c:pt idx="87">
                  <c:v>1887</c:v>
                </c:pt>
                <c:pt idx="88">
                  <c:v>1888</c:v>
                </c:pt>
                <c:pt idx="89">
                  <c:v>1889</c:v>
                </c:pt>
                <c:pt idx="90">
                  <c:v>1890</c:v>
                </c:pt>
                <c:pt idx="91">
                  <c:v>1891</c:v>
                </c:pt>
                <c:pt idx="92">
                  <c:v>1892</c:v>
                </c:pt>
                <c:pt idx="93">
                  <c:v>1893</c:v>
                </c:pt>
                <c:pt idx="94">
                  <c:v>1894</c:v>
                </c:pt>
                <c:pt idx="95">
                  <c:v>1895</c:v>
                </c:pt>
                <c:pt idx="96">
                  <c:v>1896</c:v>
                </c:pt>
                <c:pt idx="97">
                  <c:v>1897</c:v>
                </c:pt>
                <c:pt idx="98">
                  <c:v>1898</c:v>
                </c:pt>
                <c:pt idx="99">
                  <c:v>1899</c:v>
                </c:pt>
                <c:pt idx="100">
                  <c:v>1900</c:v>
                </c:pt>
                <c:pt idx="101">
                  <c:v>1901</c:v>
                </c:pt>
                <c:pt idx="102">
                  <c:v>1902</c:v>
                </c:pt>
                <c:pt idx="103">
                  <c:v>1903</c:v>
                </c:pt>
                <c:pt idx="104">
                  <c:v>1904</c:v>
                </c:pt>
                <c:pt idx="105">
                  <c:v>1905</c:v>
                </c:pt>
                <c:pt idx="106">
                  <c:v>1906</c:v>
                </c:pt>
                <c:pt idx="107">
                  <c:v>1907</c:v>
                </c:pt>
                <c:pt idx="108">
                  <c:v>1908</c:v>
                </c:pt>
                <c:pt idx="109">
                  <c:v>1909</c:v>
                </c:pt>
                <c:pt idx="110">
                  <c:v>1910</c:v>
                </c:pt>
                <c:pt idx="111">
                  <c:v>1911</c:v>
                </c:pt>
                <c:pt idx="112">
                  <c:v>1912</c:v>
                </c:pt>
                <c:pt idx="113">
                  <c:v>1913</c:v>
                </c:pt>
                <c:pt idx="114">
                  <c:v>1914</c:v>
                </c:pt>
                <c:pt idx="115">
                  <c:v>1915</c:v>
                </c:pt>
                <c:pt idx="116">
                  <c:v>1916</c:v>
                </c:pt>
                <c:pt idx="117">
                  <c:v>1917</c:v>
                </c:pt>
                <c:pt idx="118">
                  <c:v>1918</c:v>
                </c:pt>
                <c:pt idx="119">
                  <c:v>1919</c:v>
                </c:pt>
                <c:pt idx="120">
                  <c:v>1920</c:v>
                </c:pt>
                <c:pt idx="121">
                  <c:v>1921</c:v>
                </c:pt>
                <c:pt idx="122">
                  <c:v>1922</c:v>
                </c:pt>
                <c:pt idx="123">
                  <c:v>1923</c:v>
                </c:pt>
                <c:pt idx="124">
                  <c:v>1924</c:v>
                </c:pt>
                <c:pt idx="125">
                  <c:v>1925</c:v>
                </c:pt>
                <c:pt idx="126">
                  <c:v>1926</c:v>
                </c:pt>
                <c:pt idx="127">
                  <c:v>1927</c:v>
                </c:pt>
                <c:pt idx="128">
                  <c:v>1928</c:v>
                </c:pt>
                <c:pt idx="129">
                  <c:v>1929</c:v>
                </c:pt>
                <c:pt idx="130">
                  <c:v>1930</c:v>
                </c:pt>
                <c:pt idx="131">
                  <c:v>1931</c:v>
                </c:pt>
                <c:pt idx="132">
                  <c:v>1932</c:v>
                </c:pt>
                <c:pt idx="133">
                  <c:v>1933</c:v>
                </c:pt>
                <c:pt idx="134">
                  <c:v>1934</c:v>
                </c:pt>
                <c:pt idx="135">
                  <c:v>1935</c:v>
                </c:pt>
                <c:pt idx="136">
                  <c:v>1936</c:v>
                </c:pt>
                <c:pt idx="137">
                  <c:v>1937</c:v>
                </c:pt>
                <c:pt idx="138">
                  <c:v>1938</c:v>
                </c:pt>
                <c:pt idx="139">
                  <c:v>1939</c:v>
                </c:pt>
                <c:pt idx="140">
                  <c:v>1940</c:v>
                </c:pt>
                <c:pt idx="141">
                  <c:v>1941</c:v>
                </c:pt>
                <c:pt idx="142">
                  <c:v>1942</c:v>
                </c:pt>
                <c:pt idx="143">
                  <c:v>1943</c:v>
                </c:pt>
                <c:pt idx="144">
                  <c:v>1944</c:v>
                </c:pt>
                <c:pt idx="145">
                  <c:v>1945</c:v>
                </c:pt>
                <c:pt idx="146">
                  <c:v>1946</c:v>
                </c:pt>
                <c:pt idx="147">
                  <c:v>1947</c:v>
                </c:pt>
                <c:pt idx="148">
                  <c:v>1948</c:v>
                </c:pt>
                <c:pt idx="149">
                  <c:v>1949</c:v>
                </c:pt>
                <c:pt idx="150">
                  <c:v>1950</c:v>
                </c:pt>
                <c:pt idx="151">
                  <c:v>1951</c:v>
                </c:pt>
                <c:pt idx="152">
                  <c:v>1952</c:v>
                </c:pt>
                <c:pt idx="153">
                  <c:v>1953</c:v>
                </c:pt>
                <c:pt idx="154">
                  <c:v>1954</c:v>
                </c:pt>
                <c:pt idx="155">
                  <c:v>1955</c:v>
                </c:pt>
                <c:pt idx="156">
                  <c:v>1956</c:v>
                </c:pt>
                <c:pt idx="157">
                  <c:v>1957</c:v>
                </c:pt>
                <c:pt idx="158">
                  <c:v>1958</c:v>
                </c:pt>
                <c:pt idx="159">
                  <c:v>1959</c:v>
                </c:pt>
                <c:pt idx="160">
                  <c:v>1960</c:v>
                </c:pt>
                <c:pt idx="161">
                  <c:v>1961</c:v>
                </c:pt>
                <c:pt idx="162">
                  <c:v>1962</c:v>
                </c:pt>
                <c:pt idx="163">
                  <c:v>1963</c:v>
                </c:pt>
                <c:pt idx="164">
                  <c:v>1964</c:v>
                </c:pt>
                <c:pt idx="165">
                  <c:v>1965</c:v>
                </c:pt>
                <c:pt idx="166">
                  <c:v>1966</c:v>
                </c:pt>
                <c:pt idx="167">
                  <c:v>1967</c:v>
                </c:pt>
                <c:pt idx="168">
                  <c:v>1968</c:v>
                </c:pt>
                <c:pt idx="169">
                  <c:v>1969</c:v>
                </c:pt>
                <c:pt idx="170">
                  <c:v>1970</c:v>
                </c:pt>
                <c:pt idx="171">
                  <c:v>1971</c:v>
                </c:pt>
                <c:pt idx="172">
                  <c:v>1972</c:v>
                </c:pt>
                <c:pt idx="173">
                  <c:v>1973</c:v>
                </c:pt>
                <c:pt idx="174">
                  <c:v>1974</c:v>
                </c:pt>
                <c:pt idx="175">
                  <c:v>1975</c:v>
                </c:pt>
                <c:pt idx="176">
                  <c:v>1976</c:v>
                </c:pt>
                <c:pt idx="177">
                  <c:v>1977</c:v>
                </c:pt>
                <c:pt idx="178">
                  <c:v>1978</c:v>
                </c:pt>
                <c:pt idx="179">
                  <c:v>1979</c:v>
                </c:pt>
                <c:pt idx="180">
                  <c:v>1980</c:v>
                </c:pt>
                <c:pt idx="181">
                  <c:v>1981</c:v>
                </c:pt>
                <c:pt idx="182">
                  <c:v>1982</c:v>
                </c:pt>
                <c:pt idx="183">
                  <c:v>1983</c:v>
                </c:pt>
                <c:pt idx="184">
                  <c:v>1984</c:v>
                </c:pt>
                <c:pt idx="185">
                  <c:v>1985</c:v>
                </c:pt>
                <c:pt idx="186">
                  <c:v>1986</c:v>
                </c:pt>
                <c:pt idx="187">
                  <c:v>1987</c:v>
                </c:pt>
                <c:pt idx="188">
                  <c:v>1988</c:v>
                </c:pt>
                <c:pt idx="189">
                  <c:v>1989</c:v>
                </c:pt>
                <c:pt idx="190">
                  <c:v>1990</c:v>
                </c:pt>
                <c:pt idx="191">
                  <c:v>1991</c:v>
                </c:pt>
                <c:pt idx="192">
                  <c:v>1992</c:v>
                </c:pt>
                <c:pt idx="193">
                  <c:v>1993</c:v>
                </c:pt>
                <c:pt idx="194">
                  <c:v>1994</c:v>
                </c:pt>
                <c:pt idx="195">
                  <c:v>1995</c:v>
                </c:pt>
                <c:pt idx="196">
                  <c:v>1996</c:v>
                </c:pt>
                <c:pt idx="197">
                  <c:v>1997</c:v>
                </c:pt>
                <c:pt idx="198">
                  <c:v>1998</c:v>
                </c:pt>
                <c:pt idx="199">
                  <c:v>1999</c:v>
                </c:pt>
                <c:pt idx="200">
                  <c:v>2000</c:v>
                </c:pt>
                <c:pt idx="201">
                  <c:v>2001</c:v>
                </c:pt>
                <c:pt idx="202">
                  <c:v>2002</c:v>
                </c:pt>
                <c:pt idx="203">
                  <c:v>2003</c:v>
                </c:pt>
                <c:pt idx="204">
                  <c:v>2004</c:v>
                </c:pt>
                <c:pt idx="205">
                  <c:v>2005</c:v>
                </c:pt>
                <c:pt idx="206">
                  <c:v>2006</c:v>
                </c:pt>
                <c:pt idx="207">
                  <c:v>2007</c:v>
                </c:pt>
                <c:pt idx="208">
                  <c:v>2008</c:v>
                </c:pt>
                <c:pt idx="209">
                  <c:v>2009</c:v>
                </c:pt>
                <c:pt idx="210">
                  <c:v>2010</c:v>
                </c:pt>
                <c:pt idx="211">
                  <c:v>2011</c:v>
                </c:pt>
                <c:pt idx="212">
                  <c:v>2012</c:v>
                </c:pt>
                <c:pt idx="213">
                  <c:v>2013</c:v>
                </c:pt>
                <c:pt idx="214">
                  <c:v>2014</c:v>
                </c:pt>
                <c:pt idx="215">
                  <c:v>2015</c:v>
                </c:pt>
                <c:pt idx="216">
                  <c:v>2016</c:v>
                </c:pt>
                <c:pt idx="217">
                  <c:v>2017</c:v>
                </c:pt>
                <c:pt idx="218">
                  <c:v>2018</c:v>
                </c:pt>
                <c:pt idx="219">
                  <c:v>2019</c:v>
                </c:pt>
                <c:pt idx="220">
                  <c:v>2020</c:v>
                </c:pt>
              </c:numCache>
            </c:numRef>
          </c:cat>
          <c:val>
            <c:numRef>
              <c:f>'Figure 2'!$I$3:$I$223</c:f>
              <c:numCache>
                <c:formatCode>0.0</c:formatCode>
                <c:ptCount val="221"/>
                <c:pt idx="0" formatCode="General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2.4</c:v>
                </c:pt>
                <c:pt idx="49">
                  <c:v>3</c:v>
                </c:pt>
                <c:pt idx="50">
                  <c:v>9.8000000000000007</c:v>
                </c:pt>
                <c:pt idx="51">
                  <c:v>14.8</c:v>
                </c:pt>
                <c:pt idx="52">
                  <c:v>18.2</c:v>
                </c:pt>
                <c:pt idx="53">
                  <c:v>22</c:v>
                </c:pt>
                <c:pt idx="54">
                  <c:v>25.6</c:v>
                </c:pt>
                <c:pt idx="55">
                  <c:v>22.8</c:v>
                </c:pt>
                <c:pt idx="56">
                  <c:v>21.2</c:v>
                </c:pt>
                <c:pt idx="57">
                  <c:v>21</c:v>
                </c:pt>
                <c:pt idx="58">
                  <c:v>20</c:v>
                </c:pt>
                <c:pt idx="59">
                  <c:v>18.399999999999999</c:v>
                </c:pt>
                <c:pt idx="60">
                  <c:v>17.2</c:v>
                </c:pt>
                <c:pt idx="61">
                  <c:v>16</c:v>
                </c:pt>
                <c:pt idx="62">
                  <c:v>15.2</c:v>
                </c:pt>
                <c:pt idx="63">
                  <c:v>14.2</c:v>
                </c:pt>
                <c:pt idx="64">
                  <c:v>13.4</c:v>
                </c:pt>
                <c:pt idx="65">
                  <c:v>12.4</c:v>
                </c:pt>
                <c:pt idx="66">
                  <c:v>12</c:v>
                </c:pt>
                <c:pt idx="67">
                  <c:v>11.4</c:v>
                </c:pt>
                <c:pt idx="68">
                  <c:v>10.8</c:v>
                </c:pt>
                <c:pt idx="69">
                  <c:v>11</c:v>
                </c:pt>
                <c:pt idx="70">
                  <c:v>10.8</c:v>
                </c:pt>
                <c:pt idx="71">
                  <c:v>10</c:v>
                </c:pt>
                <c:pt idx="72">
                  <c:v>9.4</c:v>
                </c:pt>
                <c:pt idx="73">
                  <c:v>9.1999999999999993</c:v>
                </c:pt>
                <c:pt idx="74">
                  <c:v>8.1999999999999993</c:v>
                </c:pt>
                <c:pt idx="75">
                  <c:v>7.4</c:v>
                </c:pt>
                <c:pt idx="76">
                  <c:v>7</c:v>
                </c:pt>
                <c:pt idx="77">
                  <c:v>6.4</c:v>
                </c:pt>
                <c:pt idx="78">
                  <c:v>5.8</c:v>
                </c:pt>
                <c:pt idx="79">
                  <c:v>5.4</c:v>
                </c:pt>
                <c:pt idx="80">
                  <c:v>5.2</c:v>
                </c:pt>
                <c:pt idx="81">
                  <c:v>4.8</c:v>
                </c:pt>
                <c:pt idx="82">
                  <c:v>4.5999999999999996</c:v>
                </c:pt>
                <c:pt idx="83">
                  <c:v>4.4000000000000004</c:v>
                </c:pt>
                <c:pt idx="84">
                  <c:v>4.2</c:v>
                </c:pt>
                <c:pt idx="85">
                  <c:v>4</c:v>
                </c:pt>
                <c:pt idx="86">
                  <c:v>4</c:v>
                </c:pt>
                <c:pt idx="87">
                  <c:v>4.2</c:v>
                </c:pt>
                <c:pt idx="88">
                  <c:v>4.4000000000000004</c:v>
                </c:pt>
                <c:pt idx="89">
                  <c:v>4.5999999999999996</c:v>
                </c:pt>
                <c:pt idx="90">
                  <c:v>5</c:v>
                </c:pt>
                <c:pt idx="91">
                  <c:v>5.6</c:v>
                </c:pt>
                <c:pt idx="92">
                  <c:v>6.2</c:v>
                </c:pt>
                <c:pt idx="93">
                  <c:v>6.8</c:v>
                </c:pt>
                <c:pt idx="94">
                  <c:v>7.2</c:v>
                </c:pt>
                <c:pt idx="95">
                  <c:v>7.8</c:v>
                </c:pt>
                <c:pt idx="96">
                  <c:v>8</c:v>
                </c:pt>
                <c:pt idx="97">
                  <c:v>8.6</c:v>
                </c:pt>
                <c:pt idx="98">
                  <c:v>9.1999999999999993</c:v>
                </c:pt>
                <c:pt idx="99">
                  <c:v>9.8000000000000007</c:v>
                </c:pt>
                <c:pt idx="100">
                  <c:v>9.8000000000000007</c:v>
                </c:pt>
                <c:pt idx="101">
                  <c:v>10.199999999999999</c:v>
                </c:pt>
                <c:pt idx="102">
                  <c:v>9.8000000000000007</c:v>
                </c:pt>
                <c:pt idx="103">
                  <c:v>9.6</c:v>
                </c:pt>
                <c:pt idx="104">
                  <c:v>9.4</c:v>
                </c:pt>
                <c:pt idx="105">
                  <c:v>9.4</c:v>
                </c:pt>
                <c:pt idx="106">
                  <c:v>9</c:v>
                </c:pt>
                <c:pt idx="107">
                  <c:v>8.6</c:v>
                </c:pt>
                <c:pt idx="108">
                  <c:v>7.8</c:v>
                </c:pt>
                <c:pt idx="109">
                  <c:v>7.2</c:v>
                </c:pt>
                <c:pt idx="110">
                  <c:v>6.6</c:v>
                </c:pt>
                <c:pt idx="111">
                  <c:v>6.2</c:v>
                </c:pt>
                <c:pt idx="112">
                  <c:v>5.8</c:v>
                </c:pt>
                <c:pt idx="113">
                  <c:v>5.6</c:v>
                </c:pt>
                <c:pt idx="114">
                  <c:v>5.4</c:v>
                </c:pt>
                <c:pt idx="115">
                  <c:v>5.2</c:v>
                </c:pt>
                <c:pt idx="116">
                  <c:v>4.8</c:v>
                </c:pt>
                <c:pt idx="117">
                  <c:v>4.5999999999999996</c:v>
                </c:pt>
                <c:pt idx="118">
                  <c:v>4.2</c:v>
                </c:pt>
                <c:pt idx="119">
                  <c:v>3.6</c:v>
                </c:pt>
                <c:pt idx="120">
                  <c:v>3</c:v>
                </c:pt>
                <c:pt idx="121">
                  <c:v>2.6</c:v>
                </c:pt>
                <c:pt idx="122">
                  <c:v>2.4</c:v>
                </c:pt>
                <c:pt idx="123">
                  <c:v>2.2000000000000002</c:v>
                </c:pt>
                <c:pt idx="124">
                  <c:v>2.2000000000000002</c:v>
                </c:pt>
                <c:pt idx="125">
                  <c:v>2.4</c:v>
                </c:pt>
                <c:pt idx="126">
                  <c:v>2.4</c:v>
                </c:pt>
                <c:pt idx="127">
                  <c:v>2.2000000000000002</c:v>
                </c:pt>
                <c:pt idx="128">
                  <c:v>2.2000000000000002</c:v>
                </c:pt>
                <c:pt idx="129">
                  <c:v>2.2000000000000002</c:v>
                </c:pt>
                <c:pt idx="130">
                  <c:v>2</c:v>
                </c:pt>
                <c:pt idx="131">
                  <c:v>2</c:v>
                </c:pt>
                <c:pt idx="132">
                  <c:v>2</c:v>
                </c:pt>
                <c:pt idx="133">
                  <c:v>2.2000000000000002</c:v>
                </c:pt>
                <c:pt idx="134">
                  <c:v>2.4</c:v>
                </c:pt>
                <c:pt idx="135">
                  <c:v>2.6</c:v>
                </c:pt>
                <c:pt idx="136">
                  <c:v>2.8</c:v>
                </c:pt>
                <c:pt idx="137">
                  <c:v>3</c:v>
                </c:pt>
                <c:pt idx="138">
                  <c:v>#N/A</c:v>
                </c:pt>
                <c:pt idx="139">
                  <c:v>#N/A</c:v>
                </c:pt>
                <c:pt idx="140">
                  <c:v>#N/A</c:v>
                </c:pt>
                <c:pt idx="141">
                  <c:v>#N/A</c:v>
                </c:pt>
                <c:pt idx="142">
                  <c:v>#N/A</c:v>
                </c:pt>
                <c:pt idx="143">
                  <c:v>#N/A</c:v>
                </c:pt>
                <c:pt idx="144">
                  <c:v>#N/A</c:v>
                </c:pt>
                <c:pt idx="145">
                  <c:v>#N/A</c:v>
                </c:pt>
                <c:pt idx="146">
                  <c:v>#N/A</c:v>
                </c:pt>
                <c:pt idx="147">
                  <c:v>#N/A</c:v>
                </c:pt>
                <c:pt idx="148">
                  <c:v>#N/A</c:v>
                </c:pt>
                <c:pt idx="149">
                  <c:v>#N/A</c:v>
                </c:pt>
                <c:pt idx="150">
                  <c:v>#N/A</c:v>
                </c:pt>
                <c:pt idx="151">
                  <c:v>2</c:v>
                </c:pt>
                <c:pt idx="152">
                  <c:v>2</c:v>
                </c:pt>
                <c:pt idx="153">
                  <c:v>2</c:v>
                </c:pt>
                <c:pt idx="154">
                  <c:v>2</c:v>
                </c:pt>
                <c:pt idx="155">
                  <c:v>2</c:v>
                </c:pt>
                <c:pt idx="156">
                  <c:v>2</c:v>
                </c:pt>
                <c:pt idx="157">
                  <c:v>2</c:v>
                </c:pt>
                <c:pt idx="158">
                  <c:v>2</c:v>
                </c:pt>
                <c:pt idx="159">
                  <c:v>2</c:v>
                </c:pt>
                <c:pt idx="160">
                  <c:v>2</c:v>
                </c:pt>
                <c:pt idx="161">
                  <c:v>2</c:v>
                </c:pt>
                <c:pt idx="162">
                  <c:v>2</c:v>
                </c:pt>
                <c:pt idx="163">
                  <c:v>2</c:v>
                </c:pt>
                <c:pt idx="164">
                  <c:v>2</c:v>
                </c:pt>
                <c:pt idx="165">
                  <c:v>2</c:v>
                </c:pt>
                <c:pt idx="166">
                  <c:v>2</c:v>
                </c:pt>
                <c:pt idx="167">
                  <c:v>2</c:v>
                </c:pt>
                <c:pt idx="168">
                  <c:v>2.2000000000000002</c:v>
                </c:pt>
                <c:pt idx="169">
                  <c:v>2.4</c:v>
                </c:pt>
                <c:pt idx="170">
                  <c:v>2.6</c:v>
                </c:pt>
                <c:pt idx="171">
                  <c:v>2.8</c:v>
                </c:pt>
                <c:pt idx="172">
                  <c:v>3</c:v>
                </c:pt>
                <c:pt idx="173">
                  <c:v>3.2</c:v>
                </c:pt>
                <c:pt idx="174">
                  <c:v>3.4</c:v>
                </c:pt>
                <c:pt idx="175">
                  <c:v>3.8</c:v>
                </c:pt>
                <c:pt idx="176">
                  <c:v>4.2</c:v>
                </c:pt>
                <c:pt idx="177">
                  <c:v>4.5999999999999996</c:v>
                </c:pt>
                <c:pt idx="178">
                  <c:v>5</c:v>
                </c:pt>
                <c:pt idx="179">
                  <c:v>5.4</c:v>
                </c:pt>
                <c:pt idx="180">
                  <c:v>5.6</c:v>
                </c:pt>
                <c:pt idx="181">
                  <c:v>5.8</c:v>
                </c:pt>
                <c:pt idx="182">
                  <c:v>6.2</c:v>
                </c:pt>
                <c:pt idx="183">
                  <c:v>6.4</c:v>
                </c:pt>
                <c:pt idx="184">
                  <c:v>6.4</c:v>
                </c:pt>
                <c:pt idx="185">
                  <c:v>6.2</c:v>
                </c:pt>
                <c:pt idx="186">
                  <c:v>6</c:v>
                </c:pt>
                <c:pt idx="187">
                  <c:v>5.4</c:v>
                </c:pt>
                <c:pt idx="188">
                  <c:v>4.8</c:v>
                </c:pt>
                <c:pt idx="189">
                  <c:v>4.5999999999999996</c:v>
                </c:pt>
                <c:pt idx="190">
                  <c:v>4.5999999999999996</c:v>
                </c:pt>
                <c:pt idx="191">
                  <c:v>4.5999999999999996</c:v>
                </c:pt>
                <c:pt idx="192">
                  <c:v>4.8</c:v>
                </c:pt>
                <c:pt idx="193">
                  <c:v>5</c:v>
                </c:pt>
                <c:pt idx="194">
                  <c:v>5</c:v>
                </c:pt>
                <c:pt idx="195">
                  <c:v>5</c:v>
                </c:pt>
                <c:pt idx="196">
                  <c:v>5</c:v>
                </c:pt>
                <c:pt idx="197">
                  <c:v>5</c:v>
                </c:pt>
                <c:pt idx="198">
                  <c:v>5</c:v>
                </c:pt>
                <c:pt idx="199">
                  <c:v>5.2</c:v>
                </c:pt>
                <c:pt idx="200">
                  <c:v>5.2</c:v>
                </c:pt>
                <c:pt idx="201">
                  <c:v>5.2</c:v>
                </c:pt>
                <c:pt idx="202">
                  <c:v>5.2</c:v>
                </c:pt>
                <c:pt idx="203">
                  <c:v>5.4</c:v>
                </c:pt>
                <c:pt idx="204">
                  <c:v>5.6</c:v>
                </c:pt>
                <c:pt idx="205">
                  <c:v>6.2</c:v>
                </c:pt>
                <c:pt idx="206">
                  <c:v>6.8</c:v>
                </c:pt>
                <c:pt idx="207">
                  <c:v>7.8</c:v>
                </c:pt>
                <c:pt idx="208">
                  <c:v>8.1999999999999993</c:v>
                </c:pt>
                <c:pt idx="209">
                  <c:v>8.379999999999999</c:v>
                </c:pt>
                <c:pt idx="210">
                  <c:v>8.76</c:v>
                </c:pt>
                <c:pt idx="211">
                  <c:v>9.0599999999999987</c:v>
                </c:pt>
                <c:pt idx="212">
                  <c:v>8.6999999999999993</c:v>
                </c:pt>
                <c:pt idx="213">
                  <c:v>8.879999999999999</c:v>
                </c:pt>
                <c:pt idx="214">
                  <c:v>8.7200000000000006</c:v>
                </c:pt>
                <c:pt idx="215">
                  <c:v>8</c:v>
                </c:pt>
                <c:pt idx="216">
                  <c:v>7.7200000000000006</c:v>
                </c:pt>
                <c:pt idx="217">
                  <c:v>7.8400000000000007</c:v>
                </c:pt>
                <c:pt idx="218">
                  <c:v>8.18</c:v>
                </c:pt>
                <c:pt idx="219">
                  <c:v>8.4499999999999993</c:v>
                </c:pt>
                <c:pt idx="220">
                  <c:v>9.1666666666666661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23A-4ED5-B0B6-FB43CE70ABD4}"/>
            </c:ext>
          </c:extLst>
        </c:ser>
        <c:ser>
          <c:idx val="3"/>
          <c:order val="3"/>
          <c:tx>
            <c:strRef>
              <c:f>'Figure 2'!$J$2</c:f>
              <c:strCache>
                <c:ptCount val="1"/>
                <c:pt idx="0">
                  <c:v>Manufacturing</c:v>
                </c:pt>
              </c:strCache>
            </c:strRef>
          </c:tx>
          <c:spPr>
            <a:ln>
              <a:solidFill>
                <a:srgbClr val="265A9A"/>
              </a:solidFill>
            </a:ln>
          </c:spPr>
          <c:marker>
            <c:symbol val="none"/>
          </c:marker>
          <c:cat>
            <c:numRef>
              <c:f>'Figure 2'!$A$3:$A$223</c:f>
              <c:numCache>
                <c:formatCode>General</c:formatCode>
                <c:ptCount val="221"/>
                <c:pt idx="0">
                  <c:v>1800</c:v>
                </c:pt>
                <c:pt idx="1">
                  <c:v>1801</c:v>
                </c:pt>
                <c:pt idx="2">
                  <c:v>1802</c:v>
                </c:pt>
                <c:pt idx="3">
                  <c:v>1803</c:v>
                </c:pt>
                <c:pt idx="4">
                  <c:v>1804</c:v>
                </c:pt>
                <c:pt idx="5">
                  <c:v>1805</c:v>
                </c:pt>
                <c:pt idx="6">
                  <c:v>1806</c:v>
                </c:pt>
                <c:pt idx="7">
                  <c:v>1807</c:v>
                </c:pt>
                <c:pt idx="8">
                  <c:v>1808</c:v>
                </c:pt>
                <c:pt idx="9">
                  <c:v>1809</c:v>
                </c:pt>
                <c:pt idx="10">
                  <c:v>1810</c:v>
                </c:pt>
                <c:pt idx="11">
                  <c:v>1811</c:v>
                </c:pt>
                <c:pt idx="12">
                  <c:v>1812</c:v>
                </c:pt>
                <c:pt idx="13">
                  <c:v>1813</c:v>
                </c:pt>
                <c:pt idx="14">
                  <c:v>1814</c:v>
                </c:pt>
                <c:pt idx="15">
                  <c:v>1815</c:v>
                </c:pt>
                <c:pt idx="16">
                  <c:v>1816</c:v>
                </c:pt>
                <c:pt idx="17">
                  <c:v>1817</c:v>
                </c:pt>
                <c:pt idx="18">
                  <c:v>1818</c:v>
                </c:pt>
                <c:pt idx="19">
                  <c:v>1819</c:v>
                </c:pt>
                <c:pt idx="20">
                  <c:v>1820</c:v>
                </c:pt>
                <c:pt idx="21">
                  <c:v>1821</c:v>
                </c:pt>
                <c:pt idx="22">
                  <c:v>1822</c:v>
                </c:pt>
                <c:pt idx="23">
                  <c:v>1823</c:v>
                </c:pt>
                <c:pt idx="24">
                  <c:v>1824</c:v>
                </c:pt>
                <c:pt idx="25">
                  <c:v>1825</c:v>
                </c:pt>
                <c:pt idx="26">
                  <c:v>1826</c:v>
                </c:pt>
                <c:pt idx="27">
                  <c:v>1827</c:v>
                </c:pt>
                <c:pt idx="28">
                  <c:v>1828</c:v>
                </c:pt>
                <c:pt idx="29">
                  <c:v>1829</c:v>
                </c:pt>
                <c:pt idx="30">
                  <c:v>1830</c:v>
                </c:pt>
                <c:pt idx="31">
                  <c:v>1831</c:v>
                </c:pt>
                <c:pt idx="32">
                  <c:v>1832</c:v>
                </c:pt>
                <c:pt idx="33">
                  <c:v>1833</c:v>
                </c:pt>
                <c:pt idx="34">
                  <c:v>1834</c:v>
                </c:pt>
                <c:pt idx="35">
                  <c:v>1835</c:v>
                </c:pt>
                <c:pt idx="36">
                  <c:v>1836</c:v>
                </c:pt>
                <c:pt idx="37">
                  <c:v>1837</c:v>
                </c:pt>
                <c:pt idx="38">
                  <c:v>1838</c:v>
                </c:pt>
                <c:pt idx="39">
                  <c:v>1839</c:v>
                </c:pt>
                <c:pt idx="40">
                  <c:v>1840</c:v>
                </c:pt>
                <c:pt idx="41">
                  <c:v>1841</c:v>
                </c:pt>
                <c:pt idx="42">
                  <c:v>1842</c:v>
                </c:pt>
                <c:pt idx="43">
                  <c:v>1843</c:v>
                </c:pt>
                <c:pt idx="44">
                  <c:v>1844</c:v>
                </c:pt>
                <c:pt idx="45">
                  <c:v>1845</c:v>
                </c:pt>
                <c:pt idx="46">
                  <c:v>1846</c:v>
                </c:pt>
                <c:pt idx="47">
                  <c:v>1847</c:v>
                </c:pt>
                <c:pt idx="48">
                  <c:v>1848</c:v>
                </c:pt>
                <c:pt idx="49">
                  <c:v>1849</c:v>
                </c:pt>
                <c:pt idx="50">
                  <c:v>1850</c:v>
                </c:pt>
                <c:pt idx="51">
                  <c:v>1851</c:v>
                </c:pt>
                <c:pt idx="52">
                  <c:v>1852</c:v>
                </c:pt>
                <c:pt idx="53">
                  <c:v>1853</c:v>
                </c:pt>
                <c:pt idx="54">
                  <c:v>1854</c:v>
                </c:pt>
                <c:pt idx="55">
                  <c:v>1855</c:v>
                </c:pt>
                <c:pt idx="56">
                  <c:v>1856</c:v>
                </c:pt>
                <c:pt idx="57">
                  <c:v>1857</c:v>
                </c:pt>
                <c:pt idx="58">
                  <c:v>1858</c:v>
                </c:pt>
                <c:pt idx="59">
                  <c:v>1859</c:v>
                </c:pt>
                <c:pt idx="60">
                  <c:v>1860</c:v>
                </c:pt>
                <c:pt idx="61">
                  <c:v>1861</c:v>
                </c:pt>
                <c:pt idx="62">
                  <c:v>1862</c:v>
                </c:pt>
                <c:pt idx="63">
                  <c:v>1863</c:v>
                </c:pt>
                <c:pt idx="64">
                  <c:v>1864</c:v>
                </c:pt>
                <c:pt idx="65">
                  <c:v>1865</c:v>
                </c:pt>
                <c:pt idx="66">
                  <c:v>1866</c:v>
                </c:pt>
                <c:pt idx="67">
                  <c:v>1867</c:v>
                </c:pt>
                <c:pt idx="68">
                  <c:v>1868</c:v>
                </c:pt>
                <c:pt idx="69">
                  <c:v>1869</c:v>
                </c:pt>
                <c:pt idx="70">
                  <c:v>1870</c:v>
                </c:pt>
                <c:pt idx="71">
                  <c:v>1871</c:v>
                </c:pt>
                <c:pt idx="72">
                  <c:v>1872</c:v>
                </c:pt>
                <c:pt idx="73">
                  <c:v>1873</c:v>
                </c:pt>
                <c:pt idx="74">
                  <c:v>1874</c:v>
                </c:pt>
                <c:pt idx="75">
                  <c:v>1875</c:v>
                </c:pt>
                <c:pt idx="76">
                  <c:v>1876</c:v>
                </c:pt>
                <c:pt idx="77">
                  <c:v>1877</c:v>
                </c:pt>
                <c:pt idx="78">
                  <c:v>1878</c:v>
                </c:pt>
                <c:pt idx="79">
                  <c:v>1879</c:v>
                </c:pt>
                <c:pt idx="80">
                  <c:v>1880</c:v>
                </c:pt>
                <c:pt idx="81">
                  <c:v>1881</c:v>
                </c:pt>
                <c:pt idx="82">
                  <c:v>1882</c:v>
                </c:pt>
                <c:pt idx="83">
                  <c:v>1883</c:v>
                </c:pt>
                <c:pt idx="84">
                  <c:v>1884</c:v>
                </c:pt>
                <c:pt idx="85">
                  <c:v>1885</c:v>
                </c:pt>
                <c:pt idx="86">
                  <c:v>1886</c:v>
                </c:pt>
                <c:pt idx="87">
                  <c:v>1887</c:v>
                </c:pt>
                <c:pt idx="88">
                  <c:v>1888</c:v>
                </c:pt>
                <c:pt idx="89">
                  <c:v>1889</c:v>
                </c:pt>
                <c:pt idx="90">
                  <c:v>1890</c:v>
                </c:pt>
                <c:pt idx="91">
                  <c:v>1891</c:v>
                </c:pt>
                <c:pt idx="92">
                  <c:v>1892</c:v>
                </c:pt>
                <c:pt idx="93">
                  <c:v>1893</c:v>
                </c:pt>
                <c:pt idx="94">
                  <c:v>1894</c:v>
                </c:pt>
                <c:pt idx="95">
                  <c:v>1895</c:v>
                </c:pt>
                <c:pt idx="96">
                  <c:v>1896</c:v>
                </c:pt>
                <c:pt idx="97">
                  <c:v>1897</c:v>
                </c:pt>
                <c:pt idx="98">
                  <c:v>1898</c:v>
                </c:pt>
                <c:pt idx="99">
                  <c:v>1899</c:v>
                </c:pt>
                <c:pt idx="100">
                  <c:v>1900</c:v>
                </c:pt>
                <c:pt idx="101">
                  <c:v>1901</c:v>
                </c:pt>
                <c:pt idx="102">
                  <c:v>1902</c:v>
                </c:pt>
                <c:pt idx="103">
                  <c:v>1903</c:v>
                </c:pt>
                <c:pt idx="104">
                  <c:v>1904</c:v>
                </c:pt>
                <c:pt idx="105">
                  <c:v>1905</c:v>
                </c:pt>
                <c:pt idx="106">
                  <c:v>1906</c:v>
                </c:pt>
                <c:pt idx="107">
                  <c:v>1907</c:v>
                </c:pt>
                <c:pt idx="108">
                  <c:v>1908</c:v>
                </c:pt>
                <c:pt idx="109">
                  <c:v>1909</c:v>
                </c:pt>
                <c:pt idx="110">
                  <c:v>1910</c:v>
                </c:pt>
                <c:pt idx="111">
                  <c:v>1911</c:v>
                </c:pt>
                <c:pt idx="112">
                  <c:v>1912</c:v>
                </c:pt>
                <c:pt idx="113">
                  <c:v>1913</c:v>
                </c:pt>
                <c:pt idx="114">
                  <c:v>1914</c:v>
                </c:pt>
                <c:pt idx="115">
                  <c:v>1915</c:v>
                </c:pt>
                <c:pt idx="116">
                  <c:v>1916</c:v>
                </c:pt>
                <c:pt idx="117">
                  <c:v>1917</c:v>
                </c:pt>
                <c:pt idx="118">
                  <c:v>1918</c:v>
                </c:pt>
                <c:pt idx="119">
                  <c:v>1919</c:v>
                </c:pt>
                <c:pt idx="120">
                  <c:v>1920</c:v>
                </c:pt>
                <c:pt idx="121">
                  <c:v>1921</c:v>
                </c:pt>
                <c:pt idx="122">
                  <c:v>1922</c:v>
                </c:pt>
                <c:pt idx="123">
                  <c:v>1923</c:v>
                </c:pt>
                <c:pt idx="124">
                  <c:v>1924</c:v>
                </c:pt>
                <c:pt idx="125">
                  <c:v>1925</c:v>
                </c:pt>
                <c:pt idx="126">
                  <c:v>1926</c:v>
                </c:pt>
                <c:pt idx="127">
                  <c:v>1927</c:v>
                </c:pt>
                <c:pt idx="128">
                  <c:v>1928</c:v>
                </c:pt>
                <c:pt idx="129">
                  <c:v>1929</c:v>
                </c:pt>
                <c:pt idx="130">
                  <c:v>1930</c:v>
                </c:pt>
                <c:pt idx="131">
                  <c:v>1931</c:v>
                </c:pt>
                <c:pt idx="132">
                  <c:v>1932</c:v>
                </c:pt>
                <c:pt idx="133">
                  <c:v>1933</c:v>
                </c:pt>
                <c:pt idx="134">
                  <c:v>1934</c:v>
                </c:pt>
                <c:pt idx="135">
                  <c:v>1935</c:v>
                </c:pt>
                <c:pt idx="136">
                  <c:v>1936</c:v>
                </c:pt>
                <c:pt idx="137">
                  <c:v>1937</c:v>
                </c:pt>
                <c:pt idx="138">
                  <c:v>1938</c:v>
                </c:pt>
                <c:pt idx="139">
                  <c:v>1939</c:v>
                </c:pt>
                <c:pt idx="140">
                  <c:v>1940</c:v>
                </c:pt>
                <c:pt idx="141">
                  <c:v>1941</c:v>
                </c:pt>
                <c:pt idx="142">
                  <c:v>1942</c:v>
                </c:pt>
                <c:pt idx="143">
                  <c:v>1943</c:v>
                </c:pt>
                <c:pt idx="144">
                  <c:v>1944</c:v>
                </c:pt>
                <c:pt idx="145">
                  <c:v>1945</c:v>
                </c:pt>
                <c:pt idx="146">
                  <c:v>1946</c:v>
                </c:pt>
                <c:pt idx="147">
                  <c:v>1947</c:v>
                </c:pt>
                <c:pt idx="148">
                  <c:v>1948</c:v>
                </c:pt>
                <c:pt idx="149">
                  <c:v>1949</c:v>
                </c:pt>
                <c:pt idx="150">
                  <c:v>1950</c:v>
                </c:pt>
                <c:pt idx="151">
                  <c:v>1951</c:v>
                </c:pt>
                <c:pt idx="152">
                  <c:v>1952</c:v>
                </c:pt>
                <c:pt idx="153">
                  <c:v>1953</c:v>
                </c:pt>
                <c:pt idx="154">
                  <c:v>1954</c:v>
                </c:pt>
                <c:pt idx="155">
                  <c:v>1955</c:v>
                </c:pt>
                <c:pt idx="156">
                  <c:v>1956</c:v>
                </c:pt>
                <c:pt idx="157">
                  <c:v>1957</c:v>
                </c:pt>
                <c:pt idx="158">
                  <c:v>1958</c:v>
                </c:pt>
                <c:pt idx="159">
                  <c:v>1959</c:v>
                </c:pt>
                <c:pt idx="160">
                  <c:v>1960</c:v>
                </c:pt>
                <c:pt idx="161">
                  <c:v>1961</c:v>
                </c:pt>
                <c:pt idx="162">
                  <c:v>1962</c:v>
                </c:pt>
                <c:pt idx="163">
                  <c:v>1963</c:v>
                </c:pt>
                <c:pt idx="164">
                  <c:v>1964</c:v>
                </c:pt>
                <c:pt idx="165">
                  <c:v>1965</c:v>
                </c:pt>
                <c:pt idx="166">
                  <c:v>1966</c:v>
                </c:pt>
                <c:pt idx="167">
                  <c:v>1967</c:v>
                </c:pt>
                <c:pt idx="168">
                  <c:v>1968</c:v>
                </c:pt>
                <c:pt idx="169">
                  <c:v>1969</c:v>
                </c:pt>
                <c:pt idx="170">
                  <c:v>1970</c:v>
                </c:pt>
                <c:pt idx="171">
                  <c:v>1971</c:v>
                </c:pt>
                <c:pt idx="172">
                  <c:v>1972</c:v>
                </c:pt>
                <c:pt idx="173">
                  <c:v>1973</c:v>
                </c:pt>
                <c:pt idx="174">
                  <c:v>1974</c:v>
                </c:pt>
                <c:pt idx="175">
                  <c:v>1975</c:v>
                </c:pt>
                <c:pt idx="176">
                  <c:v>1976</c:v>
                </c:pt>
                <c:pt idx="177">
                  <c:v>1977</c:v>
                </c:pt>
                <c:pt idx="178">
                  <c:v>1978</c:v>
                </c:pt>
                <c:pt idx="179">
                  <c:v>1979</c:v>
                </c:pt>
                <c:pt idx="180">
                  <c:v>1980</c:v>
                </c:pt>
                <c:pt idx="181">
                  <c:v>1981</c:v>
                </c:pt>
                <c:pt idx="182">
                  <c:v>1982</c:v>
                </c:pt>
                <c:pt idx="183">
                  <c:v>1983</c:v>
                </c:pt>
                <c:pt idx="184">
                  <c:v>1984</c:v>
                </c:pt>
                <c:pt idx="185">
                  <c:v>1985</c:v>
                </c:pt>
                <c:pt idx="186">
                  <c:v>1986</c:v>
                </c:pt>
                <c:pt idx="187">
                  <c:v>1987</c:v>
                </c:pt>
                <c:pt idx="188">
                  <c:v>1988</c:v>
                </c:pt>
                <c:pt idx="189">
                  <c:v>1989</c:v>
                </c:pt>
                <c:pt idx="190">
                  <c:v>1990</c:v>
                </c:pt>
                <c:pt idx="191">
                  <c:v>1991</c:v>
                </c:pt>
                <c:pt idx="192">
                  <c:v>1992</c:v>
                </c:pt>
                <c:pt idx="193">
                  <c:v>1993</c:v>
                </c:pt>
                <c:pt idx="194">
                  <c:v>1994</c:v>
                </c:pt>
                <c:pt idx="195">
                  <c:v>1995</c:v>
                </c:pt>
                <c:pt idx="196">
                  <c:v>1996</c:v>
                </c:pt>
                <c:pt idx="197">
                  <c:v>1997</c:v>
                </c:pt>
                <c:pt idx="198">
                  <c:v>1998</c:v>
                </c:pt>
                <c:pt idx="199">
                  <c:v>1999</c:v>
                </c:pt>
                <c:pt idx="200">
                  <c:v>2000</c:v>
                </c:pt>
                <c:pt idx="201">
                  <c:v>2001</c:v>
                </c:pt>
                <c:pt idx="202">
                  <c:v>2002</c:v>
                </c:pt>
                <c:pt idx="203">
                  <c:v>2003</c:v>
                </c:pt>
                <c:pt idx="204">
                  <c:v>2004</c:v>
                </c:pt>
                <c:pt idx="205">
                  <c:v>2005</c:v>
                </c:pt>
                <c:pt idx="206">
                  <c:v>2006</c:v>
                </c:pt>
                <c:pt idx="207">
                  <c:v>2007</c:v>
                </c:pt>
                <c:pt idx="208">
                  <c:v>2008</c:v>
                </c:pt>
                <c:pt idx="209">
                  <c:v>2009</c:v>
                </c:pt>
                <c:pt idx="210">
                  <c:v>2010</c:v>
                </c:pt>
                <c:pt idx="211">
                  <c:v>2011</c:v>
                </c:pt>
                <c:pt idx="212">
                  <c:v>2012</c:v>
                </c:pt>
                <c:pt idx="213">
                  <c:v>2013</c:v>
                </c:pt>
                <c:pt idx="214">
                  <c:v>2014</c:v>
                </c:pt>
                <c:pt idx="215">
                  <c:v>2015</c:v>
                </c:pt>
                <c:pt idx="216">
                  <c:v>2016</c:v>
                </c:pt>
                <c:pt idx="217">
                  <c:v>2017</c:v>
                </c:pt>
                <c:pt idx="218">
                  <c:v>2018</c:v>
                </c:pt>
                <c:pt idx="219">
                  <c:v>2019</c:v>
                </c:pt>
                <c:pt idx="220">
                  <c:v>2020</c:v>
                </c:pt>
              </c:numCache>
            </c:numRef>
          </c:cat>
          <c:val>
            <c:numRef>
              <c:f>'Figure 2'!$J$3:$J$223</c:f>
              <c:numCache>
                <c:formatCode>0.0</c:formatCode>
                <c:ptCount val="221"/>
                <c:pt idx="0" formatCode="General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3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2.8</c:v>
                </c:pt>
                <c:pt idx="10">
                  <c:v>2.6</c:v>
                </c:pt>
                <c:pt idx="11">
                  <c:v>2.6</c:v>
                </c:pt>
                <c:pt idx="12">
                  <c:v>3</c:v>
                </c:pt>
                <c:pt idx="13">
                  <c:v>2.8</c:v>
                </c:pt>
                <c:pt idx="14">
                  <c:v>3.6</c:v>
                </c:pt>
                <c:pt idx="15">
                  <c:v>4</c:v>
                </c:pt>
                <c:pt idx="16">
                  <c:v>4.5999999999999996</c:v>
                </c:pt>
                <c:pt idx="17">
                  <c:v>4.4000000000000004</c:v>
                </c:pt>
                <c:pt idx="18">
                  <c:v>4.2</c:v>
                </c:pt>
                <c:pt idx="19">
                  <c:v>3.8</c:v>
                </c:pt>
                <c:pt idx="20">
                  <c:v>4</c:v>
                </c:pt>
                <c:pt idx="21">
                  <c:v>4</c:v>
                </c:pt>
                <c:pt idx="22">
                  <c:v>4.4000000000000004</c:v>
                </c:pt>
                <c:pt idx="23">
                  <c:v>4.8</c:v>
                </c:pt>
                <c:pt idx="24">
                  <c:v>5</c:v>
                </c:pt>
                <c:pt idx="25">
                  <c:v>5</c:v>
                </c:pt>
                <c:pt idx="26">
                  <c:v>4.8</c:v>
                </c:pt>
                <c:pt idx="27">
                  <c:v>4.8</c:v>
                </c:pt>
                <c:pt idx="28">
                  <c:v>5.2</c:v>
                </c:pt>
                <c:pt idx="29">
                  <c:v>5.4</c:v>
                </c:pt>
                <c:pt idx="30">
                  <c:v>5.8</c:v>
                </c:pt>
                <c:pt idx="31">
                  <c:v>6.6</c:v>
                </c:pt>
                <c:pt idx="32">
                  <c:v>7</c:v>
                </c:pt>
                <c:pt idx="33">
                  <c:v>6.8</c:v>
                </c:pt>
                <c:pt idx="34">
                  <c:v>6.6</c:v>
                </c:pt>
                <c:pt idx="35">
                  <c:v>6.4</c:v>
                </c:pt>
                <c:pt idx="36">
                  <c:v>6.4</c:v>
                </c:pt>
                <c:pt idx="37">
                  <c:v>6.8</c:v>
                </c:pt>
                <c:pt idx="38">
                  <c:v>8</c:v>
                </c:pt>
                <c:pt idx="39">
                  <c:v>8.6</c:v>
                </c:pt>
                <c:pt idx="40">
                  <c:v>9</c:v>
                </c:pt>
                <c:pt idx="41">
                  <c:v>8.6</c:v>
                </c:pt>
                <c:pt idx="42">
                  <c:v>8.1999999999999993</c:v>
                </c:pt>
                <c:pt idx="43">
                  <c:v>7.2</c:v>
                </c:pt>
                <c:pt idx="44">
                  <c:v>7</c:v>
                </c:pt>
                <c:pt idx="45">
                  <c:v>7.2</c:v>
                </c:pt>
                <c:pt idx="46">
                  <c:v>8</c:v>
                </c:pt>
                <c:pt idx="47">
                  <c:v>8.6</c:v>
                </c:pt>
                <c:pt idx="48">
                  <c:v>9.1999999999999993</c:v>
                </c:pt>
                <c:pt idx="49">
                  <c:v>10</c:v>
                </c:pt>
                <c:pt idx="50">
                  <c:v>9.6</c:v>
                </c:pt>
                <c:pt idx="51">
                  <c:v>9.4</c:v>
                </c:pt>
                <c:pt idx="52">
                  <c:v>9.4</c:v>
                </c:pt>
                <c:pt idx="53">
                  <c:v>9</c:v>
                </c:pt>
                <c:pt idx="54">
                  <c:v>8.4</c:v>
                </c:pt>
                <c:pt idx="55">
                  <c:v>9.4</c:v>
                </c:pt>
                <c:pt idx="56">
                  <c:v>10</c:v>
                </c:pt>
                <c:pt idx="57">
                  <c:v>10.4</c:v>
                </c:pt>
                <c:pt idx="58">
                  <c:v>11.4</c:v>
                </c:pt>
                <c:pt idx="59">
                  <c:v>10.8</c:v>
                </c:pt>
                <c:pt idx="60">
                  <c:v>9.4</c:v>
                </c:pt>
                <c:pt idx="61">
                  <c:v>8</c:v>
                </c:pt>
                <c:pt idx="62">
                  <c:v>6.6</c:v>
                </c:pt>
                <c:pt idx="63">
                  <c:v>5</c:v>
                </c:pt>
                <c:pt idx="64">
                  <c:v>5.4</c:v>
                </c:pt>
                <c:pt idx="65">
                  <c:v>5.8</c:v>
                </c:pt>
                <c:pt idx="66">
                  <c:v>6.4</c:v>
                </c:pt>
                <c:pt idx="67">
                  <c:v>7</c:v>
                </c:pt>
                <c:pt idx="68">
                  <c:v>7.8</c:v>
                </c:pt>
                <c:pt idx="69">
                  <c:v>8.1999999999999993</c:v>
                </c:pt>
                <c:pt idx="70">
                  <c:v>8.6</c:v>
                </c:pt>
                <c:pt idx="71">
                  <c:v>8.8000000000000007</c:v>
                </c:pt>
                <c:pt idx="72">
                  <c:v>9</c:v>
                </c:pt>
                <c:pt idx="73">
                  <c:v>9</c:v>
                </c:pt>
                <c:pt idx="74">
                  <c:v>9.1999999999999993</c:v>
                </c:pt>
                <c:pt idx="75">
                  <c:v>9.6</c:v>
                </c:pt>
                <c:pt idx="76">
                  <c:v>9.8000000000000007</c:v>
                </c:pt>
                <c:pt idx="77">
                  <c:v>10</c:v>
                </c:pt>
                <c:pt idx="78">
                  <c:v>10.199999999999999</c:v>
                </c:pt>
                <c:pt idx="79">
                  <c:v>10.4</c:v>
                </c:pt>
                <c:pt idx="80">
                  <c:v>10.4</c:v>
                </c:pt>
                <c:pt idx="81">
                  <c:v>10.6</c:v>
                </c:pt>
                <c:pt idx="82">
                  <c:v>11</c:v>
                </c:pt>
                <c:pt idx="83">
                  <c:v>11.4</c:v>
                </c:pt>
                <c:pt idx="84">
                  <c:v>11.4</c:v>
                </c:pt>
                <c:pt idx="85">
                  <c:v>11.4</c:v>
                </c:pt>
                <c:pt idx="86">
                  <c:v>11.4</c:v>
                </c:pt>
                <c:pt idx="87">
                  <c:v>11</c:v>
                </c:pt>
                <c:pt idx="88">
                  <c:v>10.8</c:v>
                </c:pt>
                <c:pt idx="89">
                  <c:v>10.6</c:v>
                </c:pt>
                <c:pt idx="90">
                  <c:v>10.6</c:v>
                </c:pt>
                <c:pt idx="91">
                  <c:v>10.6</c:v>
                </c:pt>
                <c:pt idx="92">
                  <c:v>10.8</c:v>
                </c:pt>
                <c:pt idx="93">
                  <c:v>11.2</c:v>
                </c:pt>
                <c:pt idx="94">
                  <c:v>11.8</c:v>
                </c:pt>
                <c:pt idx="95">
                  <c:v>12.2</c:v>
                </c:pt>
                <c:pt idx="96">
                  <c:v>12.4</c:v>
                </c:pt>
                <c:pt idx="97">
                  <c:v>12.8</c:v>
                </c:pt>
                <c:pt idx="98">
                  <c:v>12.8</c:v>
                </c:pt>
                <c:pt idx="99">
                  <c:v>12.6</c:v>
                </c:pt>
                <c:pt idx="100">
                  <c:v>12.4</c:v>
                </c:pt>
                <c:pt idx="101">
                  <c:v>12.2</c:v>
                </c:pt>
                <c:pt idx="102">
                  <c:v>11.6</c:v>
                </c:pt>
                <c:pt idx="103">
                  <c:v>11.2</c:v>
                </c:pt>
                <c:pt idx="104">
                  <c:v>11</c:v>
                </c:pt>
                <c:pt idx="105">
                  <c:v>11</c:v>
                </c:pt>
                <c:pt idx="106">
                  <c:v>11.2</c:v>
                </c:pt>
                <c:pt idx="107">
                  <c:v>11.8</c:v>
                </c:pt>
                <c:pt idx="108">
                  <c:v>12</c:v>
                </c:pt>
                <c:pt idx="109">
                  <c:v>12.4</c:v>
                </c:pt>
                <c:pt idx="110">
                  <c:v>12.8</c:v>
                </c:pt>
                <c:pt idx="111">
                  <c:v>13.2</c:v>
                </c:pt>
                <c:pt idx="112">
                  <c:v>13.2</c:v>
                </c:pt>
                <c:pt idx="113">
                  <c:v>13.8</c:v>
                </c:pt>
                <c:pt idx="114">
                  <c:v>14</c:v>
                </c:pt>
                <c:pt idx="115">
                  <c:v>13.6</c:v>
                </c:pt>
                <c:pt idx="116">
                  <c:v>13.2</c:v>
                </c:pt>
                <c:pt idx="117">
                  <c:v>13</c:v>
                </c:pt>
                <c:pt idx="118">
                  <c:v>12.2</c:v>
                </c:pt>
                <c:pt idx="119">
                  <c:v>11.8</c:v>
                </c:pt>
                <c:pt idx="120">
                  <c:v>12.2</c:v>
                </c:pt>
                <c:pt idx="121">
                  <c:v>12.6</c:v>
                </c:pt>
                <c:pt idx="122">
                  <c:v>13.2</c:v>
                </c:pt>
                <c:pt idx="123">
                  <c:v>13.6</c:v>
                </c:pt>
                <c:pt idx="124">
                  <c:v>14.2</c:v>
                </c:pt>
                <c:pt idx="125">
                  <c:v>14.4</c:v>
                </c:pt>
                <c:pt idx="126">
                  <c:v>14.8</c:v>
                </c:pt>
                <c:pt idx="127">
                  <c:v>15.2</c:v>
                </c:pt>
                <c:pt idx="128">
                  <c:v>16.2</c:v>
                </c:pt>
                <c:pt idx="129">
                  <c:v>16.399999999999999</c:v>
                </c:pt>
                <c:pt idx="130">
                  <c:v>16.600000000000001</c:v>
                </c:pt>
                <c:pt idx="131">
                  <c:v>16.600000000000001</c:v>
                </c:pt>
                <c:pt idx="132">
                  <c:v>16.399999999999999</c:v>
                </c:pt>
                <c:pt idx="133">
                  <c:v>16</c:v>
                </c:pt>
                <c:pt idx="134">
                  <c:v>16</c:v>
                </c:pt>
                <c:pt idx="135">
                  <c:v>16</c:v>
                </c:pt>
                <c:pt idx="136">
                  <c:v>16.2</c:v>
                </c:pt>
                <c:pt idx="137">
                  <c:v>16.8</c:v>
                </c:pt>
                <c:pt idx="138">
                  <c:v>#N/A</c:v>
                </c:pt>
                <c:pt idx="139">
                  <c:v>#N/A</c:v>
                </c:pt>
                <c:pt idx="140">
                  <c:v>#N/A</c:v>
                </c:pt>
                <c:pt idx="141">
                  <c:v>#N/A</c:v>
                </c:pt>
                <c:pt idx="142">
                  <c:v>#N/A</c:v>
                </c:pt>
                <c:pt idx="143">
                  <c:v>#N/A</c:v>
                </c:pt>
                <c:pt idx="144">
                  <c:v>#N/A</c:v>
                </c:pt>
                <c:pt idx="145">
                  <c:v>#N/A</c:v>
                </c:pt>
                <c:pt idx="146">
                  <c:v>#N/A</c:v>
                </c:pt>
                <c:pt idx="147">
                  <c:v>#N/A</c:v>
                </c:pt>
                <c:pt idx="148">
                  <c:v>#N/A</c:v>
                </c:pt>
                <c:pt idx="149">
                  <c:v>#N/A</c:v>
                </c:pt>
                <c:pt idx="150">
                  <c:v>#N/A</c:v>
                </c:pt>
                <c:pt idx="151">
                  <c:v>25.6</c:v>
                </c:pt>
                <c:pt idx="152">
                  <c:v>25.8</c:v>
                </c:pt>
                <c:pt idx="153">
                  <c:v>26.4</c:v>
                </c:pt>
                <c:pt idx="154">
                  <c:v>27.2</c:v>
                </c:pt>
                <c:pt idx="155">
                  <c:v>27.4</c:v>
                </c:pt>
                <c:pt idx="156">
                  <c:v>28</c:v>
                </c:pt>
                <c:pt idx="157">
                  <c:v>28.4</c:v>
                </c:pt>
                <c:pt idx="158">
                  <c:v>28.6</c:v>
                </c:pt>
                <c:pt idx="159">
                  <c:v>28.8</c:v>
                </c:pt>
                <c:pt idx="160">
                  <c:v>28.8</c:v>
                </c:pt>
                <c:pt idx="161">
                  <c:v>28.2</c:v>
                </c:pt>
                <c:pt idx="162">
                  <c:v>27.4</c:v>
                </c:pt>
                <c:pt idx="163">
                  <c:v>26.8</c:v>
                </c:pt>
                <c:pt idx="164">
                  <c:v>26.2</c:v>
                </c:pt>
                <c:pt idx="165">
                  <c:v>25.6</c:v>
                </c:pt>
                <c:pt idx="166">
                  <c:v>25.4</c:v>
                </c:pt>
                <c:pt idx="167">
                  <c:v>25.4</c:v>
                </c:pt>
                <c:pt idx="168">
                  <c:v>25.2</c:v>
                </c:pt>
                <c:pt idx="169">
                  <c:v>24.8</c:v>
                </c:pt>
                <c:pt idx="170">
                  <c:v>24.6</c:v>
                </c:pt>
                <c:pt idx="171">
                  <c:v>24.2</c:v>
                </c:pt>
                <c:pt idx="172">
                  <c:v>23.6</c:v>
                </c:pt>
                <c:pt idx="173">
                  <c:v>22.8</c:v>
                </c:pt>
                <c:pt idx="174">
                  <c:v>22.2</c:v>
                </c:pt>
                <c:pt idx="175">
                  <c:v>21.4</c:v>
                </c:pt>
                <c:pt idx="176">
                  <c:v>20.8</c:v>
                </c:pt>
                <c:pt idx="177">
                  <c:v>20.2</c:v>
                </c:pt>
                <c:pt idx="178">
                  <c:v>19.8</c:v>
                </c:pt>
                <c:pt idx="179">
                  <c:v>19.399999999999999</c:v>
                </c:pt>
                <c:pt idx="180">
                  <c:v>19.2</c:v>
                </c:pt>
                <c:pt idx="181">
                  <c:v>18.8</c:v>
                </c:pt>
                <c:pt idx="182">
                  <c:v>18.600000000000001</c:v>
                </c:pt>
                <c:pt idx="183">
                  <c:v>18.2</c:v>
                </c:pt>
                <c:pt idx="184">
                  <c:v>17.8</c:v>
                </c:pt>
                <c:pt idx="185">
                  <c:v>17.2</c:v>
                </c:pt>
                <c:pt idx="186">
                  <c:v>16.8</c:v>
                </c:pt>
                <c:pt idx="187">
                  <c:v>16.2</c:v>
                </c:pt>
                <c:pt idx="188">
                  <c:v>15.8</c:v>
                </c:pt>
                <c:pt idx="189">
                  <c:v>15.2</c:v>
                </c:pt>
                <c:pt idx="190">
                  <c:v>14.8</c:v>
                </c:pt>
                <c:pt idx="191">
                  <c:v>14.4</c:v>
                </c:pt>
                <c:pt idx="192">
                  <c:v>14.4</c:v>
                </c:pt>
                <c:pt idx="193">
                  <c:v>14.4</c:v>
                </c:pt>
                <c:pt idx="194">
                  <c:v>14.4</c:v>
                </c:pt>
                <c:pt idx="195">
                  <c:v>14.4</c:v>
                </c:pt>
                <c:pt idx="196">
                  <c:v>14.4</c:v>
                </c:pt>
                <c:pt idx="197">
                  <c:v>14</c:v>
                </c:pt>
                <c:pt idx="198">
                  <c:v>13.6</c:v>
                </c:pt>
                <c:pt idx="199">
                  <c:v>13.2</c:v>
                </c:pt>
                <c:pt idx="200">
                  <c:v>12.8</c:v>
                </c:pt>
                <c:pt idx="201">
                  <c:v>12.4</c:v>
                </c:pt>
                <c:pt idx="202">
                  <c:v>12.2</c:v>
                </c:pt>
                <c:pt idx="203">
                  <c:v>12</c:v>
                </c:pt>
                <c:pt idx="204">
                  <c:v>11.8</c:v>
                </c:pt>
                <c:pt idx="205">
                  <c:v>11.6</c:v>
                </c:pt>
                <c:pt idx="206">
                  <c:v>11.2</c:v>
                </c:pt>
                <c:pt idx="207">
                  <c:v>10.6</c:v>
                </c:pt>
                <c:pt idx="208">
                  <c:v>10</c:v>
                </c:pt>
                <c:pt idx="209">
                  <c:v>9.52</c:v>
                </c:pt>
                <c:pt idx="210">
                  <c:v>8.9</c:v>
                </c:pt>
                <c:pt idx="211">
                  <c:v>8.4</c:v>
                </c:pt>
                <c:pt idx="212">
                  <c:v>8</c:v>
                </c:pt>
                <c:pt idx="213">
                  <c:v>7.56</c:v>
                </c:pt>
                <c:pt idx="214">
                  <c:v>7.18</c:v>
                </c:pt>
                <c:pt idx="215">
                  <c:v>6.9</c:v>
                </c:pt>
                <c:pt idx="216">
                  <c:v>6.6400000000000006</c:v>
                </c:pt>
                <c:pt idx="217">
                  <c:v>6.4799999999999995</c:v>
                </c:pt>
                <c:pt idx="218">
                  <c:v>6.3199999999999994</c:v>
                </c:pt>
                <c:pt idx="219">
                  <c:v>6.2249999999999996</c:v>
                </c:pt>
                <c:pt idx="220">
                  <c:v>6.1333333333333329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23A-4ED5-B0B6-FB43CE70AB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22171560"/>
        <c:axId val="722169992"/>
      </c:lineChart>
      <c:catAx>
        <c:axId val="7221715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rgbClr val="BFBFBF"/>
            </a:solidFill>
          </a:ln>
        </c:spPr>
        <c:crossAx val="722169992"/>
        <c:crosses val="autoZero"/>
        <c:auto val="1"/>
        <c:lblAlgn val="ctr"/>
        <c:lblOffset val="100"/>
        <c:tickLblSkip val="20"/>
        <c:tickMarkSkip val="10"/>
        <c:noMultiLvlLbl val="0"/>
      </c:catAx>
      <c:valAx>
        <c:axId val="72216999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AU"/>
                  <a:t>Share of GDP (%)</a:t>
                </a: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spPr>
          <a:ln>
            <a:solidFill>
              <a:srgbClr val="BFBFBF"/>
            </a:solidFill>
          </a:ln>
        </c:spPr>
        <c:crossAx val="722171560"/>
        <c:crosses val="autoZero"/>
        <c:crossBetween val="midCat"/>
      </c:valAx>
      <c:spPr>
        <a:noFill/>
        <a:ln>
          <a:noFill/>
        </a:ln>
      </c:spPr>
    </c:plotArea>
    <c:legend>
      <c:legendPos val="b"/>
      <c:overlay val="0"/>
      <c:spPr>
        <a:ln>
          <a:noFill/>
        </a:ln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 spc="20" baseline="0">
          <a:latin typeface="Arial" pitchFamily="34" charset="0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'Figure 3'!$B$1</c:f>
              <c:strCache>
                <c:ptCount val="1"/>
                <c:pt idx="0">
                  <c:v>Services</c:v>
                </c:pt>
              </c:strCache>
            </c:strRef>
          </c:tx>
          <c:spPr>
            <a:ln>
              <a:solidFill>
                <a:srgbClr val="66BCDB"/>
              </a:solidFill>
            </a:ln>
          </c:spPr>
          <c:marker>
            <c:symbol val="none"/>
          </c:marker>
          <c:cat>
            <c:numRef>
              <c:f>'Figure 3'!$A$2:$A$132</c:f>
              <c:numCache>
                <c:formatCode>General</c:formatCode>
                <c:ptCount val="131"/>
                <c:pt idx="0">
                  <c:v>1890</c:v>
                </c:pt>
                <c:pt idx="1">
                  <c:v>1891</c:v>
                </c:pt>
                <c:pt idx="2">
                  <c:v>1892</c:v>
                </c:pt>
                <c:pt idx="3">
                  <c:v>1893</c:v>
                </c:pt>
                <c:pt idx="4">
                  <c:v>1894</c:v>
                </c:pt>
                <c:pt idx="5">
                  <c:v>1895</c:v>
                </c:pt>
                <c:pt idx="6">
                  <c:v>1896</c:v>
                </c:pt>
                <c:pt idx="7">
                  <c:v>1897</c:v>
                </c:pt>
                <c:pt idx="8">
                  <c:v>1898</c:v>
                </c:pt>
                <c:pt idx="9">
                  <c:v>1899</c:v>
                </c:pt>
                <c:pt idx="10">
                  <c:v>1900</c:v>
                </c:pt>
                <c:pt idx="11">
                  <c:v>1901</c:v>
                </c:pt>
                <c:pt idx="12">
                  <c:v>1902</c:v>
                </c:pt>
                <c:pt idx="13">
                  <c:v>1903</c:v>
                </c:pt>
                <c:pt idx="14">
                  <c:v>1904</c:v>
                </c:pt>
                <c:pt idx="15">
                  <c:v>1905</c:v>
                </c:pt>
                <c:pt idx="16">
                  <c:v>1906</c:v>
                </c:pt>
                <c:pt idx="17">
                  <c:v>1907</c:v>
                </c:pt>
                <c:pt idx="18">
                  <c:v>1908</c:v>
                </c:pt>
                <c:pt idx="19">
                  <c:v>1909</c:v>
                </c:pt>
                <c:pt idx="20">
                  <c:v>1910</c:v>
                </c:pt>
                <c:pt idx="21">
                  <c:v>1911</c:v>
                </c:pt>
                <c:pt idx="22">
                  <c:v>1912</c:v>
                </c:pt>
                <c:pt idx="23">
                  <c:v>1913</c:v>
                </c:pt>
                <c:pt idx="24">
                  <c:v>1914</c:v>
                </c:pt>
                <c:pt idx="25">
                  <c:v>1915</c:v>
                </c:pt>
                <c:pt idx="26">
                  <c:v>1916</c:v>
                </c:pt>
                <c:pt idx="27">
                  <c:v>1917</c:v>
                </c:pt>
                <c:pt idx="28">
                  <c:v>1918</c:v>
                </c:pt>
                <c:pt idx="29">
                  <c:v>1919</c:v>
                </c:pt>
                <c:pt idx="30">
                  <c:v>1920</c:v>
                </c:pt>
                <c:pt idx="31">
                  <c:v>1921</c:v>
                </c:pt>
                <c:pt idx="32">
                  <c:v>1922</c:v>
                </c:pt>
                <c:pt idx="33">
                  <c:v>1923</c:v>
                </c:pt>
                <c:pt idx="34">
                  <c:v>1924</c:v>
                </c:pt>
                <c:pt idx="35">
                  <c:v>1925</c:v>
                </c:pt>
                <c:pt idx="36">
                  <c:v>1926</c:v>
                </c:pt>
                <c:pt idx="37">
                  <c:v>1927</c:v>
                </c:pt>
                <c:pt idx="38">
                  <c:v>1928</c:v>
                </c:pt>
                <c:pt idx="39">
                  <c:v>1929</c:v>
                </c:pt>
                <c:pt idx="40">
                  <c:v>1930</c:v>
                </c:pt>
                <c:pt idx="41">
                  <c:v>1931</c:v>
                </c:pt>
                <c:pt idx="42">
                  <c:v>1932</c:v>
                </c:pt>
                <c:pt idx="43">
                  <c:v>1933</c:v>
                </c:pt>
                <c:pt idx="44">
                  <c:v>1934</c:v>
                </c:pt>
                <c:pt idx="45">
                  <c:v>1935</c:v>
                </c:pt>
                <c:pt idx="46">
                  <c:v>1936</c:v>
                </c:pt>
                <c:pt idx="47">
                  <c:v>1937</c:v>
                </c:pt>
                <c:pt idx="48">
                  <c:v>1938</c:v>
                </c:pt>
                <c:pt idx="49">
                  <c:v>1939</c:v>
                </c:pt>
                <c:pt idx="50">
                  <c:v>1940</c:v>
                </c:pt>
                <c:pt idx="51">
                  <c:v>1941</c:v>
                </c:pt>
                <c:pt idx="52">
                  <c:v>1942</c:v>
                </c:pt>
                <c:pt idx="53">
                  <c:v>1943</c:v>
                </c:pt>
                <c:pt idx="54">
                  <c:v>1944</c:v>
                </c:pt>
                <c:pt idx="55">
                  <c:v>1945</c:v>
                </c:pt>
                <c:pt idx="56">
                  <c:v>1946</c:v>
                </c:pt>
                <c:pt idx="57">
                  <c:v>1947</c:v>
                </c:pt>
                <c:pt idx="58">
                  <c:v>1948</c:v>
                </c:pt>
                <c:pt idx="59">
                  <c:v>1949</c:v>
                </c:pt>
                <c:pt idx="60">
                  <c:v>1950</c:v>
                </c:pt>
                <c:pt idx="61">
                  <c:v>1951</c:v>
                </c:pt>
                <c:pt idx="62">
                  <c:v>1952</c:v>
                </c:pt>
                <c:pt idx="63">
                  <c:v>1953</c:v>
                </c:pt>
                <c:pt idx="64">
                  <c:v>1954</c:v>
                </c:pt>
                <c:pt idx="65">
                  <c:v>1955</c:v>
                </c:pt>
                <c:pt idx="66">
                  <c:v>1956</c:v>
                </c:pt>
                <c:pt idx="67">
                  <c:v>1957</c:v>
                </c:pt>
                <c:pt idx="68">
                  <c:v>1958</c:v>
                </c:pt>
                <c:pt idx="69">
                  <c:v>1959</c:v>
                </c:pt>
                <c:pt idx="70">
                  <c:v>1960</c:v>
                </c:pt>
                <c:pt idx="71">
                  <c:v>1961</c:v>
                </c:pt>
                <c:pt idx="72">
                  <c:v>1962</c:v>
                </c:pt>
                <c:pt idx="73">
                  <c:v>1963</c:v>
                </c:pt>
                <c:pt idx="74">
                  <c:v>1964</c:v>
                </c:pt>
                <c:pt idx="75">
                  <c:v>1965</c:v>
                </c:pt>
                <c:pt idx="76">
                  <c:v>1966</c:v>
                </c:pt>
                <c:pt idx="77">
                  <c:v>1967</c:v>
                </c:pt>
                <c:pt idx="78">
                  <c:v>1968</c:v>
                </c:pt>
                <c:pt idx="79">
                  <c:v>1969</c:v>
                </c:pt>
                <c:pt idx="80">
                  <c:v>1970</c:v>
                </c:pt>
                <c:pt idx="81">
                  <c:v>1971</c:v>
                </c:pt>
                <c:pt idx="82">
                  <c:v>1972</c:v>
                </c:pt>
                <c:pt idx="83">
                  <c:v>1973</c:v>
                </c:pt>
                <c:pt idx="84">
                  <c:v>1974</c:v>
                </c:pt>
                <c:pt idx="85">
                  <c:v>1975</c:v>
                </c:pt>
                <c:pt idx="86">
                  <c:v>1976</c:v>
                </c:pt>
                <c:pt idx="87">
                  <c:v>1977</c:v>
                </c:pt>
                <c:pt idx="88">
                  <c:v>1978</c:v>
                </c:pt>
                <c:pt idx="89">
                  <c:v>1979</c:v>
                </c:pt>
                <c:pt idx="90">
                  <c:v>1980</c:v>
                </c:pt>
                <c:pt idx="91">
                  <c:v>1981</c:v>
                </c:pt>
                <c:pt idx="92">
                  <c:v>1982</c:v>
                </c:pt>
                <c:pt idx="93">
                  <c:v>1983</c:v>
                </c:pt>
                <c:pt idx="94">
                  <c:v>1984</c:v>
                </c:pt>
                <c:pt idx="95">
                  <c:v>1985</c:v>
                </c:pt>
                <c:pt idx="96">
                  <c:v>1986</c:v>
                </c:pt>
                <c:pt idx="97">
                  <c:v>1987</c:v>
                </c:pt>
                <c:pt idx="98">
                  <c:v>1988</c:v>
                </c:pt>
                <c:pt idx="99">
                  <c:v>1989</c:v>
                </c:pt>
                <c:pt idx="100">
                  <c:v>1990</c:v>
                </c:pt>
                <c:pt idx="101">
                  <c:v>1991</c:v>
                </c:pt>
                <c:pt idx="102">
                  <c:v>1992</c:v>
                </c:pt>
                <c:pt idx="103">
                  <c:v>1993</c:v>
                </c:pt>
                <c:pt idx="104">
                  <c:v>1994</c:v>
                </c:pt>
                <c:pt idx="105">
                  <c:v>1995</c:v>
                </c:pt>
                <c:pt idx="106">
                  <c:v>1996</c:v>
                </c:pt>
                <c:pt idx="107">
                  <c:v>1997</c:v>
                </c:pt>
                <c:pt idx="108">
                  <c:v>1998</c:v>
                </c:pt>
                <c:pt idx="109">
                  <c:v>1999</c:v>
                </c:pt>
                <c:pt idx="110">
                  <c:v>2000</c:v>
                </c:pt>
                <c:pt idx="111">
                  <c:v>2001</c:v>
                </c:pt>
                <c:pt idx="112">
                  <c:v>2002</c:v>
                </c:pt>
                <c:pt idx="113">
                  <c:v>2003</c:v>
                </c:pt>
                <c:pt idx="114">
                  <c:v>2004</c:v>
                </c:pt>
                <c:pt idx="115">
                  <c:v>2005</c:v>
                </c:pt>
                <c:pt idx="116">
                  <c:v>2006</c:v>
                </c:pt>
                <c:pt idx="117">
                  <c:v>2007</c:v>
                </c:pt>
                <c:pt idx="118">
                  <c:v>2008</c:v>
                </c:pt>
                <c:pt idx="119">
                  <c:v>2009</c:v>
                </c:pt>
                <c:pt idx="120">
                  <c:v>2010</c:v>
                </c:pt>
                <c:pt idx="121">
                  <c:v>2011</c:v>
                </c:pt>
                <c:pt idx="122">
                  <c:v>2012</c:v>
                </c:pt>
                <c:pt idx="123">
                  <c:v>2013</c:v>
                </c:pt>
                <c:pt idx="124">
                  <c:v>2014</c:v>
                </c:pt>
                <c:pt idx="125">
                  <c:v>2015</c:v>
                </c:pt>
                <c:pt idx="126">
                  <c:v>2016</c:v>
                </c:pt>
                <c:pt idx="127">
                  <c:v>2017</c:v>
                </c:pt>
                <c:pt idx="128">
                  <c:v>2018</c:v>
                </c:pt>
                <c:pt idx="129">
                  <c:v>2019</c:v>
                </c:pt>
                <c:pt idx="130">
                  <c:v>2020</c:v>
                </c:pt>
              </c:numCache>
            </c:numRef>
          </c:cat>
          <c:val>
            <c:numRef>
              <c:f>'Figure 3'!$B$2:$B$132</c:f>
              <c:numCache>
                <c:formatCode>0.0</c:formatCode>
                <c:ptCount val="131"/>
                <c:pt idx="0">
                  <c:v>53.590163934426229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52.314117485964672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50.713489409141587</c:v>
                </c:pt>
                <c:pt idx="21">
                  <c:v>52.377220480668754</c:v>
                </c:pt>
                <c:pt idx="22">
                  <c:v>53.776753044960145</c:v>
                </c:pt>
                <c:pt idx="23">
                  <c:v>54.452490458949015</c:v>
                </c:pt>
                <c:pt idx="24">
                  <c:v>54.4432788850592</c:v>
                </c:pt>
                <c:pt idx="25">
                  <c:v>56.52341863833896</c:v>
                </c:pt>
                <c:pt idx="26">
                  <c:v>58.490920182065587</c:v>
                </c:pt>
                <c:pt idx="27">
                  <c:v>58.205864357321033</c:v>
                </c:pt>
                <c:pt idx="28">
                  <c:v>57.086783782490059</c:v>
                </c:pt>
                <c:pt idx="29">
                  <c:v>54.497067665467448</c:v>
                </c:pt>
                <c:pt idx="30">
                  <c:v>54.186421623735278</c:v>
                </c:pt>
                <c:pt idx="31">
                  <c:v>54.267455621301778</c:v>
                </c:pt>
                <c:pt idx="32">
                  <c:v>54.789900647160692</c:v>
                </c:pt>
                <c:pt idx="33">
                  <c:v>55.04295686414892</c:v>
                </c:pt>
                <c:pt idx="34">
                  <c:v>55.051689688124405</c:v>
                </c:pt>
                <c:pt idx="35">
                  <c:v>54.98221403162902</c:v>
                </c:pt>
                <c:pt idx="36">
                  <c:v>55.462641635656652</c:v>
                </c:pt>
                <c:pt idx="37">
                  <c:v>55.611495699601427</c:v>
                </c:pt>
                <c:pt idx="38">
                  <c:v>55.150721945453007</c:v>
                </c:pt>
                <c:pt idx="39">
                  <c:v>54.534270650263629</c:v>
                </c:pt>
                <c:pt idx="40">
                  <c:v>54.133979936290601</c:v>
                </c:pt>
                <c:pt idx="41">
                  <c:v>53.351167315175097</c:v>
                </c:pt>
                <c:pt idx="42">
                  <c:v>52.916879379960072</c:v>
                </c:pt>
                <c:pt idx="43">
                  <c:v>52.762209767814241</c:v>
                </c:pt>
                <c:pt idx="44">
                  <c:v>52.803957524841145</c:v>
                </c:pt>
                <c:pt idx="45">
                  <c:v>52.55162786878514</c:v>
                </c:pt>
                <c:pt idx="46">
                  <c:v>52.457183919517739</c:v>
                </c:pt>
                <c:pt idx="47">
                  <c:v>52.612155460731174</c:v>
                </c:pt>
                <c:pt idx="48">
                  <c:v>53.308279239266611</c:v>
                </c:pt>
                <c:pt idx="49">
                  <c:v>53.453554360812419</c:v>
                </c:pt>
                <c:pt idx="50">
                  <c:v>54.0052319004525</c:v>
                </c:pt>
                <c:pt idx="51">
                  <c:v>56.159789577511098</c:v>
                </c:pt>
                <c:pt idx="52">
                  <c:v>58.694100487229619</c:v>
                </c:pt>
                <c:pt idx="53">
                  <c:v>58.989467256907339</c:v>
                </c:pt>
                <c:pt idx="54">
                  <c:v>59.013678464086361</c:v>
                </c:pt>
                <c:pt idx="55">
                  <c:v>56.721238089147533</c:v>
                </c:pt>
                <c:pt idx="56">
                  <c:v>53.528758895345049</c:v>
                </c:pt>
                <c:pt idx="57">
                  <c:v>53.820818950501959</c:v>
                </c:pt>
                <c:pt idx="58">
                  <c:v>54.363875869252219</c:v>
                </c:pt>
                <c:pt idx="59">
                  <c:v>55.036431226765799</c:v>
                </c:pt>
                <c:pt idx="60">
                  <c:v>56.744133382398743</c:v>
                </c:pt>
                <c:pt idx="61">
                  <c:v>56.227361382000559</c:v>
                </c:pt>
                <c:pt idx="62">
                  <c:v>56.744133382398743</c:v>
                </c:pt>
                <c:pt idx="63">
                  <c:v>56.356578400110905</c:v>
                </c:pt>
                <c:pt idx="64">
                  <c:v>56.6026021702748</c:v>
                </c:pt>
                <c:pt idx="65">
                  <c:v>57.06982872200264</c:v>
                </c:pt>
                <c:pt idx="66">
                  <c:v>57.358332460458797</c:v>
                </c:pt>
                <c:pt idx="67">
                  <c:v>57.619554217805337</c:v>
                </c:pt>
                <c:pt idx="68">
                  <c:v>58.237057150908115</c:v>
                </c:pt>
                <c:pt idx="69">
                  <c:v>58.655600829937768</c:v>
                </c:pt>
                <c:pt idx="70">
                  <c:v>59.180331875168008</c:v>
                </c:pt>
                <c:pt idx="71">
                  <c:v>59.837926236910832</c:v>
                </c:pt>
                <c:pt idx="72">
                  <c:v>59.977690226420464</c:v>
                </c:pt>
                <c:pt idx="73">
                  <c:v>59.977616883265185</c:v>
                </c:pt>
                <c:pt idx="74">
                  <c:v>60.709806596404746</c:v>
                </c:pt>
                <c:pt idx="75">
                  <c:v>61.301186211630444</c:v>
                </c:pt>
                <c:pt idx="76">
                  <c:v>61.974811927662884</c:v>
                </c:pt>
                <c:pt idx="77">
                  <c:v>62.416107382550337</c:v>
                </c:pt>
                <c:pt idx="78">
                  <c:v>62.918880057514869</c:v>
                </c:pt>
                <c:pt idx="79">
                  <c:v>63.288847805573212</c:v>
                </c:pt>
                <c:pt idx="80">
                  <c:v>64.046726007202977</c:v>
                </c:pt>
                <c:pt idx="81">
                  <c:v>64.551115052750234</c:v>
                </c:pt>
                <c:pt idx="82">
                  <c:v>65.477919814061593</c:v>
                </c:pt>
                <c:pt idx="83">
                  <c:v>65.958864477214149</c:v>
                </c:pt>
                <c:pt idx="84">
                  <c:v>67.609038360483453</c:v>
                </c:pt>
                <c:pt idx="85">
                  <c:v>68.775891905119821</c:v>
                </c:pt>
                <c:pt idx="86">
                  <c:v>69.568314079735956</c:v>
                </c:pt>
                <c:pt idx="87">
                  <c:v>70.342725525171886</c:v>
                </c:pt>
                <c:pt idx="88">
                  <c:v>70.915908782408039</c:v>
                </c:pt>
                <c:pt idx="89">
                  <c:v>70.64453618670484</c:v>
                </c:pt>
                <c:pt idx="90">
                  <c:v>71.123703482784904</c:v>
                </c:pt>
                <c:pt idx="91">
                  <c:v>72.815901820553776</c:v>
                </c:pt>
                <c:pt idx="92">
                  <c:v>73.664113037811731</c:v>
                </c:pt>
                <c:pt idx="93">
                  <c:v>74.297199834472977</c:v>
                </c:pt>
                <c:pt idx="94">
                  <c:v>74.787190607883787</c:v>
                </c:pt>
                <c:pt idx="95">
                  <c:v>76.013173350751799</c:v>
                </c:pt>
                <c:pt idx="96">
                  <c:v>76.443022005407087</c:v>
                </c:pt>
                <c:pt idx="97">
                  <c:v>77.26600060437498</c:v>
                </c:pt>
                <c:pt idx="98">
                  <c:v>77.528054596124022</c:v>
                </c:pt>
                <c:pt idx="99">
                  <c:v>77.711546644654021</c:v>
                </c:pt>
                <c:pt idx="100">
                  <c:v>78.511772387510362</c:v>
                </c:pt>
                <c:pt idx="101">
                  <c:v>79.142762000934113</c:v>
                </c:pt>
                <c:pt idx="102">
                  <c:v>79.996890427928022</c:v>
                </c:pt>
                <c:pt idx="103">
                  <c:v>80.094111170075948</c:v>
                </c:pt>
                <c:pt idx="104">
                  <c:v>80.264719730040127</c:v>
                </c:pt>
                <c:pt idx="105">
                  <c:v>80.793068846873936</c:v>
                </c:pt>
                <c:pt idx="106">
                  <c:v>81.234901956582831</c:v>
                </c:pt>
                <c:pt idx="107">
                  <c:v>81.151860273539484</c:v>
                </c:pt>
                <c:pt idx="108">
                  <c:v>81.409669645394317</c:v>
                </c:pt>
                <c:pt idx="109">
                  <c:v>82.145504537514881</c:v>
                </c:pt>
                <c:pt idx="110">
                  <c:v>82.191500729608123</c:v>
                </c:pt>
                <c:pt idx="111">
                  <c:v>82.551498216139095</c:v>
                </c:pt>
                <c:pt idx="112">
                  <c:v>82.918163720251499</c:v>
                </c:pt>
                <c:pt idx="113">
                  <c:v>83.646214442669731</c:v>
                </c:pt>
                <c:pt idx="114">
                  <c:v>84.283829809613479</c:v>
                </c:pt>
                <c:pt idx="115">
                  <c:v>84.519236144471151</c:v>
                </c:pt>
                <c:pt idx="116">
                  <c:v>85.09153926238811</c:v>
                </c:pt>
                <c:pt idx="117">
                  <c:v>85.439726549746894</c:v>
                </c:pt>
                <c:pt idx="118">
                  <c:v>85.447352684808436</c:v>
                </c:pt>
                <c:pt idx="119">
                  <c:v>85.749382454228254</c:v>
                </c:pt>
                <c:pt idx="120">
                  <c:v>86.076370524284869</c:v>
                </c:pt>
                <c:pt idx="121">
                  <c:v>86.399730454036586</c:v>
                </c:pt>
                <c:pt idx="122">
                  <c:v>86.610294031999018</c:v>
                </c:pt>
                <c:pt idx="123">
                  <c:v>86.824073317065427</c:v>
                </c:pt>
                <c:pt idx="124">
                  <c:v>86.928808589636702</c:v>
                </c:pt>
                <c:pt idx="125">
                  <c:v>87.501080014323819</c:v>
                </c:pt>
                <c:pt idx="126">
                  <c:v>88.007452003197599</c:v>
                </c:pt>
                <c:pt idx="127">
                  <c:v>88.089495253197896</c:v>
                </c:pt>
                <c:pt idx="128">
                  <c:v>88.231377032917706</c:v>
                </c:pt>
                <c:pt idx="129">
                  <c:v>88.284722834948269</c:v>
                </c:pt>
                <c:pt idx="130">
                  <c:v>88.647816770149532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972-4DCE-BCE4-BBF2334564E2}"/>
            </c:ext>
          </c:extLst>
        </c:ser>
        <c:ser>
          <c:idx val="1"/>
          <c:order val="1"/>
          <c:tx>
            <c:strRef>
              <c:f>'Figure 3'!$C$1</c:f>
              <c:strCache>
                <c:ptCount val="1"/>
                <c:pt idx="0">
                  <c:v>Agriculture</c:v>
                </c:pt>
              </c:strCache>
            </c:strRef>
          </c:tx>
          <c:spPr>
            <a:ln cmpd="sng">
              <a:solidFill>
                <a:srgbClr val="4D7028"/>
              </a:solidFill>
              <a:prstDash val="solid"/>
            </a:ln>
            <a:effectLst/>
          </c:spPr>
          <c:marker>
            <c:symbol val="none"/>
          </c:marker>
          <c:cat>
            <c:numRef>
              <c:f>'Figure 3'!$A$2:$A$132</c:f>
              <c:numCache>
                <c:formatCode>General</c:formatCode>
                <c:ptCount val="131"/>
                <c:pt idx="0">
                  <c:v>1890</c:v>
                </c:pt>
                <c:pt idx="1">
                  <c:v>1891</c:v>
                </c:pt>
                <c:pt idx="2">
                  <c:v>1892</c:v>
                </c:pt>
                <c:pt idx="3">
                  <c:v>1893</c:v>
                </c:pt>
                <c:pt idx="4">
                  <c:v>1894</c:v>
                </c:pt>
                <c:pt idx="5">
                  <c:v>1895</c:v>
                </c:pt>
                <c:pt idx="6">
                  <c:v>1896</c:v>
                </c:pt>
                <c:pt idx="7">
                  <c:v>1897</c:v>
                </c:pt>
                <c:pt idx="8">
                  <c:v>1898</c:v>
                </c:pt>
                <c:pt idx="9">
                  <c:v>1899</c:v>
                </c:pt>
                <c:pt idx="10">
                  <c:v>1900</c:v>
                </c:pt>
                <c:pt idx="11">
                  <c:v>1901</c:v>
                </c:pt>
                <c:pt idx="12">
                  <c:v>1902</c:v>
                </c:pt>
                <c:pt idx="13">
                  <c:v>1903</c:v>
                </c:pt>
                <c:pt idx="14">
                  <c:v>1904</c:v>
                </c:pt>
                <c:pt idx="15">
                  <c:v>1905</c:v>
                </c:pt>
                <c:pt idx="16">
                  <c:v>1906</c:v>
                </c:pt>
                <c:pt idx="17">
                  <c:v>1907</c:v>
                </c:pt>
                <c:pt idx="18">
                  <c:v>1908</c:v>
                </c:pt>
                <c:pt idx="19">
                  <c:v>1909</c:v>
                </c:pt>
                <c:pt idx="20">
                  <c:v>1910</c:v>
                </c:pt>
                <c:pt idx="21">
                  <c:v>1911</c:v>
                </c:pt>
                <c:pt idx="22">
                  <c:v>1912</c:v>
                </c:pt>
                <c:pt idx="23">
                  <c:v>1913</c:v>
                </c:pt>
                <c:pt idx="24">
                  <c:v>1914</c:v>
                </c:pt>
                <c:pt idx="25">
                  <c:v>1915</c:v>
                </c:pt>
                <c:pt idx="26">
                  <c:v>1916</c:v>
                </c:pt>
                <c:pt idx="27">
                  <c:v>1917</c:v>
                </c:pt>
                <c:pt idx="28">
                  <c:v>1918</c:v>
                </c:pt>
                <c:pt idx="29">
                  <c:v>1919</c:v>
                </c:pt>
                <c:pt idx="30">
                  <c:v>1920</c:v>
                </c:pt>
                <c:pt idx="31">
                  <c:v>1921</c:v>
                </c:pt>
                <c:pt idx="32">
                  <c:v>1922</c:v>
                </c:pt>
                <c:pt idx="33">
                  <c:v>1923</c:v>
                </c:pt>
                <c:pt idx="34">
                  <c:v>1924</c:v>
                </c:pt>
                <c:pt idx="35">
                  <c:v>1925</c:v>
                </c:pt>
                <c:pt idx="36">
                  <c:v>1926</c:v>
                </c:pt>
                <c:pt idx="37">
                  <c:v>1927</c:v>
                </c:pt>
                <c:pt idx="38">
                  <c:v>1928</c:v>
                </c:pt>
                <c:pt idx="39">
                  <c:v>1929</c:v>
                </c:pt>
                <c:pt idx="40">
                  <c:v>1930</c:v>
                </c:pt>
                <c:pt idx="41">
                  <c:v>1931</c:v>
                </c:pt>
                <c:pt idx="42">
                  <c:v>1932</c:v>
                </c:pt>
                <c:pt idx="43">
                  <c:v>1933</c:v>
                </c:pt>
                <c:pt idx="44">
                  <c:v>1934</c:v>
                </c:pt>
                <c:pt idx="45">
                  <c:v>1935</c:v>
                </c:pt>
                <c:pt idx="46">
                  <c:v>1936</c:v>
                </c:pt>
                <c:pt idx="47">
                  <c:v>1937</c:v>
                </c:pt>
                <c:pt idx="48">
                  <c:v>1938</c:v>
                </c:pt>
                <c:pt idx="49">
                  <c:v>1939</c:v>
                </c:pt>
                <c:pt idx="50">
                  <c:v>1940</c:v>
                </c:pt>
                <c:pt idx="51">
                  <c:v>1941</c:v>
                </c:pt>
                <c:pt idx="52">
                  <c:v>1942</c:v>
                </c:pt>
                <c:pt idx="53">
                  <c:v>1943</c:v>
                </c:pt>
                <c:pt idx="54">
                  <c:v>1944</c:v>
                </c:pt>
                <c:pt idx="55">
                  <c:v>1945</c:v>
                </c:pt>
                <c:pt idx="56">
                  <c:v>1946</c:v>
                </c:pt>
                <c:pt idx="57">
                  <c:v>1947</c:v>
                </c:pt>
                <c:pt idx="58">
                  <c:v>1948</c:v>
                </c:pt>
                <c:pt idx="59">
                  <c:v>1949</c:v>
                </c:pt>
                <c:pt idx="60">
                  <c:v>1950</c:v>
                </c:pt>
                <c:pt idx="61">
                  <c:v>1951</c:v>
                </c:pt>
                <c:pt idx="62">
                  <c:v>1952</c:v>
                </c:pt>
                <c:pt idx="63">
                  <c:v>1953</c:v>
                </c:pt>
                <c:pt idx="64">
                  <c:v>1954</c:v>
                </c:pt>
                <c:pt idx="65">
                  <c:v>1955</c:v>
                </c:pt>
                <c:pt idx="66">
                  <c:v>1956</c:v>
                </c:pt>
                <c:pt idx="67">
                  <c:v>1957</c:v>
                </c:pt>
                <c:pt idx="68">
                  <c:v>1958</c:v>
                </c:pt>
                <c:pt idx="69">
                  <c:v>1959</c:v>
                </c:pt>
                <c:pt idx="70">
                  <c:v>1960</c:v>
                </c:pt>
                <c:pt idx="71">
                  <c:v>1961</c:v>
                </c:pt>
                <c:pt idx="72">
                  <c:v>1962</c:v>
                </c:pt>
                <c:pt idx="73">
                  <c:v>1963</c:v>
                </c:pt>
                <c:pt idx="74">
                  <c:v>1964</c:v>
                </c:pt>
                <c:pt idx="75">
                  <c:v>1965</c:v>
                </c:pt>
                <c:pt idx="76">
                  <c:v>1966</c:v>
                </c:pt>
                <c:pt idx="77">
                  <c:v>1967</c:v>
                </c:pt>
                <c:pt idx="78">
                  <c:v>1968</c:v>
                </c:pt>
                <c:pt idx="79">
                  <c:v>1969</c:v>
                </c:pt>
                <c:pt idx="80">
                  <c:v>1970</c:v>
                </c:pt>
                <c:pt idx="81">
                  <c:v>1971</c:v>
                </c:pt>
                <c:pt idx="82">
                  <c:v>1972</c:v>
                </c:pt>
                <c:pt idx="83">
                  <c:v>1973</c:v>
                </c:pt>
                <c:pt idx="84">
                  <c:v>1974</c:v>
                </c:pt>
                <c:pt idx="85">
                  <c:v>1975</c:v>
                </c:pt>
                <c:pt idx="86">
                  <c:v>1976</c:v>
                </c:pt>
                <c:pt idx="87">
                  <c:v>1977</c:v>
                </c:pt>
                <c:pt idx="88">
                  <c:v>1978</c:v>
                </c:pt>
                <c:pt idx="89">
                  <c:v>1979</c:v>
                </c:pt>
                <c:pt idx="90">
                  <c:v>1980</c:v>
                </c:pt>
                <c:pt idx="91">
                  <c:v>1981</c:v>
                </c:pt>
                <c:pt idx="92">
                  <c:v>1982</c:v>
                </c:pt>
                <c:pt idx="93">
                  <c:v>1983</c:v>
                </c:pt>
                <c:pt idx="94">
                  <c:v>1984</c:v>
                </c:pt>
                <c:pt idx="95">
                  <c:v>1985</c:v>
                </c:pt>
                <c:pt idx="96">
                  <c:v>1986</c:v>
                </c:pt>
                <c:pt idx="97">
                  <c:v>1987</c:v>
                </c:pt>
                <c:pt idx="98">
                  <c:v>1988</c:v>
                </c:pt>
                <c:pt idx="99">
                  <c:v>1989</c:v>
                </c:pt>
                <c:pt idx="100">
                  <c:v>1990</c:v>
                </c:pt>
                <c:pt idx="101">
                  <c:v>1991</c:v>
                </c:pt>
                <c:pt idx="102">
                  <c:v>1992</c:v>
                </c:pt>
                <c:pt idx="103">
                  <c:v>1993</c:v>
                </c:pt>
                <c:pt idx="104">
                  <c:v>1994</c:v>
                </c:pt>
                <c:pt idx="105">
                  <c:v>1995</c:v>
                </c:pt>
                <c:pt idx="106">
                  <c:v>1996</c:v>
                </c:pt>
                <c:pt idx="107">
                  <c:v>1997</c:v>
                </c:pt>
                <c:pt idx="108">
                  <c:v>1998</c:v>
                </c:pt>
                <c:pt idx="109">
                  <c:v>1999</c:v>
                </c:pt>
                <c:pt idx="110">
                  <c:v>2000</c:v>
                </c:pt>
                <c:pt idx="111">
                  <c:v>2001</c:v>
                </c:pt>
                <c:pt idx="112">
                  <c:v>2002</c:v>
                </c:pt>
                <c:pt idx="113">
                  <c:v>2003</c:v>
                </c:pt>
                <c:pt idx="114">
                  <c:v>2004</c:v>
                </c:pt>
                <c:pt idx="115">
                  <c:v>2005</c:v>
                </c:pt>
                <c:pt idx="116">
                  <c:v>2006</c:v>
                </c:pt>
                <c:pt idx="117">
                  <c:v>2007</c:v>
                </c:pt>
                <c:pt idx="118">
                  <c:v>2008</c:v>
                </c:pt>
                <c:pt idx="119">
                  <c:v>2009</c:v>
                </c:pt>
                <c:pt idx="120">
                  <c:v>2010</c:v>
                </c:pt>
                <c:pt idx="121">
                  <c:v>2011</c:v>
                </c:pt>
                <c:pt idx="122">
                  <c:v>2012</c:v>
                </c:pt>
                <c:pt idx="123">
                  <c:v>2013</c:v>
                </c:pt>
                <c:pt idx="124">
                  <c:v>2014</c:v>
                </c:pt>
                <c:pt idx="125">
                  <c:v>2015</c:v>
                </c:pt>
                <c:pt idx="126">
                  <c:v>2016</c:v>
                </c:pt>
                <c:pt idx="127">
                  <c:v>2017</c:v>
                </c:pt>
                <c:pt idx="128">
                  <c:v>2018</c:v>
                </c:pt>
                <c:pt idx="129">
                  <c:v>2019</c:v>
                </c:pt>
                <c:pt idx="130">
                  <c:v>2020</c:v>
                </c:pt>
              </c:numCache>
            </c:numRef>
          </c:cat>
          <c:val>
            <c:numRef>
              <c:f>'Figure 3'!$C$2:$C$132</c:f>
              <c:numCache>
                <c:formatCode>0.0</c:formatCode>
                <c:ptCount val="131"/>
                <c:pt idx="0">
                  <c:v>25.5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25.407366835547041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25.066889632107021</c:v>
                </c:pt>
                <c:pt idx="21">
                  <c:v>24.211076280041794</c:v>
                </c:pt>
                <c:pt idx="22">
                  <c:v>23.241942759761418</c:v>
                </c:pt>
                <c:pt idx="23">
                  <c:v>23.34377140620413</c:v>
                </c:pt>
                <c:pt idx="24">
                  <c:v>23.752435186572754</c:v>
                </c:pt>
                <c:pt idx="25">
                  <c:v>23.051665861902464</c:v>
                </c:pt>
                <c:pt idx="26">
                  <c:v>21.800947867298582</c:v>
                </c:pt>
                <c:pt idx="27">
                  <c:v>21.988986680472539</c:v>
                </c:pt>
                <c:pt idx="28">
                  <c:v>22.330190033985929</c:v>
                </c:pt>
                <c:pt idx="29">
                  <c:v>23.138337193829777</c:v>
                </c:pt>
                <c:pt idx="30">
                  <c:v>23.593528520455543</c:v>
                </c:pt>
                <c:pt idx="31">
                  <c:v>23.791715976331361</c:v>
                </c:pt>
                <c:pt idx="32">
                  <c:v>23.220308084951238</c:v>
                </c:pt>
                <c:pt idx="33">
                  <c:v>22.543404331483803</c:v>
                </c:pt>
                <c:pt idx="34">
                  <c:v>22.617496307879424</c:v>
                </c:pt>
                <c:pt idx="35">
                  <c:v>22.423177473963914</c:v>
                </c:pt>
                <c:pt idx="36">
                  <c:v>21.758581761926663</c:v>
                </c:pt>
                <c:pt idx="37">
                  <c:v>21.980281099223831</c:v>
                </c:pt>
                <c:pt idx="38">
                  <c:v>22.329646204508993</c:v>
                </c:pt>
                <c:pt idx="39">
                  <c:v>23.378734622144112</c:v>
                </c:pt>
                <c:pt idx="40">
                  <c:v>25.607378880806351</c:v>
                </c:pt>
                <c:pt idx="41">
                  <c:v>25.807392996108952</c:v>
                </c:pt>
                <c:pt idx="42">
                  <c:v>25.418851812317268</c:v>
                </c:pt>
                <c:pt idx="43">
                  <c:v>24.739791833466779</c:v>
                </c:pt>
                <c:pt idx="44">
                  <c:v>23.506332892660669</c:v>
                </c:pt>
                <c:pt idx="45">
                  <c:v>22.703945477686087</c:v>
                </c:pt>
                <c:pt idx="46">
                  <c:v>22.044792207273744</c:v>
                </c:pt>
                <c:pt idx="47">
                  <c:v>21.427747664629219</c:v>
                </c:pt>
                <c:pt idx="48">
                  <c:v>20.889799946854946</c:v>
                </c:pt>
                <c:pt idx="49">
                  <c:v>20.31436678614098</c:v>
                </c:pt>
                <c:pt idx="50">
                  <c:v>18.972709276018097</c:v>
                </c:pt>
                <c:pt idx="51">
                  <c:v>16.396514877527537</c:v>
                </c:pt>
                <c:pt idx="52">
                  <c:v>14.325171461378519</c:v>
                </c:pt>
                <c:pt idx="53">
                  <c:v>14.104716837124103</c:v>
                </c:pt>
                <c:pt idx="54">
                  <c:v>14.684413911550024</c:v>
                </c:pt>
                <c:pt idx="55">
                  <c:v>16.093240391379421</c:v>
                </c:pt>
                <c:pt idx="56">
                  <c:v>16.586146112162954</c:v>
                </c:pt>
                <c:pt idx="57">
                  <c:v>15.89764702156633</c:v>
                </c:pt>
                <c:pt idx="58">
                  <c:v>15.323346506142205</c:v>
                </c:pt>
                <c:pt idx="59">
                  <c:v>14.911524163568773</c:v>
                </c:pt>
                <c:pt idx="60">
                  <c:v>14.27236957567866</c:v>
                </c:pt>
                <c:pt idx="61">
                  <c:v>13.917525773195877</c:v>
                </c:pt>
                <c:pt idx="62">
                  <c:v>14.27236957567866</c:v>
                </c:pt>
                <c:pt idx="63">
                  <c:v>14.005268265631498</c:v>
                </c:pt>
                <c:pt idx="64">
                  <c:v>13.512929870971227</c:v>
                </c:pt>
                <c:pt idx="65">
                  <c:v>13.111989459815549</c:v>
                </c:pt>
                <c:pt idx="66">
                  <c:v>12.970042945427881</c:v>
                </c:pt>
                <c:pt idx="67">
                  <c:v>12.83375282181686</c:v>
                </c:pt>
                <c:pt idx="68">
                  <c:v>12.444603837385046</c:v>
                </c:pt>
                <c:pt idx="69">
                  <c:v>11.7616178786591</c:v>
                </c:pt>
                <c:pt idx="70">
                  <c:v>11.30281776191989</c:v>
                </c:pt>
                <c:pt idx="71">
                  <c:v>11.223119919939467</c:v>
                </c:pt>
                <c:pt idx="72">
                  <c:v>10.862961029097642</c:v>
                </c:pt>
                <c:pt idx="73">
                  <c:v>10.44697713724505</c:v>
                </c:pt>
                <c:pt idx="74">
                  <c:v>9.9562146581883013</c:v>
                </c:pt>
                <c:pt idx="75">
                  <c:v>9.6012355477380478</c:v>
                </c:pt>
                <c:pt idx="76">
                  <c:v>9.2097818570440673</c:v>
                </c:pt>
                <c:pt idx="77">
                  <c:v>8.9396791618922897</c:v>
                </c:pt>
                <c:pt idx="78">
                  <c:v>8.5373647002436392</c:v>
                </c:pt>
                <c:pt idx="79">
                  <c:v>8.2904847189323476</c:v>
                </c:pt>
                <c:pt idx="80">
                  <c:v>7.9979100188471524</c:v>
                </c:pt>
                <c:pt idx="81">
                  <c:v>7.8691129464368199</c:v>
                </c:pt>
                <c:pt idx="82">
                  <c:v>7.5101685066821622</c:v>
                </c:pt>
                <c:pt idx="83">
                  <c:v>7.1364696393189666</c:v>
                </c:pt>
                <c:pt idx="84">
                  <c:v>6.9136451217376074</c:v>
                </c:pt>
                <c:pt idx="85">
                  <c:v>6.6842629656172976</c:v>
                </c:pt>
                <c:pt idx="86">
                  <c:v>6.5091635542430293</c:v>
                </c:pt>
                <c:pt idx="87">
                  <c:v>6.4423393311743418</c:v>
                </c:pt>
                <c:pt idx="88">
                  <c:v>6.2779964707479294</c:v>
                </c:pt>
                <c:pt idx="89">
                  <c:v>6.4891734771252843</c:v>
                </c:pt>
                <c:pt idx="90">
                  <c:v>6.4254233356529813</c:v>
                </c:pt>
                <c:pt idx="91">
                  <c:v>6.1830865436819638</c:v>
                </c:pt>
                <c:pt idx="92">
                  <c:v>6.3488405359441797</c:v>
                </c:pt>
                <c:pt idx="93">
                  <c:v>6.2332748733915304</c:v>
                </c:pt>
                <c:pt idx="94">
                  <c:v>6.0880819036907496</c:v>
                </c:pt>
                <c:pt idx="95">
                  <c:v>6.0494069227158951</c:v>
                </c:pt>
                <c:pt idx="96">
                  <c:v>6.1870598104231531</c:v>
                </c:pt>
                <c:pt idx="97">
                  <c:v>5.9538878948777105</c:v>
                </c:pt>
                <c:pt idx="98">
                  <c:v>5.7430731573593556</c:v>
                </c:pt>
                <c:pt idx="99">
                  <c:v>5.7122045742328948</c:v>
                </c:pt>
                <c:pt idx="100">
                  <c:v>5.418403823667477</c:v>
                </c:pt>
                <c:pt idx="101">
                  <c:v>5.5455643340915186</c:v>
                </c:pt>
                <c:pt idx="102">
                  <c:v>5.1178761202783125</c:v>
                </c:pt>
                <c:pt idx="103">
                  <c:v>5.0467600182657062</c:v>
                </c:pt>
                <c:pt idx="104">
                  <c:v>5.0439398542594578</c:v>
                </c:pt>
                <c:pt idx="105">
                  <c:v>4.7805187349581217</c:v>
                </c:pt>
                <c:pt idx="106">
                  <c:v>4.8353528508243349</c:v>
                </c:pt>
                <c:pt idx="107">
                  <c:v>4.8473550656297988</c:v>
                </c:pt>
                <c:pt idx="108">
                  <c:v>4.902092447456079</c:v>
                </c:pt>
                <c:pt idx="109">
                  <c:v>4.8296614566302312</c:v>
                </c:pt>
                <c:pt idx="110">
                  <c:v>4.9061662616030821</c:v>
                </c:pt>
                <c:pt idx="111">
                  <c:v>4.7038241319941561</c:v>
                </c:pt>
                <c:pt idx="112">
                  <c:v>4.7579047400893844</c:v>
                </c:pt>
                <c:pt idx="113">
                  <c:v>3.9615438541667753</c:v>
                </c:pt>
                <c:pt idx="114">
                  <c:v>3.8669482865618243</c:v>
                </c:pt>
                <c:pt idx="115">
                  <c:v>3.6490128919517284</c:v>
                </c:pt>
                <c:pt idx="116">
                  <c:v>3.4566769752730231</c:v>
                </c:pt>
                <c:pt idx="117">
                  <c:v>3.3350758359565789</c:v>
                </c:pt>
                <c:pt idx="118">
                  <c:v>3.2341570693665833</c:v>
                </c:pt>
                <c:pt idx="119">
                  <c:v>3.2347547298626793</c:v>
                </c:pt>
                <c:pt idx="120">
                  <c:v>3.215870346857213</c:v>
                </c:pt>
                <c:pt idx="121">
                  <c:v>3.0159631966692975</c:v>
                </c:pt>
                <c:pt idx="122">
                  <c:v>2.8362500391896446</c:v>
                </c:pt>
                <c:pt idx="123">
                  <c:v>2.6324402889663663</c:v>
                </c:pt>
                <c:pt idx="124">
                  <c:v>2.7043804097737869</c:v>
                </c:pt>
                <c:pt idx="125">
                  <c:v>2.6783665345058401</c:v>
                </c:pt>
                <c:pt idx="126">
                  <c:v>2.666239286933191</c:v>
                </c:pt>
                <c:pt idx="127">
                  <c:v>2.4924541007326004</c:v>
                </c:pt>
                <c:pt idx="128">
                  <c:v>2.6174460848543286</c:v>
                </c:pt>
                <c:pt idx="129">
                  <c:v>2.5877605953310039</c:v>
                </c:pt>
                <c:pt idx="130">
                  <c:v>2.4801380476879915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972-4DCE-BCE4-BBF2334564E2}"/>
            </c:ext>
          </c:extLst>
        </c:ser>
        <c:ser>
          <c:idx val="2"/>
          <c:order val="2"/>
          <c:tx>
            <c:strRef>
              <c:f>'Figure 3'!$D$1</c:f>
              <c:strCache>
                <c:ptCount val="1"/>
                <c:pt idx="0">
                  <c:v>Mining</c:v>
                </c:pt>
              </c:strCache>
            </c:strRef>
          </c:tx>
          <c:spPr>
            <a:ln cmpd="sng">
              <a:solidFill>
                <a:srgbClr val="78A22F"/>
              </a:solidFill>
              <a:prstDash val="solid"/>
            </a:ln>
            <a:effectLst/>
          </c:spPr>
          <c:marker>
            <c:symbol val="none"/>
          </c:marker>
          <c:cat>
            <c:numRef>
              <c:f>'Figure 3'!$A$2:$A$132</c:f>
              <c:numCache>
                <c:formatCode>General</c:formatCode>
                <c:ptCount val="131"/>
                <c:pt idx="0">
                  <c:v>1890</c:v>
                </c:pt>
                <c:pt idx="1">
                  <c:v>1891</c:v>
                </c:pt>
                <c:pt idx="2">
                  <c:v>1892</c:v>
                </c:pt>
                <c:pt idx="3">
                  <c:v>1893</c:v>
                </c:pt>
                <c:pt idx="4">
                  <c:v>1894</c:v>
                </c:pt>
                <c:pt idx="5">
                  <c:v>1895</c:v>
                </c:pt>
                <c:pt idx="6">
                  <c:v>1896</c:v>
                </c:pt>
                <c:pt idx="7">
                  <c:v>1897</c:v>
                </c:pt>
                <c:pt idx="8">
                  <c:v>1898</c:v>
                </c:pt>
                <c:pt idx="9">
                  <c:v>1899</c:v>
                </c:pt>
                <c:pt idx="10">
                  <c:v>1900</c:v>
                </c:pt>
                <c:pt idx="11">
                  <c:v>1901</c:v>
                </c:pt>
                <c:pt idx="12">
                  <c:v>1902</c:v>
                </c:pt>
                <c:pt idx="13">
                  <c:v>1903</c:v>
                </c:pt>
                <c:pt idx="14">
                  <c:v>1904</c:v>
                </c:pt>
                <c:pt idx="15">
                  <c:v>1905</c:v>
                </c:pt>
                <c:pt idx="16">
                  <c:v>1906</c:v>
                </c:pt>
                <c:pt idx="17">
                  <c:v>1907</c:v>
                </c:pt>
                <c:pt idx="18">
                  <c:v>1908</c:v>
                </c:pt>
                <c:pt idx="19">
                  <c:v>1909</c:v>
                </c:pt>
                <c:pt idx="20">
                  <c:v>1910</c:v>
                </c:pt>
                <c:pt idx="21">
                  <c:v>1911</c:v>
                </c:pt>
                <c:pt idx="22">
                  <c:v>1912</c:v>
                </c:pt>
                <c:pt idx="23">
                  <c:v>1913</c:v>
                </c:pt>
                <c:pt idx="24">
                  <c:v>1914</c:v>
                </c:pt>
                <c:pt idx="25">
                  <c:v>1915</c:v>
                </c:pt>
                <c:pt idx="26">
                  <c:v>1916</c:v>
                </c:pt>
                <c:pt idx="27">
                  <c:v>1917</c:v>
                </c:pt>
                <c:pt idx="28">
                  <c:v>1918</c:v>
                </c:pt>
                <c:pt idx="29">
                  <c:v>1919</c:v>
                </c:pt>
                <c:pt idx="30">
                  <c:v>1920</c:v>
                </c:pt>
                <c:pt idx="31">
                  <c:v>1921</c:v>
                </c:pt>
                <c:pt idx="32">
                  <c:v>1922</c:v>
                </c:pt>
                <c:pt idx="33">
                  <c:v>1923</c:v>
                </c:pt>
                <c:pt idx="34">
                  <c:v>1924</c:v>
                </c:pt>
                <c:pt idx="35">
                  <c:v>1925</c:v>
                </c:pt>
                <c:pt idx="36">
                  <c:v>1926</c:v>
                </c:pt>
                <c:pt idx="37">
                  <c:v>1927</c:v>
                </c:pt>
                <c:pt idx="38">
                  <c:v>1928</c:v>
                </c:pt>
                <c:pt idx="39">
                  <c:v>1929</c:v>
                </c:pt>
                <c:pt idx="40">
                  <c:v>1930</c:v>
                </c:pt>
                <c:pt idx="41">
                  <c:v>1931</c:v>
                </c:pt>
                <c:pt idx="42">
                  <c:v>1932</c:v>
                </c:pt>
                <c:pt idx="43">
                  <c:v>1933</c:v>
                </c:pt>
                <c:pt idx="44">
                  <c:v>1934</c:v>
                </c:pt>
                <c:pt idx="45">
                  <c:v>1935</c:v>
                </c:pt>
                <c:pt idx="46">
                  <c:v>1936</c:v>
                </c:pt>
                <c:pt idx="47">
                  <c:v>1937</c:v>
                </c:pt>
                <c:pt idx="48">
                  <c:v>1938</c:v>
                </c:pt>
                <c:pt idx="49">
                  <c:v>1939</c:v>
                </c:pt>
                <c:pt idx="50">
                  <c:v>1940</c:v>
                </c:pt>
                <c:pt idx="51">
                  <c:v>1941</c:v>
                </c:pt>
                <c:pt idx="52">
                  <c:v>1942</c:v>
                </c:pt>
                <c:pt idx="53">
                  <c:v>1943</c:v>
                </c:pt>
                <c:pt idx="54">
                  <c:v>1944</c:v>
                </c:pt>
                <c:pt idx="55">
                  <c:v>1945</c:v>
                </c:pt>
                <c:pt idx="56">
                  <c:v>1946</c:v>
                </c:pt>
                <c:pt idx="57">
                  <c:v>1947</c:v>
                </c:pt>
                <c:pt idx="58">
                  <c:v>1948</c:v>
                </c:pt>
                <c:pt idx="59">
                  <c:v>1949</c:v>
                </c:pt>
                <c:pt idx="60">
                  <c:v>1950</c:v>
                </c:pt>
                <c:pt idx="61">
                  <c:v>1951</c:v>
                </c:pt>
                <c:pt idx="62">
                  <c:v>1952</c:v>
                </c:pt>
                <c:pt idx="63">
                  <c:v>1953</c:v>
                </c:pt>
                <c:pt idx="64">
                  <c:v>1954</c:v>
                </c:pt>
                <c:pt idx="65">
                  <c:v>1955</c:v>
                </c:pt>
                <c:pt idx="66">
                  <c:v>1956</c:v>
                </c:pt>
                <c:pt idx="67">
                  <c:v>1957</c:v>
                </c:pt>
                <c:pt idx="68">
                  <c:v>1958</c:v>
                </c:pt>
                <c:pt idx="69">
                  <c:v>1959</c:v>
                </c:pt>
                <c:pt idx="70">
                  <c:v>1960</c:v>
                </c:pt>
                <c:pt idx="71">
                  <c:v>1961</c:v>
                </c:pt>
                <c:pt idx="72">
                  <c:v>1962</c:v>
                </c:pt>
                <c:pt idx="73">
                  <c:v>1963</c:v>
                </c:pt>
                <c:pt idx="74">
                  <c:v>1964</c:v>
                </c:pt>
                <c:pt idx="75">
                  <c:v>1965</c:v>
                </c:pt>
                <c:pt idx="76">
                  <c:v>1966</c:v>
                </c:pt>
                <c:pt idx="77">
                  <c:v>1967</c:v>
                </c:pt>
                <c:pt idx="78">
                  <c:v>1968</c:v>
                </c:pt>
                <c:pt idx="79">
                  <c:v>1969</c:v>
                </c:pt>
                <c:pt idx="80">
                  <c:v>1970</c:v>
                </c:pt>
                <c:pt idx="81">
                  <c:v>1971</c:v>
                </c:pt>
                <c:pt idx="82">
                  <c:v>1972</c:v>
                </c:pt>
                <c:pt idx="83">
                  <c:v>1973</c:v>
                </c:pt>
                <c:pt idx="84">
                  <c:v>1974</c:v>
                </c:pt>
                <c:pt idx="85">
                  <c:v>1975</c:v>
                </c:pt>
                <c:pt idx="86">
                  <c:v>1976</c:v>
                </c:pt>
                <c:pt idx="87">
                  <c:v>1977</c:v>
                </c:pt>
                <c:pt idx="88">
                  <c:v>1978</c:v>
                </c:pt>
                <c:pt idx="89">
                  <c:v>1979</c:v>
                </c:pt>
                <c:pt idx="90">
                  <c:v>1980</c:v>
                </c:pt>
                <c:pt idx="91">
                  <c:v>1981</c:v>
                </c:pt>
                <c:pt idx="92">
                  <c:v>1982</c:v>
                </c:pt>
                <c:pt idx="93">
                  <c:v>1983</c:v>
                </c:pt>
                <c:pt idx="94">
                  <c:v>1984</c:v>
                </c:pt>
                <c:pt idx="95">
                  <c:v>1985</c:v>
                </c:pt>
                <c:pt idx="96">
                  <c:v>1986</c:v>
                </c:pt>
                <c:pt idx="97">
                  <c:v>1987</c:v>
                </c:pt>
                <c:pt idx="98">
                  <c:v>1988</c:v>
                </c:pt>
                <c:pt idx="99">
                  <c:v>1989</c:v>
                </c:pt>
                <c:pt idx="100">
                  <c:v>1990</c:v>
                </c:pt>
                <c:pt idx="101">
                  <c:v>1991</c:v>
                </c:pt>
                <c:pt idx="102">
                  <c:v>1992</c:v>
                </c:pt>
                <c:pt idx="103">
                  <c:v>1993</c:v>
                </c:pt>
                <c:pt idx="104">
                  <c:v>1994</c:v>
                </c:pt>
                <c:pt idx="105">
                  <c:v>1995</c:v>
                </c:pt>
                <c:pt idx="106">
                  <c:v>1996</c:v>
                </c:pt>
                <c:pt idx="107">
                  <c:v>1997</c:v>
                </c:pt>
                <c:pt idx="108">
                  <c:v>1998</c:v>
                </c:pt>
                <c:pt idx="109">
                  <c:v>1999</c:v>
                </c:pt>
                <c:pt idx="110">
                  <c:v>2000</c:v>
                </c:pt>
                <c:pt idx="111">
                  <c:v>2001</c:v>
                </c:pt>
                <c:pt idx="112">
                  <c:v>2002</c:v>
                </c:pt>
                <c:pt idx="113">
                  <c:v>2003</c:v>
                </c:pt>
                <c:pt idx="114">
                  <c:v>2004</c:v>
                </c:pt>
                <c:pt idx="115">
                  <c:v>2005</c:v>
                </c:pt>
                <c:pt idx="116">
                  <c:v>2006</c:v>
                </c:pt>
                <c:pt idx="117">
                  <c:v>2007</c:v>
                </c:pt>
                <c:pt idx="118">
                  <c:v>2008</c:v>
                </c:pt>
                <c:pt idx="119">
                  <c:v>2009</c:v>
                </c:pt>
                <c:pt idx="120">
                  <c:v>2010</c:v>
                </c:pt>
                <c:pt idx="121">
                  <c:v>2011</c:v>
                </c:pt>
                <c:pt idx="122">
                  <c:v>2012</c:v>
                </c:pt>
                <c:pt idx="123">
                  <c:v>2013</c:v>
                </c:pt>
                <c:pt idx="124">
                  <c:v>2014</c:v>
                </c:pt>
                <c:pt idx="125">
                  <c:v>2015</c:v>
                </c:pt>
                <c:pt idx="126">
                  <c:v>2016</c:v>
                </c:pt>
                <c:pt idx="127">
                  <c:v>2017</c:v>
                </c:pt>
                <c:pt idx="128">
                  <c:v>2018</c:v>
                </c:pt>
                <c:pt idx="129">
                  <c:v>2019</c:v>
                </c:pt>
                <c:pt idx="130">
                  <c:v>2020</c:v>
                </c:pt>
              </c:numCache>
            </c:numRef>
          </c:cat>
          <c:val>
            <c:numRef>
              <c:f>'Figure 3'!$D$2:$D$132</c:f>
              <c:numCache>
                <c:formatCode>0.0</c:formatCode>
                <c:ptCount val="131"/>
                <c:pt idx="0">
                  <c:v>5.9590163934426235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7.6064630973572509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5.4682274247491636</c:v>
                </c:pt>
                <c:pt idx="21">
                  <c:v>4.9216300940438868</c:v>
                </c:pt>
                <c:pt idx="22">
                  <c:v>4.6965064407799115</c:v>
                </c:pt>
                <c:pt idx="23">
                  <c:v>4.3203835991780011</c:v>
                </c:pt>
                <c:pt idx="24">
                  <c:v>3.9562415705080172</c:v>
                </c:pt>
                <c:pt idx="25">
                  <c:v>3.3462095605987443</c:v>
                </c:pt>
                <c:pt idx="26">
                  <c:v>3.1110694007789408</c:v>
                </c:pt>
                <c:pt idx="27">
                  <c:v>3.068668517908411</c:v>
                </c:pt>
                <c:pt idx="28">
                  <c:v>3.0060791728495526</c:v>
                </c:pt>
                <c:pt idx="29">
                  <c:v>2.9274062392193585</c:v>
                </c:pt>
                <c:pt idx="30">
                  <c:v>2.7225182071459995</c:v>
                </c:pt>
                <c:pt idx="31">
                  <c:v>2.4946745562130177</c:v>
                </c:pt>
                <c:pt idx="32">
                  <c:v>2.4245738765837208</c:v>
                </c:pt>
                <c:pt idx="33">
                  <c:v>2.4342223017719702</c:v>
                </c:pt>
                <c:pt idx="34">
                  <c:v>2.3673008426722268</c:v>
                </c:pt>
                <c:pt idx="35">
                  <c:v>2.3528907555822225</c:v>
                </c:pt>
                <c:pt idx="36">
                  <c:v>2.2369026215662502</c:v>
                </c:pt>
                <c:pt idx="37">
                  <c:v>2.0767778477029579</c:v>
                </c:pt>
                <c:pt idx="38">
                  <c:v>1.853415519716288</c:v>
                </c:pt>
                <c:pt idx="39">
                  <c:v>1.8629173989455183</c:v>
                </c:pt>
                <c:pt idx="40">
                  <c:v>2.2536014833832545</c:v>
                </c:pt>
                <c:pt idx="41">
                  <c:v>2.4562256809338523</c:v>
                </c:pt>
                <c:pt idx="42">
                  <c:v>2.3622778112962362</c:v>
                </c:pt>
                <c:pt idx="43">
                  <c:v>2.357441508762566</c:v>
                </c:pt>
                <c:pt idx="44">
                  <c:v>2.4308072838927033</c:v>
                </c:pt>
                <c:pt idx="45">
                  <c:v>2.471568748203802</c:v>
                </c:pt>
                <c:pt idx="46">
                  <c:v>2.5749530919397978</c:v>
                </c:pt>
                <c:pt idx="47">
                  <c:v>2.4987506246876561</c:v>
                </c:pt>
                <c:pt idx="48">
                  <c:v>2.4408761340773637</c:v>
                </c:pt>
                <c:pt idx="49">
                  <c:v>2.367084826762246</c:v>
                </c:pt>
                <c:pt idx="50">
                  <c:v>2.1422511312217196</c:v>
                </c:pt>
                <c:pt idx="51">
                  <c:v>1.8346210751274041</c:v>
                </c:pt>
                <c:pt idx="52">
                  <c:v>1.5423765633243336</c:v>
                </c:pt>
                <c:pt idx="53">
                  <c:v>1.4410013738360556</c:v>
                </c:pt>
                <c:pt idx="54">
                  <c:v>1.4046494510212844</c:v>
                </c:pt>
                <c:pt idx="55">
                  <c:v>1.5444138901323783</c:v>
                </c:pt>
                <c:pt idx="56">
                  <c:v>1.717046419011556</c:v>
                </c:pt>
                <c:pt idx="57">
                  <c:v>1.7861101434588467</c:v>
                </c:pt>
                <c:pt idx="58">
                  <c:v>1.727782372943663</c:v>
                </c:pt>
                <c:pt idx="59">
                  <c:v>1.6624535315985129</c:v>
                </c:pt>
                <c:pt idx="60">
                  <c:v>1.7238939055113651</c:v>
                </c:pt>
                <c:pt idx="61">
                  <c:v>1.6773474505433268</c:v>
                </c:pt>
                <c:pt idx="62">
                  <c:v>1.7238939055113651</c:v>
                </c:pt>
                <c:pt idx="63">
                  <c:v>1.6913905448495772</c:v>
                </c:pt>
                <c:pt idx="64">
                  <c:v>1.6331047886411487</c:v>
                </c:pt>
                <c:pt idx="65">
                  <c:v>1.6047430830039524</c:v>
                </c:pt>
                <c:pt idx="66">
                  <c:v>1.5842673091023358</c:v>
                </c:pt>
                <c:pt idx="67">
                  <c:v>1.4842107994499079</c:v>
                </c:pt>
                <c:pt idx="68">
                  <c:v>1.3756180034326411</c:v>
                </c:pt>
                <c:pt idx="69">
                  <c:v>1.3149013823963203</c:v>
                </c:pt>
                <c:pt idx="70">
                  <c:v>1.2781348517803464</c:v>
                </c:pt>
                <c:pt idx="71">
                  <c:v>1.2228758329468623</c:v>
                </c:pt>
                <c:pt idx="72">
                  <c:v>1.1890634641856934</c:v>
                </c:pt>
                <c:pt idx="73">
                  <c:v>1.1602676838042161</c:v>
                </c:pt>
                <c:pt idx="74">
                  <c:v>1.128737706000132</c:v>
                </c:pt>
                <c:pt idx="75">
                  <c:v>1.1797764859821103</c:v>
                </c:pt>
                <c:pt idx="76">
                  <c:v>1.1986337251943588</c:v>
                </c:pt>
                <c:pt idx="77">
                  <c:v>1.2317891635292193</c:v>
                </c:pt>
                <c:pt idx="78">
                  <c:v>1.2701202220713346</c:v>
                </c:pt>
                <c:pt idx="79">
                  <c:v>1.3307142719587111</c:v>
                </c:pt>
                <c:pt idx="80">
                  <c:v>1.4200675511765475</c:v>
                </c:pt>
                <c:pt idx="81">
                  <c:v>1.4245330081481069</c:v>
                </c:pt>
                <c:pt idx="82">
                  <c:v>1.3999854735618826</c:v>
                </c:pt>
                <c:pt idx="83">
                  <c:v>1.3694306605179638</c:v>
                </c:pt>
                <c:pt idx="84">
                  <c:v>1.4380802242073918</c:v>
                </c:pt>
                <c:pt idx="85">
                  <c:v>1.4176091174465557</c:v>
                </c:pt>
                <c:pt idx="86">
                  <c:v>1.408842178407018</c:v>
                </c:pt>
                <c:pt idx="87">
                  <c:v>1.3871811301802814</c:v>
                </c:pt>
                <c:pt idx="88">
                  <c:v>1.3760689561558299</c:v>
                </c:pt>
                <c:pt idx="89">
                  <c:v>1.4339876990479399</c:v>
                </c:pt>
                <c:pt idx="90">
                  <c:v>1.41995559532094</c:v>
                </c:pt>
                <c:pt idx="91">
                  <c:v>1.3343085316675891</c:v>
                </c:pt>
                <c:pt idx="92">
                  <c:v>1.503392299850403</c:v>
                </c:pt>
                <c:pt idx="93">
                  <c:v>1.5083363796748095</c:v>
                </c:pt>
                <c:pt idx="94">
                  <c:v>1.5260015370366724</c:v>
                </c:pt>
                <c:pt idx="95">
                  <c:v>1.4384572773830873</c:v>
                </c:pt>
                <c:pt idx="96">
                  <c:v>1.5694422932809153</c:v>
                </c:pt>
                <c:pt idx="97">
                  <c:v>1.4613307018236923</c:v>
                </c:pt>
                <c:pt idx="98">
                  <c:v>1.3748215732333924</c:v>
                </c:pt>
                <c:pt idx="99">
                  <c:v>1.3194000680926619</c:v>
                </c:pt>
                <c:pt idx="100">
                  <c:v>1.3487233261411915</c:v>
                </c:pt>
                <c:pt idx="101">
                  <c:v>1.2434634709101717</c:v>
                </c:pt>
                <c:pt idx="102">
                  <c:v>1.1451928628541022</c:v>
                </c:pt>
                <c:pt idx="103">
                  <c:v>1.1360210015207686</c:v>
                </c:pt>
                <c:pt idx="104">
                  <c:v>1.153336264564804</c:v>
                </c:pt>
                <c:pt idx="105">
                  <c:v>1.063519015167353</c:v>
                </c:pt>
                <c:pt idx="106">
                  <c:v>1.0256012371070606</c:v>
                </c:pt>
                <c:pt idx="107">
                  <c:v>1.0185142802281137</c:v>
                </c:pt>
                <c:pt idx="108">
                  <c:v>0.97896533569094035</c:v>
                </c:pt>
                <c:pt idx="109">
                  <c:v>0.96920620411872349</c:v>
                </c:pt>
                <c:pt idx="110">
                  <c:v>0.91549076701779986</c:v>
                </c:pt>
                <c:pt idx="111">
                  <c:v>0.89252877530142205</c:v>
                </c:pt>
                <c:pt idx="112">
                  <c:v>0.90616864155414578</c:v>
                </c:pt>
                <c:pt idx="113">
                  <c:v>0.95578276182334732</c:v>
                </c:pt>
                <c:pt idx="114">
                  <c:v>1.0186536327893987</c:v>
                </c:pt>
                <c:pt idx="115">
                  <c:v>1.0846606998447326</c:v>
                </c:pt>
                <c:pt idx="116">
                  <c:v>1.2965870545661977</c:v>
                </c:pt>
                <c:pt idx="117">
                  <c:v>1.3282773012093563</c:v>
                </c:pt>
                <c:pt idx="118">
                  <c:v>1.3806694817863945</c:v>
                </c:pt>
                <c:pt idx="119">
                  <c:v>1.5829300583491579</c:v>
                </c:pt>
                <c:pt idx="120">
                  <c:v>1.5972317344989866</c:v>
                </c:pt>
                <c:pt idx="121">
                  <c:v>1.843477929660901</c:v>
                </c:pt>
                <c:pt idx="122">
                  <c:v>2.2093243348436942</c:v>
                </c:pt>
                <c:pt idx="123">
                  <c:v>2.3340306636222627</c:v>
                </c:pt>
                <c:pt idx="124">
                  <c:v>2.3107302674119135</c:v>
                </c:pt>
                <c:pt idx="125">
                  <c:v>1.9490208065568499</c:v>
                </c:pt>
                <c:pt idx="126">
                  <c:v>1.881197494246897</c:v>
                </c:pt>
                <c:pt idx="127">
                  <c:v>1.8389645185997117</c:v>
                </c:pt>
                <c:pt idx="128">
                  <c:v>1.8173283089228252</c:v>
                </c:pt>
                <c:pt idx="129">
                  <c:v>1.965545396043664</c:v>
                </c:pt>
                <c:pt idx="130">
                  <c:v>1.8806147552155958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972-4DCE-BCE4-BBF2334564E2}"/>
            </c:ext>
          </c:extLst>
        </c:ser>
        <c:ser>
          <c:idx val="3"/>
          <c:order val="3"/>
          <c:tx>
            <c:strRef>
              <c:f>'Figure 3'!$E$1</c:f>
              <c:strCache>
                <c:ptCount val="1"/>
                <c:pt idx="0">
                  <c:v>Manufacturing</c:v>
                </c:pt>
              </c:strCache>
            </c:strRef>
          </c:tx>
          <c:spPr>
            <a:ln cmpd="sng">
              <a:solidFill>
                <a:srgbClr val="265A9A"/>
              </a:solidFill>
              <a:prstDash val="solid"/>
            </a:ln>
          </c:spPr>
          <c:marker>
            <c:symbol val="none"/>
          </c:marker>
          <c:cat>
            <c:numRef>
              <c:f>'Figure 3'!$A$2:$A$132</c:f>
              <c:numCache>
                <c:formatCode>General</c:formatCode>
                <c:ptCount val="131"/>
                <c:pt idx="0">
                  <c:v>1890</c:v>
                </c:pt>
                <c:pt idx="1">
                  <c:v>1891</c:v>
                </c:pt>
                <c:pt idx="2">
                  <c:v>1892</c:v>
                </c:pt>
                <c:pt idx="3">
                  <c:v>1893</c:v>
                </c:pt>
                <c:pt idx="4">
                  <c:v>1894</c:v>
                </c:pt>
                <c:pt idx="5">
                  <c:v>1895</c:v>
                </c:pt>
                <c:pt idx="6">
                  <c:v>1896</c:v>
                </c:pt>
                <c:pt idx="7">
                  <c:v>1897</c:v>
                </c:pt>
                <c:pt idx="8">
                  <c:v>1898</c:v>
                </c:pt>
                <c:pt idx="9">
                  <c:v>1899</c:v>
                </c:pt>
                <c:pt idx="10">
                  <c:v>1900</c:v>
                </c:pt>
                <c:pt idx="11">
                  <c:v>1901</c:v>
                </c:pt>
                <c:pt idx="12">
                  <c:v>1902</c:v>
                </c:pt>
                <c:pt idx="13">
                  <c:v>1903</c:v>
                </c:pt>
                <c:pt idx="14">
                  <c:v>1904</c:v>
                </c:pt>
                <c:pt idx="15">
                  <c:v>1905</c:v>
                </c:pt>
                <c:pt idx="16">
                  <c:v>1906</c:v>
                </c:pt>
                <c:pt idx="17">
                  <c:v>1907</c:v>
                </c:pt>
                <c:pt idx="18">
                  <c:v>1908</c:v>
                </c:pt>
                <c:pt idx="19">
                  <c:v>1909</c:v>
                </c:pt>
                <c:pt idx="20">
                  <c:v>1910</c:v>
                </c:pt>
                <c:pt idx="21">
                  <c:v>1911</c:v>
                </c:pt>
                <c:pt idx="22">
                  <c:v>1912</c:v>
                </c:pt>
                <c:pt idx="23">
                  <c:v>1913</c:v>
                </c:pt>
                <c:pt idx="24">
                  <c:v>1914</c:v>
                </c:pt>
                <c:pt idx="25">
                  <c:v>1915</c:v>
                </c:pt>
                <c:pt idx="26">
                  <c:v>1916</c:v>
                </c:pt>
                <c:pt idx="27">
                  <c:v>1917</c:v>
                </c:pt>
                <c:pt idx="28">
                  <c:v>1918</c:v>
                </c:pt>
                <c:pt idx="29">
                  <c:v>1919</c:v>
                </c:pt>
                <c:pt idx="30">
                  <c:v>1920</c:v>
                </c:pt>
                <c:pt idx="31">
                  <c:v>1921</c:v>
                </c:pt>
                <c:pt idx="32">
                  <c:v>1922</c:v>
                </c:pt>
                <c:pt idx="33">
                  <c:v>1923</c:v>
                </c:pt>
                <c:pt idx="34">
                  <c:v>1924</c:v>
                </c:pt>
                <c:pt idx="35">
                  <c:v>1925</c:v>
                </c:pt>
                <c:pt idx="36">
                  <c:v>1926</c:v>
                </c:pt>
                <c:pt idx="37">
                  <c:v>1927</c:v>
                </c:pt>
                <c:pt idx="38">
                  <c:v>1928</c:v>
                </c:pt>
                <c:pt idx="39">
                  <c:v>1929</c:v>
                </c:pt>
                <c:pt idx="40">
                  <c:v>1930</c:v>
                </c:pt>
                <c:pt idx="41">
                  <c:v>1931</c:v>
                </c:pt>
                <c:pt idx="42">
                  <c:v>1932</c:v>
                </c:pt>
                <c:pt idx="43">
                  <c:v>1933</c:v>
                </c:pt>
                <c:pt idx="44">
                  <c:v>1934</c:v>
                </c:pt>
                <c:pt idx="45">
                  <c:v>1935</c:v>
                </c:pt>
                <c:pt idx="46">
                  <c:v>1936</c:v>
                </c:pt>
                <c:pt idx="47">
                  <c:v>1937</c:v>
                </c:pt>
                <c:pt idx="48">
                  <c:v>1938</c:v>
                </c:pt>
                <c:pt idx="49">
                  <c:v>1939</c:v>
                </c:pt>
                <c:pt idx="50">
                  <c:v>1940</c:v>
                </c:pt>
                <c:pt idx="51">
                  <c:v>1941</c:v>
                </c:pt>
                <c:pt idx="52">
                  <c:v>1942</c:v>
                </c:pt>
                <c:pt idx="53">
                  <c:v>1943</c:v>
                </c:pt>
                <c:pt idx="54">
                  <c:v>1944</c:v>
                </c:pt>
                <c:pt idx="55">
                  <c:v>1945</c:v>
                </c:pt>
                <c:pt idx="56">
                  <c:v>1946</c:v>
                </c:pt>
                <c:pt idx="57">
                  <c:v>1947</c:v>
                </c:pt>
                <c:pt idx="58">
                  <c:v>1948</c:v>
                </c:pt>
                <c:pt idx="59">
                  <c:v>1949</c:v>
                </c:pt>
                <c:pt idx="60">
                  <c:v>1950</c:v>
                </c:pt>
                <c:pt idx="61">
                  <c:v>1951</c:v>
                </c:pt>
                <c:pt idx="62">
                  <c:v>1952</c:v>
                </c:pt>
                <c:pt idx="63">
                  <c:v>1953</c:v>
                </c:pt>
                <c:pt idx="64">
                  <c:v>1954</c:v>
                </c:pt>
                <c:pt idx="65">
                  <c:v>1955</c:v>
                </c:pt>
                <c:pt idx="66">
                  <c:v>1956</c:v>
                </c:pt>
                <c:pt idx="67">
                  <c:v>1957</c:v>
                </c:pt>
                <c:pt idx="68">
                  <c:v>1958</c:v>
                </c:pt>
                <c:pt idx="69">
                  <c:v>1959</c:v>
                </c:pt>
                <c:pt idx="70">
                  <c:v>1960</c:v>
                </c:pt>
                <c:pt idx="71">
                  <c:v>1961</c:v>
                </c:pt>
                <c:pt idx="72">
                  <c:v>1962</c:v>
                </c:pt>
                <c:pt idx="73">
                  <c:v>1963</c:v>
                </c:pt>
                <c:pt idx="74">
                  <c:v>1964</c:v>
                </c:pt>
                <c:pt idx="75">
                  <c:v>1965</c:v>
                </c:pt>
                <c:pt idx="76">
                  <c:v>1966</c:v>
                </c:pt>
                <c:pt idx="77">
                  <c:v>1967</c:v>
                </c:pt>
                <c:pt idx="78">
                  <c:v>1968</c:v>
                </c:pt>
                <c:pt idx="79">
                  <c:v>1969</c:v>
                </c:pt>
                <c:pt idx="80">
                  <c:v>1970</c:v>
                </c:pt>
                <c:pt idx="81">
                  <c:v>1971</c:v>
                </c:pt>
                <c:pt idx="82">
                  <c:v>1972</c:v>
                </c:pt>
                <c:pt idx="83">
                  <c:v>1973</c:v>
                </c:pt>
                <c:pt idx="84">
                  <c:v>1974</c:v>
                </c:pt>
                <c:pt idx="85">
                  <c:v>1975</c:v>
                </c:pt>
                <c:pt idx="86">
                  <c:v>1976</c:v>
                </c:pt>
                <c:pt idx="87">
                  <c:v>1977</c:v>
                </c:pt>
                <c:pt idx="88">
                  <c:v>1978</c:v>
                </c:pt>
                <c:pt idx="89">
                  <c:v>1979</c:v>
                </c:pt>
                <c:pt idx="90">
                  <c:v>1980</c:v>
                </c:pt>
                <c:pt idx="91">
                  <c:v>1981</c:v>
                </c:pt>
                <c:pt idx="92">
                  <c:v>1982</c:v>
                </c:pt>
                <c:pt idx="93">
                  <c:v>1983</c:v>
                </c:pt>
                <c:pt idx="94">
                  <c:v>1984</c:v>
                </c:pt>
                <c:pt idx="95">
                  <c:v>1985</c:v>
                </c:pt>
                <c:pt idx="96">
                  <c:v>1986</c:v>
                </c:pt>
                <c:pt idx="97">
                  <c:v>1987</c:v>
                </c:pt>
                <c:pt idx="98">
                  <c:v>1988</c:v>
                </c:pt>
                <c:pt idx="99">
                  <c:v>1989</c:v>
                </c:pt>
                <c:pt idx="100">
                  <c:v>1990</c:v>
                </c:pt>
                <c:pt idx="101">
                  <c:v>1991</c:v>
                </c:pt>
                <c:pt idx="102">
                  <c:v>1992</c:v>
                </c:pt>
                <c:pt idx="103">
                  <c:v>1993</c:v>
                </c:pt>
                <c:pt idx="104">
                  <c:v>1994</c:v>
                </c:pt>
                <c:pt idx="105">
                  <c:v>1995</c:v>
                </c:pt>
                <c:pt idx="106">
                  <c:v>1996</c:v>
                </c:pt>
                <c:pt idx="107">
                  <c:v>1997</c:v>
                </c:pt>
                <c:pt idx="108">
                  <c:v>1998</c:v>
                </c:pt>
                <c:pt idx="109">
                  <c:v>1999</c:v>
                </c:pt>
                <c:pt idx="110">
                  <c:v>2000</c:v>
                </c:pt>
                <c:pt idx="111">
                  <c:v>2001</c:v>
                </c:pt>
                <c:pt idx="112">
                  <c:v>2002</c:v>
                </c:pt>
                <c:pt idx="113">
                  <c:v>2003</c:v>
                </c:pt>
                <c:pt idx="114">
                  <c:v>2004</c:v>
                </c:pt>
                <c:pt idx="115">
                  <c:v>2005</c:v>
                </c:pt>
                <c:pt idx="116">
                  <c:v>2006</c:v>
                </c:pt>
                <c:pt idx="117">
                  <c:v>2007</c:v>
                </c:pt>
                <c:pt idx="118">
                  <c:v>2008</c:v>
                </c:pt>
                <c:pt idx="119">
                  <c:v>2009</c:v>
                </c:pt>
                <c:pt idx="120">
                  <c:v>2010</c:v>
                </c:pt>
                <c:pt idx="121">
                  <c:v>2011</c:v>
                </c:pt>
                <c:pt idx="122">
                  <c:v>2012</c:v>
                </c:pt>
                <c:pt idx="123">
                  <c:v>2013</c:v>
                </c:pt>
                <c:pt idx="124">
                  <c:v>2014</c:v>
                </c:pt>
                <c:pt idx="125">
                  <c:v>2015</c:v>
                </c:pt>
                <c:pt idx="126">
                  <c:v>2016</c:v>
                </c:pt>
                <c:pt idx="127">
                  <c:v>2017</c:v>
                </c:pt>
                <c:pt idx="128">
                  <c:v>2018</c:v>
                </c:pt>
                <c:pt idx="129">
                  <c:v>2019</c:v>
                </c:pt>
                <c:pt idx="130">
                  <c:v>2020</c:v>
                </c:pt>
              </c:numCache>
            </c:numRef>
          </c:cat>
          <c:val>
            <c:numRef>
              <c:f>'Figure 3'!$E$2:$E$132</c:f>
              <c:numCache>
                <c:formatCode>0.0</c:formatCode>
                <c:ptCount val="131"/>
                <c:pt idx="0">
                  <c:v>14.95081967213115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14.672052581131043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18.751393534002229</c:v>
                </c:pt>
                <c:pt idx="21">
                  <c:v>18.49007314524556</c:v>
                </c:pt>
                <c:pt idx="22">
                  <c:v>18.284797754498523</c:v>
                </c:pt>
                <c:pt idx="23">
                  <c:v>17.883354535668854</c:v>
                </c:pt>
                <c:pt idx="24">
                  <c:v>17.848044357860033</c:v>
                </c:pt>
                <c:pt idx="25">
                  <c:v>17.078705939159825</c:v>
                </c:pt>
                <c:pt idx="26">
                  <c:v>16.597062549856879</c:v>
                </c:pt>
                <c:pt idx="27">
                  <c:v>16.736480444298021</c:v>
                </c:pt>
                <c:pt idx="28">
                  <c:v>17.576947010674456</c:v>
                </c:pt>
                <c:pt idx="29">
                  <c:v>19.437188901483417</c:v>
                </c:pt>
                <c:pt idx="30">
                  <c:v>19.497531648663177</c:v>
                </c:pt>
                <c:pt idx="31">
                  <c:v>19.446153846153848</c:v>
                </c:pt>
                <c:pt idx="32">
                  <c:v>19.565217391304348</c:v>
                </c:pt>
                <c:pt idx="33">
                  <c:v>19.97941650259531</c:v>
                </c:pt>
                <c:pt idx="34">
                  <c:v>19.963513161323952</c:v>
                </c:pt>
                <c:pt idx="35">
                  <c:v>20.241717738824839</c:v>
                </c:pt>
                <c:pt idx="36">
                  <c:v>20.541873980850443</c:v>
                </c:pt>
                <c:pt idx="37">
                  <c:v>20.331445353471786</c:v>
                </c:pt>
                <c:pt idx="38">
                  <c:v>20.66621633032171</c:v>
                </c:pt>
                <c:pt idx="39">
                  <c:v>20.22407732864675</c:v>
                </c:pt>
                <c:pt idx="40">
                  <c:v>18.005039699519802</c:v>
                </c:pt>
                <c:pt idx="41">
                  <c:v>18.385214007782103</c:v>
                </c:pt>
                <c:pt idx="42">
                  <c:v>19.301990996426419</c:v>
                </c:pt>
                <c:pt idx="43">
                  <c:v>20.140556889956411</c:v>
                </c:pt>
                <c:pt idx="44">
                  <c:v>21.258902298605484</c:v>
                </c:pt>
                <c:pt idx="45">
                  <c:v>22.272857905324962</c:v>
                </c:pt>
                <c:pt idx="46">
                  <c:v>22.923070781268713</c:v>
                </c:pt>
                <c:pt idx="47">
                  <c:v>23.461346249951944</c:v>
                </c:pt>
                <c:pt idx="48">
                  <c:v>23.361044679801083</c:v>
                </c:pt>
                <c:pt idx="49">
                  <c:v>23.86499402628435</c:v>
                </c:pt>
                <c:pt idx="50">
                  <c:v>24.87980769230769</c:v>
                </c:pt>
                <c:pt idx="51">
                  <c:v>25.609074469833963</c:v>
                </c:pt>
                <c:pt idx="52">
                  <c:v>25.438351488067529</c:v>
                </c:pt>
                <c:pt idx="53">
                  <c:v>25.4648145321325</c:v>
                </c:pt>
                <c:pt idx="54">
                  <c:v>24.89725817334233</c:v>
                </c:pt>
                <c:pt idx="55">
                  <c:v>25.641107629340667</c:v>
                </c:pt>
                <c:pt idx="56">
                  <c:v>28.168048573480448</c:v>
                </c:pt>
                <c:pt idx="57">
                  <c:v>28.495423884472874</c:v>
                </c:pt>
                <c:pt idx="58">
                  <c:v>28.584995251661915</c:v>
                </c:pt>
                <c:pt idx="59">
                  <c:v>28.389591078066918</c:v>
                </c:pt>
                <c:pt idx="60">
                  <c:v>27.259603136411243</c:v>
                </c:pt>
                <c:pt idx="61">
                  <c:v>28.177765394260241</c:v>
                </c:pt>
                <c:pt idx="62">
                  <c:v>27.259603136411243</c:v>
                </c:pt>
                <c:pt idx="63">
                  <c:v>27.946762789408012</c:v>
                </c:pt>
                <c:pt idx="64">
                  <c:v>28.251363170112832</c:v>
                </c:pt>
                <c:pt idx="65">
                  <c:v>28.213438735177863</c:v>
                </c:pt>
                <c:pt idx="66">
                  <c:v>28.087357285010995</c:v>
                </c:pt>
                <c:pt idx="67">
                  <c:v>28.062482160927892</c:v>
                </c:pt>
                <c:pt idx="68">
                  <c:v>27.942721008274201</c:v>
                </c:pt>
                <c:pt idx="69">
                  <c:v>28.267879909006822</c:v>
                </c:pt>
                <c:pt idx="70">
                  <c:v>28.238715511131744</c:v>
                </c:pt>
                <c:pt idx="71">
                  <c:v>27.716078010202839</c:v>
                </c:pt>
                <c:pt idx="72">
                  <c:v>27.970285280296199</c:v>
                </c:pt>
                <c:pt idx="73">
                  <c:v>28.415138295685537</c:v>
                </c:pt>
                <c:pt idx="74">
                  <c:v>28.205241039406815</c:v>
                </c:pt>
                <c:pt idx="75">
                  <c:v>27.917801754649396</c:v>
                </c:pt>
                <c:pt idx="76">
                  <c:v>27.6167724900987</c:v>
                </c:pt>
                <c:pt idx="77">
                  <c:v>27.41242429202816</c:v>
                </c:pt>
                <c:pt idx="78">
                  <c:v>27.273635020170151</c:v>
                </c:pt>
                <c:pt idx="79">
                  <c:v>27.089953203535732</c:v>
                </c:pt>
                <c:pt idx="80">
                  <c:v>26.535296422773332</c:v>
                </c:pt>
                <c:pt idx="81">
                  <c:v>26.155238992664852</c:v>
                </c:pt>
                <c:pt idx="82">
                  <c:v>25.611926205694363</c:v>
                </c:pt>
                <c:pt idx="83">
                  <c:v>25.53523522294892</c:v>
                </c:pt>
                <c:pt idx="84">
                  <c:v>24.039236293571555</c:v>
                </c:pt>
                <c:pt idx="85">
                  <c:v>23.122236011816323</c:v>
                </c:pt>
                <c:pt idx="86">
                  <c:v>22.513680187614003</c:v>
                </c:pt>
                <c:pt idx="87">
                  <c:v>21.827754013473495</c:v>
                </c:pt>
                <c:pt idx="88">
                  <c:v>21.430025790688205</c:v>
                </c:pt>
                <c:pt idx="89">
                  <c:v>21.432302637121918</c:v>
                </c:pt>
                <c:pt idx="90">
                  <c:v>21.030917586241177</c:v>
                </c:pt>
                <c:pt idx="91">
                  <c:v>19.694393927413621</c:v>
                </c:pt>
                <c:pt idx="92">
                  <c:v>19.497619335913853</c:v>
                </c:pt>
                <c:pt idx="93">
                  <c:v>18.47871004656929</c:v>
                </c:pt>
                <c:pt idx="94">
                  <c:v>17.943523755098827</c:v>
                </c:pt>
                <c:pt idx="95">
                  <c:v>16.498962449149214</c:v>
                </c:pt>
                <c:pt idx="96">
                  <c:v>15.80047589088883</c:v>
                </c:pt>
                <c:pt idx="97">
                  <c:v>15.318780798923633</c:v>
                </c:pt>
                <c:pt idx="98">
                  <c:v>15.35405067328324</c:v>
                </c:pt>
                <c:pt idx="99">
                  <c:v>15.25684871302043</c:v>
                </c:pt>
                <c:pt idx="100">
                  <c:v>14.721100462680972</c:v>
                </c:pt>
                <c:pt idx="101">
                  <c:v>14.068210194064179</c:v>
                </c:pt>
                <c:pt idx="102">
                  <c:v>13.740040588939561</c:v>
                </c:pt>
                <c:pt idx="103">
                  <c:v>13.723107810137561</c:v>
                </c:pt>
                <c:pt idx="104">
                  <c:v>13.538004151135613</c:v>
                </c:pt>
                <c:pt idx="105">
                  <c:v>13.362893403000593</c:v>
                </c:pt>
                <c:pt idx="106">
                  <c:v>12.904143955485772</c:v>
                </c:pt>
                <c:pt idx="107">
                  <c:v>12.982270380602593</c:v>
                </c:pt>
                <c:pt idx="108">
                  <c:v>12.709272571458676</c:v>
                </c:pt>
                <c:pt idx="109">
                  <c:v>12.055627801736172</c:v>
                </c:pt>
                <c:pt idx="110">
                  <c:v>11.986842241771004</c:v>
                </c:pt>
                <c:pt idx="111">
                  <c:v>11.85214887656532</c:v>
                </c:pt>
                <c:pt idx="112">
                  <c:v>11.417762898104975</c:v>
                </c:pt>
                <c:pt idx="113">
                  <c:v>11.436458941340156</c:v>
                </c:pt>
                <c:pt idx="114">
                  <c:v>10.830568271035308</c:v>
                </c:pt>
                <c:pt idx="115">
                  <c:v>10.7470902637324</c:v>
                </c:pt>
                <c:pt idx="116">
                  <c:v>10.155196707772667</c:v>
                </c:pt>
                <c:pt idx="117">
                  <c:v>9.8969203130871577</c:v>
                </c:pt>
                <c:pt idx="118">
                  <c:v>9.9378207640385803</c:v>
                </c:pt>
                <c:pt idx="119">
                  <c:v>9.4329327575599144</c:v>
                </c:pt>
                <c:pt idx="120">
                  <c:v>9.1105273943589502</c:v>
                </c:pt>
                <c:pt idx="121">
                  <c:v>8.7408284196332211</c:v>
                </c:pt>
                <c:pt idx="122">
                  <c:v>8.3441315939676155</c:v>
                </c:pt>
                <c:pt idx="123">
                  <c:v>8.2094557303459528</c:v>
                </c:pt>
                <c:pt idx="124">
                  <c:v>8.0560807331775877</c:v>
                </c:pt>
                <c:pt idx="125">
                  <c:v>7.8715326446134934</c:v>
                </c:pt>
                <c:pt idx="126">
                  <c:v>7.4451112156223047</c:v>
                </c:pt>
                <c:pt idx="127">
                  <c:v>7.5790861274697985</c:v>
                </c:pt>
                <c:pt idx="128">
                  <c:v>7.3338485733051408</c:v>
                </c:pt>
                <c:pt idx="129">
                  <c:v>7.1619711736770579</c:v>
                </c:pt>
                <c:pt idx="130">
                  <c:v>6.9914304269468746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972-4DCE-BCE4-BBF2334564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71966400"/>
        <c:axId val="471967576"/>
      </c:lineChart>
      <c:catAx>
        <c:axId val="4719664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AU"/>
                  <a:t>Financial year ending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>
            <a:solidFill>
              <a:srgbClr val="BFBFBF"/>
            </a:solidFill>
          </a:ln>
        </c:spPr>
        <c:crossAx val="471967576"/>
        <c:crosses val="autoZero"/>
        <c:auto val="1"/>
        <c:lblAlgn val="ctr"/>
        <c:lblOffset val="100"/>
        <c:tickLblSkip val="10"/>
        <c:tickMarkSkip val="5"/>
        <c:noMultiLvlLbl val="0"/>
      </c:catAx>
      <c:valAx>
        <c:axId val="47196757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AU"/>
                  <a:t>Share</a:t>
                </a:r>
                <a:r>
                  <a:rPr lang="en-AU" baseline="0"/>
                  <a:t> of employment (%)</a:t>
                </a:r>
                <a:endParaRPr lang="en-AU"/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spPr>
          <a:ln>
            <a:solidFill>
              <a:srgbClr val="BFBFBF"/>
            </a:solidFill>
          </a:ln>
        </c:spPr>
        <c:crossAx val="471966400"/>
        <c:crosses val="autoZero"/>
        <c:crossBetween val="midCat"/>
      </c:valAx>
      <c:spPr>
        <a:noFill/>
        <a:ln>
          <a:noFill/>
        </a:ln>
      </c:spPr>
    </c:plotArea>
    <c:legend>
      <c:legendPos val="b"/>
      <c:overlay val="0"/>
      <c:spPr>
        <a:ln>
          <a:noFill/>
        </a:ln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 spc="20" baseline="0">
          <a:latin typeface="Arial" pitchFamily="34" charset="0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AU"/>
              <a:t>Service</a:t>
            </a:r>
            <a:r>
              <a:rPr lang="en-AU" baseline="0"/>
              <a:t> sector</a:t>
            </a:r>
            <a:r>
              <a:rPr lang="en-AU"/>
              <a:t> 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'Figure 4 (top)'!$B$1</c:f>
              <c:strCache>
                <c:ptCount val="1"/>
                <c:pt idx="0">
                  <c:v>United States</c:v>
                </c:pt>
              </c:strCache>
            </c:strRef>
          </c:tx>
          <c:spPr>
            <a:ln>
              <a:solidFill>
                <a:srgbClr val="66BCDB"/>
              </a:solidFill>
            </a:ln>
          </c:spPr>
          <c:marker>
            <c:symbol val="none"/>
          </c:marker>
          <c:cat>
            <c:numRef>
              <c:f>'Figure 4 (top)'!$A$2:$A$67</c:f>
              <c:numCache>
                <c:formatCode>General</c:formatCode>
                <c:ptCount val="66"/>
                <c:pt idx="0">
                  <c:v>1946</c:v>
                </c:pt>
                <c:pt idx="1">
                  <c:v>1947</c:v>
                </c:pt>
                <c:pt idx="2">
                  <c:v>1948</c:v>
                </c:pt>
                <c:pt idx="3">
                  <c:v>1949</c:v>
                </c:pt>
                <c:pt idx="4">
                  <c:v>1950</c:v>
                </c:pt>
                <c:pt idx="5">
                  <c:v>1951</c:v>
                </c:pt>
                <c:pt idx="6">
                  <c:v>1952</c:v>
                </c:pt>
                <c:pt idx="7">
                  <c:v>1953</c:v>
                </c:pt>
                <c:pt idx="8">
                  <c:v>1954</c:v>
                </c:pt>
                <c:pt idx="9">
                  <c:v>1955</c:v>
                </c:pt>
                <c:pt idx="10">
                  <c:v>1956</c:v>
                </c:pt>
                <c:pt idx="11">
                  <c:v>1957</c:v>
                </c:pt>
                <c:pt idx="12">
                  <c:v>1958</c:v>
                </c:pt>
                <c:pt idx="13">
                  <c:v>1959</c:v>
                </c:pt>
                <c:pt idx="14">
                  <c:v>1960</c:v>
                </c:pt>
                <c:pt idx="15">
                  <c:v>1961</c:v>
                </c:pt>
                <c:pt idx="16">
                  <c:v>1962</c:v>
                </c:pt>
                <c:pt idx="17">
                  <c:v>1963</c:v>
                </c:pt>
                <c:pt idx="18">
                  <c:v>1964</c:v>
                </c:pt>
                <c:pt idx="19">
                  <c:v>1965</c:v>
                </c:pt>
                <c:pt idx="20">
                  <c:v>1966</c:v>
                </c:pt>
                <c:pt idx="21">
                  <c:v>1967</c:v>
                </c:pt>
                <c:pt idx="22">
                  <c:v>1968</c:v>
                </c:pt>
                <c:pt idx="23">
                  <c:v>1969</c:v>
                </c:pt>
                <c:pt idx="24">
                  <c:v>1970</c:v>
                </c:pt>
                <c:pt idx="25">
                  <c:v>1971</c:v>
                </c:pt>
                <c:pt idx="26">
                  <c:v>1972</c:v>
                </c:pt>
                <c:pt idx="27">
                  <c:v>1973</c:v>
                </c:pt>
                <c:pt idx="28">
                  <c:v>1974</c:v>
                </c:pt>
                <c:pt idx="29">
                  <c:v>1975</c:v>
                </c:pt>
                <c:pt idx="30">
                  <c:v>1976</c:v>
                </c:pt>
                <c:pt idx="31">
                  <c:v>1977</c:v>
                </c:pt>
                <c:pt idx="32">
                  <c:v>1978</c:v>
                </c:pt>
                <c:pt idx="33">
                  <c:v>1979</c:v>
                </c:pt>
                <c:pt idx="34">
                  <c:v>1980</c:v>
                </c:pt>
                <c:pt idx="35">
                  <c:v>1981</c:v>
                </c:pt>
                <c:pt idx="36">
                  <c:v>1982</c:v>
                </c:pt>
                <c:pt idx="37">
                  <c:v>1983</c:v>
                </c:pt>
                <c:pt idx="38">
                  <c:v>1984</c:v>
                </c:pt>
                <c:pt idx="39">
                  <c:v>1985</c:v>
                </c:pt>
                <c:pt idx="40">
                  <c:v>1986</c:v>
                </c:pt>
                <c:pt idx="41">
                  <c:v>1987</c:v>
                </c:pt>
                <c:pt idx="42">
                  <c:v>1988</c:v>
                </c:pt>
                <c:pt idx="43">
                  <c:v>1989</c:v>
                </c:pt>
                <c:pt idx="44">
                  <c:v>1990</c:v>
                </c:pt>
                <c:pt idx="45">
                  <c:v>1991</c:v>
                </c:pt>
                <c:pt idx="46">
                  <c:v>1992</c:v>
                </c:pt>
                <c:pt idx="47">
                  <c:v>1993</c:v>
                </c:pt>
                <c:pt idx="48">
                  <c:v>1994</c:v>
                </c:pt>
                <c:pt idx="49">
                  <c:v>1995</c:v>
                </c:pt>
                <c:pt idx="50">
                  <c:v>1996</c:v>
                </c:pt>
                <c:pt idx="51">
                  <c:v>1997</c:v>
                </c:pt>
                <c:pt idx="52">
                  <c:v>1998</c:v>
                </c:pt>
                <c:pt idx="53">
                  <c:v>1999</c:v>
                </c:pt>
                <c:pt idx="54">
                  <c:v>2000</c:v>
                </c:pt>
                <c:pt idx="55">
                  <c:v>2001</c:v>
                </c:pt>
                <c:pt idx="56">
                  <c:v>2002</c:v>
                </c:pt>
                <c:pt idx="57">
                  <c:v>2003</c:v>
                </c:pt>
                <c:pt idx="58">
                  <c:v>2004</c:v>
                </c:pt>
                <c:pt idx="59">
                  <c:v>2005</c:v>
                </c:pt>
                <c:pt idx="60">
                  <c:v>2006</c:v>
                </c:pt>
                <c:pt idx="61">
                  <c:v>2007</c:v>
                </c:pt>
                <c:pt idx="62">
                  <c:v>2008</c:v>
                </c:pt>
                <c:pt idx="63">
                  <c:v>2009</c:v>
                </c:pt>
                <c:pt idx="64">
                  <c:v>2010</c:v>
                </c:pt>
                <c:pt idx="65">
                  <c:v>2011</c:v>
                </c:pt>
              </c:numCache>
            </c:numRef>
          </c:cat>
          <c:val>
            <c:numRef>
              <c:f>'Figure 4 (top)'!$B$2:$B$66</c:f>
              <c:numCache>
                <c:formatCode>General</c:formatCode>
                <c:ptCount val="65"/>
                <c:pt idx="0">
                  <c:v>#N/A</c:v>
                </c:pt>
                <c:pt idx="1">
                  <c:v>65.42963283988577</c:v>
                </c:pt>
                <c:pt idx="2">
                  <c:v>63.814281928334047</c:v>
                </c:pt>
                <c:pt idx="3">
                  <c:v>66.298416839845927</c:v>
                </c:pt>
                <c:pt idx="4">
                  <c:v>64.854380285812425</c:v>
                </c:pt>
                <c:pt idx="5">
                  <c:v>64.257442499263334</c:v>
                </c:pt>
                <c:pt idx="6">
                  <c:v>65.503793425264263</c:v>
                </c:pt>
                <c:pt idx="7">
                  <c:v>65.577675745559915</c:v>
                </c:pt>
                <c:pt idx="8">
                  <c:v>67.337598520582134</c:v>
                </c:pt>
                <c:pt idx="9">
                  <c:v>66.734786849773002</c:v>
                </c:pt>
                <c:pt idx="10">
                  <c:v>67.271273508542095</c:v>
                </c:pt>
                <c:pt idx="11">
                  <c:v>67.978975515156847</c:v>
                </c:pt>
                <c:pt idx="12">
                  <c:v>69.721835957318774</c:v>
                </c:pt>
                <c:pt idx="13">
                  <c:v>69.654843572735146</c:v>
                </c:pt>
                <c:pt idx="14">
                  <c:v>70.363465578506052</c:v>
                </c:pt>
                <c:pt idx="15">
                  <c:v>71.213881533611001</c:v>
                </c:pt>
                <c:pt idx="16">
                  <c:v>70.964730775007084</c:v>
                </c:pt>
                <c:pt idx="17">
                  <c:v>71.06355533436566</c:v>
                </c:pt>
                <c:pt idx="18">
                  <c:v>71.424210059836085</c:v>
                </c:pt>
                <c:pt idx="19">
                  <c:v>70.870723535352226</c:v>
                </c:pt>
                <c:pt idx="20">
                  <c:v>70.831784322900276</c:v>
                </c:pt>
                <c:pt idx="21">
                  <c:v>71.883787198932865</c:v>
                </c:pt>
                <c:pt idx="22">
                  <c:v>72.121081863383935</c:v>
                </c:pt>
                <c:pt idx="23">
                  <c:v>72.696034286789398</c:v>
                </c:pt>
                <c:pt idx="24">
                  <c:v>74.25103139243285</c:v>
                </c:pt>
                <c:pt idx="25">
                  <c:v>75.006851371516404</c:v>
                </c:pt>
                <c:pt idx="26">
                  <c:v>74.863530610246357</c:v>
                </c:pt>
                <c:pt idx="27">
                  <c:v>73.948726933997904</c:v>
                </c:pt>
                <c:pt idx="28">
                  <c:v>74.375059848147345</c:v>
                </c:pt>
                <c:pt idx="29">
                  <c:v>75.13416468193067</c:v>
                </c:pt>
                <c:pt idx="30">
                  <c:v>74.878597833844807</c:v>
                </c:pt>
                <c:pt idx="31">
                  <c:v>74.612605477096821</c:v>
                </c:pt>
                <c:pt idx="32">
                  <c:v>74.756686190494321</c:v>
                </c:pt>
                <c:pt idx="33">
                  <c:v>74.653997230944015</c:v>
                </c:pt>
                <c:pt idx="34">
                  <c:v>75.574500874578206</c:v>
                </c:pt>
                <c:pt idx="35">
                  <c:v>75.304691635725547</c:v>
                </c:pt>
                <c:pt idx="36">
                  <c:v>76.617331268299793</c:v>
                </c:pt>
                <c:pt idx="37">
                  <c:v>77.844705871194677</c:v>
                </c:pt>
                <c:pt idx="38">
                  <c:v>77.629839690211469</c:v>
                </c:pt>
                <c:pt idx="39">
                  <c:v>78.688447880715756</c:v>
                </c:pt>
                <c:pt idx="40">
                  <c:v>80.053089953140287</c:v>
                </c:pt>
                <c:pt idx="41">
                  <c:v>80.072423843625046</c:v>
                </c:pt>
                <c:pt idx="42">
                  <c:v>80.264055704609433</c:v>
                </c:pt>
                <c:pt idx="43">
                  <c:v>80.424660832403745</c:v>
                </c:pt>
                <c:pt idx="44">
                  <c:v>80.937033528144823</c:v>
                </c:pt>
                <c:pt idx="45">
                  <c:v>81.629701475580134</c:v>
                </c:pt>
                <c:pt idx="46">
                  <c:v>81.921039250906233</c:v>
                </c:pt>
                <c:pt idx="47">
                  <c:v>82.232325071882926</c:v>
                </c:pt>
                <c:pt idx="48">
                  <c:v>81.956296893990242</c:v>
                </c:pt>
                <c:pt idx="49">
                  <c:v>82.190647064324295</c:v>
                </c:pt>
                <c:pt idx="50">
                  <c:v>82.264652327272685</c:v>
                </c:pt>
                <c:pt idx="51">
                  <c:v>82.414444845407019</c:v>
                </c:pt>
                <c:pt idx="52">
                  <c:v>82.717423178119347</c:v>
                </c:pt>
                <c:pt idx="53">
                  <c:v>83.222856128605855</c:v>
                </c:pt>
                <c:pt idx="54">
                  <c:v>83.676202010501726</c:v>
                </c:pt>
                <c:pt idx="55">
                  <c:v>84.75238125911595</c:v>
                </c:pt>
                <c:pt idx="56">
                  <c:v>85.150853547428</c:v>
                </c:pt>
                <c:pt idx="57">
                  <c:v>85.238813548489318</c:v>
                </c:pt>
                <c:pt idx="58">
                  <c:v>84.726956294645589</c:v>
                </c:pt>
                <c:pt idx="59">
                  <c:v>84.84234686736913</c:v>
                </c:pt>
                <c:pt idx="60">
                  <c:v>84.928902334515726</c:v>
                </c:pt>
                <c:pt idx="61">
                  <c:v>85.007221668114511</c:v>
                </c:pt>
                <c:pt idx="62">
                  <c:v>85.11357727507351</c:v>
                </c:pt>
                <c:pt idx="63">
                  <c:v>85.994894193862763</c:v>
                </c:pt>
                <c:pt idx="64">
                  <c:v>86.275134167956139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083-456C-AA39-EE99E4A35C6F}"/>
            </c:ext>
          </c:extLst>
        </c:ser>
        <c:ser>
          <c:idx val="1"/>
          <c:order val="1"/>
          <c:tx>
            <c:strRef>
              <c:f>'Figure 4 (top)'!$C$1</c:f>
              <c:strCache>
                <c:ptCount val="1"/>
                <c:pt idx="0">
                  <c:v>UK</c:v>
                </c:pt>
              </c:strCache>
            </c:strRef>
          </c:tx>
          <c:spPr>
            <a:ln>
              <a:solidFill>
                <a:srgbClr val="78A22F"/>
              </a:solidFill>
            </a:ln>
          </c:spPr>
          <c:marker>
            <c:symbol val="none"/>
          </c:marker>
          <c:cat>
            <c:numRef>
              <c:f>'Figure 4 (top)'!$A$2:$A$67</c:f>
              <c:numCache>
                <c:formatCode>General</c:formatCode>
                <c:ptCount val="66"/>
                <c:pt idx="0">
                  <c:v>1946</c:v>
                </c:pt>
                <c:pt idx="1">
                  <c:v>1947</c:v>
                </c:pt>
                <c:pt idx="2">
                  <c:v>1948</c:v>
                </c:pt>
                <c:pt idx="3">
                  <c:v>1949</c:v>
                </c:pt>
                <c:pt idx="4">
                  <c:v>1950</c:v>
                </c:pt>
                <c:pt idx="5">
                  <c:v>1951</c:v>
                </c:pt>
                <c:pt idx="6">
                  <c:v>1952</c:v>
                </c:pt>
                <c:pt idx="7">
                  <c:v>1953</c:v>
                </c:pt>
                <c:pt idx="8">
                  <c:v>1954</c:v>
                </c:pt>
                <c:pt idx="9">
                  <c:v>1955</c:v>
                </c:pt>
                <c:pt idx="10">
                  <c:v>1956</c:v>
                </c:pt>
                <c:pt idx="11">
                  <c:v>1957</c:v>
                </c:pt>
                <c:pt idx="12">
                  <c:v>1958</c:v>
                </c:pt>
                <c:pt idx="13">
                  <c:v>1959</c:v>
                </c:pt>
                <c:pt idx="14">
                  <c:v>1960</c:v>
                </c:pt>
                <c:pt idx="15">
                  <c:v>1961</c:v>
                </c:pt>
                <c:pt idx="16">
                  <c:v>1962</c:v>
                </c:pt>
                <c:pt idx="17">
                  <c:v>1963</c:v>
                </c:pt>
                <c:pt idx="18">
                  <c:v>1964</c:v>
                </c:pt>
                <c:pt idx="19">
                  <c:v>1965</c:v>
                </c:pt>
                <c:pt idx="20">
                  <c:v>1966</c:v>
                </c:pt>
                <c:pt idx="21">
                  <c:v>1967</c:v>
                </c:pt>
                <c:pt idx="22">
                  <c:v>1968</c:v>
                </c:pt>
                <c:pt idx="23">
                  <c:v>1969</c:v>
                </c:pt>
                <c:pt idx="24">
                  <c:v>1970</c:v>
                </c:pt>
                <c:pt idx="25">
                  <c:v>1971</c:v>
                </c:pt>
                <c:pt idx="26">
                  <c:v>1972</c:v>
                </c:pt>
                <c:pt idx="27">
                  <c:v>1973</c:v>
                </c:pt>
                <c:pt idx="28">
                  <c:v>1974</c:v>
                </c:pt>
                <c:pt idx="29">
                  <c:v>1975</c:v>
                </c:pt>
                <c:pt idx="30">
                  <c:v>1976</c:v>
                </c:pt>
                <c:pt idx="31">
                  <c:v>1977</c:v>
                </c:pt>
                <c:pt idx="32">
                  <c:v>1978</c:v>
                </c:pt>
                <c:pt idx="33">
                  <c:v>1979</c:v>
                </c:pt>
                <c:pt idx="34">
                  <c:v>1980</c:v>
                </c:pt>
                <c:pt idx="35">
                  <c:v>1981</c:v>
                </c:pt>
                <c:pt idx="36">
                  <c:v>1982</c:v>
                </c:pt>
                <c:pt idx="37">
                  <c:v>1983</c:v>
                </c:pt>
                <c:pt idx="38">
                  <c:v>1984</c:v>
                </c:pt>
                <c:pt idx="39">
                  <c:v>1985</c:v>
                </c:pt>
                <c:pt idx="40">
                  <c:v>1986</c:v>
                </c:pt>
                <c:pt idx="41">
                  <c:v>1987</c:v>
                </c:pt>
                <c:pt idx="42">
                  <c:v>1988</c:v>
                </c:pt>
                <c:pt idx="43">
                  <c:v>1989</c:v>
                </c:pt>
                <c:pt idx="44">
                  <c:v>1990</c:v>
                </c:pt>
                <c:pt idx="45">
                  <c:v>1991</c:v>
                </c:pt>
                <c:pt idx="46">
                  <c:v>1992</c:v>
                </c:pt>
                <c:pt idx="47">
                  <c:v>1993</c:v>
                </c:pt>
                <c:pt idx="48">
                  <c:v>1994</c:v>
                </c:pt>
                <c:pt idx="49">
                  <c:v>1995</c:v>
                </c:pt>
                <c:pt idx="50">
                  <c:v>1996</c:v>
                </c:pt>
                <c:pt idx="51">
                  <c:v>1997</c:v>
                </c:pt>
                <c:pt idx="52">
                  <c:v>1998</c:v>
                </c:pt>
                <c:pt idx="53">
                  <c:v>1999</c:v>
                </c:pt>
                <c:pt idx="54">
                  <c:v>2000</c:v>
                </c:pt>
                <c:pt idx="55">
                  <c:v>2001</c:v>
                </c:pt>
                <c:pt idx="56">
                  <c:v>2002</c:v>
                </c:pt>
                <c:pt idx="57">
                  <c:v>2003</c:v>
                </c:pt>
                <c:pt idx="58">
                  <c:v>2004</c:v>
                </c:pt>
                <c:pt idx="59">
                  <c:v>2005</c:v>
                </c:pt>
                <c:pt idx="60">
                  <c:v>2006</c:v>
                </c:pt>
                <c:pt idx="61">
                  <c:v>2007</c:v>
                </c:pt>
                <c:pt idx="62">
                  <c:v>2008</c:v>
                </c:pt>
                <c:pt idx="63">
                  <c:v>2009</c:v>
                </c:pt>
                <c:pt idx="64">
                  <c:v>2010</c:v>
                </c:pt>
                <c:pt idx="65">
                  <c:v>2011</c:v>
                </c:pt>
              </c:numCache>
            </c:numRef>
          </c:cat>
          <c:val>
            <c:numRef>
              <c:f>'Figure 4 (top)'!$C$2:$C$67</c:f>
              <c:numCache>
                <c:formatCode>General</c:formatCode>
                <c:ptCount val="66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53.126847250072451</c:v>
                </c:pt>
                <c:pt idx="15">
                  <c:v>54.055446894028215</c:v>
                </c:pt>
                <c:pt idx="16">
                  <c:v>55.088224070903415</c:v>
                </c:pt>
                <c:pt idx="17">
                  <c:v>55.940171602811482</c:v>
                </c:pt>
                <c:pt idx="18">
                  <c:v>55.641065626085975</c:v>
                </c:pt>
                <c:pt idx="19">
                  <c:v>56.149637408806377</c:v>
                </c:pt>
                <c:pt idx="20">
                  <c:v>56.81168817791955</c:v>
                </c:pt>
                <c:pt idx="21">
                  <c:v>57.818188060715329</c:v>
                </c:pt>
                <c:pt idx="22">
                  <c:v>58.421356447135523</c:v>
                </c:pt>
                <c:pt idx="23">
                  <c:v>58.066604344780849</c:v>
                </c:pt>
                <c:pt idx="24">
                  <c:v>57.806083640478754</c:v>
                </c:pt>
                <c:pt idx="25">
                  <c:v>58.770848346982596</c:v>
                </c:pt>
                <c:pt idx="26">
                  <c:v>60.125023421853662</c:v>
                </c:pt>
                <c:pt idx="27">
                  <c:v>60.054126653855214</c:v>
                </c:pt>
                <c:pt idx="28">
                  <c:v>61.712171197194543</c:v>
                </c:pt>
                <c:pt idx="29">
                  <c:v>62.67265680824945</c:v>
                </c:pt>
                <c:pt idx="30">
                  <c:v>62.461382972685051</c:v>
                </c:pt>
                <c:pt idx="31">
                  <c:v>60.233938906715693</c:v>
                </c:pt>
                <c:pt idx="32">
                  <c:v>59.880269100287286</c:v>
                </c:pt>
                <c:pt idx="33">
                  <c:v>59.219777699309951</c:v>
                </c:pt>
                <c:pt idx="34">
                  <c:v>60.05103644728915</c:v>
                </c:pt>
                <c:pt idx="35">
                  <c:v>60.656906540379275</c:v>
                </c:pt>
                <c:pt idx="36">
                  <c:v>60.402053113369668</c:v>
                </c:pt>
                <c:pt idx="37">
                  <c:v>61.109182429604438</c:v>
                </c:pt>
                <c:pt idx="38">
                  <c:v>60.955989406511058</c:v>
                </c:pt>
                <c:pt idx="39">
                  <c:v>61.212819343792134</c:v>
                </c:pt>
                <c:pt idx="40">
                  <c:v>64.983665921734797</c:v>
                </c:pt>
                <c:pt idx="41">
                  <c:v>64.904135301258421</c:v>
                </c:pt>
                <c:pt idx="42">
                  <c:v>66.873389896188286</c:v>
                </c:pt>
                <c:pt idx="43">
                  <c:v>67.424704368439862</c:v>
                </c:pt>
                <c:pt idx="44">
                  <c:v>68.68073263448747</c:v>
                </c:pt>
                <c:pt idx="45">
                  <c:v>70.527904804296554</c:v>
                </c:pt>
                <c:pt idx="46">
                  <c:v>71.164431572043057</c:v>
                </c:pt>
                <c:pt idx="47">
                  <c:v>71.269292989045979</c:v>
                </c:pt>
                <c:pt idx="48">
                  <c:v>70.669508403231845</c:v>
                </c:pt>
                <c:pt idx="49">
                  <c:v>70.028227403785266</c:v>
                </c:pt>
                <c:pt idx="50">
                  <c:v>70.304508702845183</c:v>
                </c:pt>
                <c:pt idx="51">
                  <c:v>71.37749449469716</c:v>
                </c:pt>
                <c:pt idx="52">
                  <c:v>73.088565596843537</c:v>
                </c:pt>
                <c:pt idx="53">
                  <c:v>74.172422081642637</c:v>
                </c:pt>
                <c:pt idx="54">
                  <c:v>74.626188514663596</c:v>
                </c:pt>
                <c:pt idx="55">
                  <c:v>76.022561932034179</c:v>
                </c:pt>
                <c:pt idx="56">
                  <c:v>78.035975579580494</c:v>
                </c:pt>
                <c:pt idx="57">
                  <c:v>79.395933401359031</c:v>
                </c:pt>
                <c:pt idx="58">
                  <c:v>80.215704149372016</c:v>
                </c:pt>
                <c:pt idx="59">
                  <c:v>80.630756522995256</c:v>
                </c:pt>
                <c:pt idx="60">
                  <c:v>80.922329198609404</c:v>
                </c:pt>
                <c:pt idx="61">
                  <c:v>81.392203129784463</c:v>
                </c:pt>
                <c:pt idx="62">
                  <c:v>81.879247888154964</c:v>
                </c:pt>
                <c:pt idx="63">
                  <c:v>82.925870752160307</c:v>
                </c:pt>
                <c:pt idx="64">
                  <c:v>82.333147515109559</c:v>
                </c:pt>
                <c:pt idx="65">
                  <c:v>81.627565212664848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083-456C-AA39-EE99E4A35C6F}"/>
            </c:ext>
          </c:extLst>
        </c:ser>
        <c:ser>
          <c:idx val="2"/>
          <c:order val="2"/>
          <c:tx>
            <c:strRef>
              <c:f>'Figure 4 (top)'!$D$1</c:f>
              <c:strCache>
                <c:ptCount val="1"/>
                <c:pt idx="0">
                  <c:v>Japan</c:v>
                </c:pt>
              </c:strCache>
            </c:strRef>
          </c:tx>
          <c:spPr>
            <a:ln cmpd="sng">
              <a:solidFill>
                <a:srgbClr val="265A9A"/>
              </a:solidFill>
              <a:prstDash val="solid"/>
            </a:ln>
            <a:effectLst/>
          </c:spPr>
          <c:marker>
            <c:symbol val="none"/>
          </c:marker>
          <c:cat>
            <c:numRef>
              <c:f>'Figure 4 (top)'!$A$2:$A$67</c:f>
              <c:numCache>
                <c:formatCode>General</c:formatCode>
                <c:ptCount val="66"/>
                <c:pt idx="0">
                  <c:v>1946</c:v>
                </c:pt>
                <c:pt idx="1">
                  <c:v>1947</c:v>
                </c:pt>
                <c:pt idx="2">
                  <c:v>1948</c:v>
                </c:pt>
                <c:pt idx="3">
                  <c:v>1949</c:v>
                </c:pt>
                <c:pt idx="4">
                  <c:v>1950</c:v>
                </c:pt>
                <c:pt idx="5">
                  <c:v>1951</c:v>
                </c:pt>
                <c:pt idx="6">
                  <c:v>1952</c:v>
                </c:pt>
                <c:pt idx="7">
                  <c:v>1953</c:v>
                </c:pt>
                <c:pt idx="8">
                  <c:v>1954</c:v>
                </c:pt>
                <c:pt idx="9">
                  <c:v>1955</c:v>
                </c:pt>
                <c:pt idx="10">
                  <c:v>1956</c:v>
                </c:pt>
                <c:pt idx="11">
                  <c:v>1957</c:v>
                </c:pt>
                <c:pt idx="12">
                  <c:v>1958</c:v>
                </c:pt>
                <c:pt idx="13">
                  <c:v>1959</c:v>
                </c:pt>
                <c:pt idx="14">
                  <c:v>1960</c:v>
                </c:pt>
                <c:pt idx="15">
                  <c:v>1961</c:v>
                </c:pt>
                <c:pt idx="16">
                  <c:v>1962</c:v>
                </c:pt>
                <c:pt idx="17">
                  <c:v>1963</c:v>
                </c:pt>
                <c:pt idx="18">
                  <c:v>1964</c:v>
                </c:pt>
                <c:pt idx="19">
                  <c:v>1965</c:v>
                </c:pt>
                <c:pt idx="20">
                  <c:v>1966</c:v>
                </c:pt>
                <c:pt idx="21">
                  <c:v>1967</c:v>
                </c:pt>
                <c:pt idx="22">
                  <c:v>1968</c:v>
                </c:pt>
                <c:pt idx="23">
                  <c:v>1969</c:v>
                </c:pt>
                <c:pt idx="24">
                  <c:v>1970</c:v>
                </c:pt>
                <c:pt idx="25">
                  <c:v>1971</c:v>
                </c:pt>
                <c:pt idx="26">
                  <c:v>1972</c:v>
                </c:pt>
                <c:pt idx="27">
                  <c:v>1973</c:v>
                </c:pt>
                <c:pt idx="28">
                  <c:v>1974</c:v>
                </c:pt>
                <c:pt idx="29">
                  <c:v>1975</c:v>
                </c:pt>
                <c:pt idx="30">
                  <c:v>1976</c:v>
                </c:pt>
                <c:pt idx="31">
                  <c:v>1977</c:v>
                </c:pt>
                <c:pt idx="32">
                  <c:v>1978</c:v>
                </c:pt>
                <c:pt idx="33">
                  <c:v>1979</c:v>
                </c:pt>
                <c:pt idx="34">
                  <c:v>1980</c:v>
                </c:pt>
                <c:pt idx="35">
                  <c:v>1981</c:v>
                </c:pt>
                <c:pt idx="36">
                  <c:v>1982</c:v>
                </c:pt>
                <c:pt idx="37">
                  <c:v>1983</c:v>
                </c:pt>
                <c:pt idx="38">
                  <c:v>1984</c:v>
                </c:pt>
                <c:pt idx="39">
                  <c:v>1985</c:v>
                </c:pt>
                <c:pt idx="40">
                  <c:v>1986</c:v>
                </c:pt>
                <c:pt idx="41">
                  <c:v>1987</c:v>
                </c:pt>
                <c:pt idx="42">
                  <c:v>1988</c:v>
                </c:pt>
                <c:pt idx="43">
                  <c:v>1989</c:v>
                </c:pt>
                <c:pt idx="44">
                  <c:v>1990</c:v>
                </c:pt>
                <c:pt idx="45">
                  <c:v>1991</c:v>
                </c:pt>
                <c:pt idx="46">
                  <c:v>1992</c:v>
                </c:pt>
                <c:pt idx="47">
                  <c:v>1993</c:v>
                </c:pt>
                <c:pt idx="48">
                  <c:v>1994</c:v>
                </c:pt>
                <c:pt idx="49">
                  <c:v>1995</c:v>
                </c:pt>
                <c:pt idx="50">
                  <c:v>1996</c:v>
                </c:pt>
                <c:pt idx="51">
                  <c:v>1997</c:v>
                </c:pt>
                <c:pt idx="52">
                  <c:v>1998</c:v>
                </c:pt>
                <c:pt idx="53">
                  <c:v>1999</c:v>
                </c:pt>
                <c:pt idx="54">
                  <c:v>2000</c:v>
                </c:pt>
                <c:pt idx="55">
                  <c:v>2001</c:v>
                </c:pt>
                <c:pt idx="56">
                  <c:v>2002</c:v>
                </c:pt>
                <c:pt idx="57">
                  <c:v>2003</c:v>
                </c:pt>
                <c:pt idx="58">
                  <c:v>2004</c:v>
                </c:pt>
                <c:pt idx="59">
                  <c:v>2005</c:v>
                </c:pt>
                <c:pt idx="60">
                  <c:v>2006</c:v>
                </c:pt>
                <c:pt idx="61">
                  <c:v>2007</c:v>
                </c:pt>
                <c:pt idx="62">
                  <c:v>2008</c:v>
                </c:pt>
                <c:pt idx="63">
                  <c:v>2009</c:v>
                </c:pt>
                <c:pt idx="64">
                  <c:v>2010</c:v>
                </c:pt>
                <c:pt idx="65">
                  <c:v>2011</c:v>
                </c:pt>
              </c:numCache>
            </c:numRef>
          </c:cat>
          <c:val>
            <c:numRef>
              <c:f>'Figure 4 (top)'!$D$2:$D$67</c:f>
              <c:numCache>
                <c:formatCode>General</c:formatCode>
                <c:ptCount val="66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50.571345090843799</c:v>
                </c:pt>
                <c:pt idx="8">
                  <c:v>52.100474689320883</c:v>
                </c:pt>
                <c:pt idx="9">
                  <c:v>52.571317968881729</c:v>
                </c:pt>
                <c:pt idx="10">
                  <c:v>52.397717876522698</c:v>
                </c:pt>
                <c:pt idx="11">
                  <c:v>52.369690137533496</c:v>
                </c:pt>
                <c:pt idx="12">
                  <c:v>54.49320624412416</c:v>
                </c:pt>
                <c:pt idx="13">
                  <c:v>53.653350615337423</c:v>
                </c:pt>
                <c:pt idx="14">
                  <c:v>53.125928790436646</c:v>
                </c:pt>
                <c:pt idx="15">
                  <c:v>53.4857178782541</c:v>
                </c:pt>
                <c:pt idx="16">
                  <c:v>55.252368582371403</c:v>
                </c:pt>
                <c:pt idx="17">
                  <c:v>55.884341605416147</c:v>
                </c:pt>
                <c:pt idx="18">
                  <c:v>56.459454646463001</c:v>
                </c:pt>
                <c:pt idx="19">
                  <c:v>57.909498941685058</c:v>
                </c:pt>
                <c:pt idx="20">
                  <c:v>58.937724236871738</c:v>
                </c:pt>
                <c:pt idx="21">
                  <c:v>57.845124344792566</c:v>
                </c:pt>
                <c:pt idx="22">
                  <c:v>58.35665910032678</c:v>
                </c:pt>
                <c:pt idx="23">
                  <c:v>58.510151778440864</c:v>
                </c:pt>
                <c:pt idx="24">
                  <c:v>59.18770392459912</c:v>
                </c:pt>
                <c:pt idx="25">
                  <c:v>60.676132281321273</c:v>
                </c:pt>
                <c:pt idx="26">
                  <c:v>61.340723802800277</c:v>
                </c:pt>
                <c:pt idx="27">
                  <c:v>60.815531852116642</c:v>
                </c:pt>
                <c:pt idx="28">
                  <c:v>62.86376643269508</c:v>
                </c:pt>
                <c:pt idx="29">
                  <c:v>66.13357974378502</c:v>
                </c:pt>
                <c:pt idx="30">
                  <c:v>65.922482177573286</c:v>
                </c:pt>
                <c:pt idx="31">
                  <c:v>66.508363735261142</c:v>
                </c:pt>
                <c:pt idx="32">
                  <c:v>66.894821134422997</c:v>
                </c:pt>
                <c:pt idx="33">
                  <c:v>67.414982161994715</c:v>
                </c:pt>
                <c:pt idx="34">
                  <c:v>68.172207163870354</c:v>
                </c:pt>
                <c:pt idx="35">
                  <c:v>68.261567867332715</c:v>
                </c:pt>
                <c:pt idx="36">
                  <c:v>68.54308165820315</c:v>
                </c:pt>
                <c:pt idx="37">
                  <c:v>68.591558747864838</c:v>
                </c:pt>
                <c:pt idx="38">
                  <c:v>67.765277576203317</c:v>
                </c:pt>
                <c:pt idx="39">
                  <c:v>67.683992242421027</c:v>
                </c:pt>
                <c:pt idx="40">
                  <c:v>68.62350012858181</c:v>
                </c:pt>
                <c:pt idx="41">
                  <c:v>69.446148391459289</c:v>
                </c:pt>
                <c:pt idx="42">
                  <c:v>69.557748491619108</c:v>
                </c:pt>
                <c:pt idx="43">
                  <c:v>69.760561377792158</c:v>
                </c:pt>
                <c:pt idx="44">
                  <c:v>69.617271874943384</c:v>
                </c:pt>
                <c:pt idx="45">
                  <c:v>69.704400988778801</c:v>
                </c:pt>
                <c:pt idx="46">
                  <c:v>70.435218279570492</c:v>
                </c:pt>
                <c:pt idx="47">
                  <c:v>71.639908871106414</c:v>
                </c:pt>
                <c:pt idx="48">
                  <c:v>72.595859144229678</c:v>
                </c:pt>
                <c:pt idx="49">
                  <c:v>72.593206991851048</c:v>
                </c:pt>
                <c:pt idx="50">
                  <c:v>72.678761110904759</c:v>
                </c:pt>
                <c:pt idx="51">
                  <c:v>73.03873621151628</c:v>
                </c:pt>
                <c:pt idx="52">
                  <c:v>73.573835121405338</c:v>
                </c:pt>
                <c:pt idx="53">
                  <c:v>74.124945765323176</c:v>
                </c:pt>
                <c:pt idx="54">
                  <c:v>74.132908801174963</c:v>
                </c:pt>
                <c:pt idx="55">
                  <c:v>75.455825972617433</c:v>
                </c:pt>
                <c:pt idx="56">
                  <c:v>75.823708620847754</c:v>
                </c:pt>
                <c:pt idx="57">
                  <c:v>75.439292412311104</c:v>
                </c:pt>
                <c:pt idx="58">
                  <c:v>75.160322649774812</c:v>
                </c:pt>
                <c:pt idx="59">
                  <c:v>74.992210706247121</c:v>
                </c:pt>
                <c:pt idx="60">
                  <c:v>75.200113815423038</c:v>
                </c:pt>
                <c:pt idx="61">
                  <c:v>74.799010852341581</c:v>
                </c:pt>
                <c:pt idx="62">
                  <c:v>75.372137701348137</c:v>
                </c:pt>
                <c:pt idx="63">
                  <c:v>77.662138468485523</c:v>
                </c:pt>
                <c:pt idx="64">
                  <c:v>75.572148947733524</c:v>
                </c:pt>
                <c:pt idx="65">
                  <c:v>76.832572497706792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083-456C-AA39-EE99E4A35C6F}"/>
            </c:ext>
          </c:extLst>
        </c:ser>
        <c:ser>
          <c:idx val="3"/>
          <c:order val="3"/>
          <c:tx>
            <c:strRef>
              <c:f>'Figure 4 (top)'!$E$1</c:f>
              <c:strCache>
                <c:ptCount val="1"/>
                <c:pt idx="0">
                  <c:v>France</c:v>
                </c:pt>
              </c:strCache>
            </c:strRef>
          </c:tx>
          <c:spPr>
            <a:ln cmpd="sng">
              <a:solidFill>
                <a:srgbClr val="78A22F"/>
              </a:solidFill>
              <a:prstDash val="solid"/>
            </a:ln>
            <a:effectLst/>
          </c:spPr>
          <c:marker>
            <c:symbol val="none"/>
          </c:marker>
          <c:cat>
            <c:numRef>
              <c:f>'Figure 4 (top)'!$A$2:$A$67</c:f>
              <c:numCache>
                <c:formatCode>General</c:formatCode>
                <c:ptCount val="66"/>
                <c:pt idx="0">
                  <c:v>1946</c:v>
                </c:pt>
                <c:pt idx="1">
                  <c:v>1947</c:v>
                </c:pt>
                <c:pt idx="2">
                  <c:v>1948</c:v>
                </c:pt>
                <c:pt idx="3">
                  <c:v>1949</c:v>
                </c:pt>
                <c:pt idx="4">
                  <c:v>1950</c:v>
                </c:pt>
                <c:pt idx="5">
                  <c:v>1951</c:v>
                </c:pt>
                <c:pt idx="6">
                  <c:v>1952</c:v>
                </c:pt>
                <c:pt idx="7">
                  <c:v>1953</c:v>
                </c:pt>
                <c:pt idx="8">
                  <c:v>1954</c:v>
                </c:pt>
                <c:pt idx="9">
                  <c:v>1955</c:v>
                </c:pt>
                <c:pt idx="10">
                  <c:v>1956</c:v>
                </c:pt>
                <c:pt idx="11">
                  <c:v>1957</c:v>
                </c:pt>
                <c:pt idx="12">
                  <c:v>1958</c:v>
                </c:pt>
                <c:pt idx="13">
                  <c:v>1959</c:v>
                </c:pt>
                <c:pt idx="14">
                  <c:v>1960</c:v>
                </c:pt>
                <c:pt idx="15">
                  <c:v>1961</c:v>
                </c:pt>
                <c:pt idx="16">
                  <c:v>1962</c:v>
                </c:pt>
                <c:pt idx="17">
                  <c:v>1963</c:v>
                </c:pt>
                <c:pt idx="18">
                  <c:v>1964</c:v>
                </c:pt>
                <c:pt idx="19">
                  <c:v>1965</c:v>
                </c:pt>
                <c:pt idx="20">
                  <c:v>1966</c:v>
                </c:pt>
                <c:pt idx="21">
                  <c:v>1967</c:v>
                </c:pt>
                <c:pt idx="22">
                  <c:v>1968</c:v>
                </c:pt>
                <c:pt idx="23">
                  <c:v>1969</c:v>
                </c:pt>
                <c:pt idx="24">
                  <c:v>1970</c:v>
                </c:pt>
                <c:pt idx="25">
                  <c:v>1971</c:v>
                </c:pt>
                <c:pt idx="26">
                  <c:v>1972</c:v>
                </c:pt>
                <c:pt idx="27">
                  <c:v>1973</c:v>
                </c:pt>
                <c:pt idx="28">
                  <c:v>1974</c:v>
                </c:pt>
                <c:pt idx="29">
                  <c:v>1975</c:v>
                </c:pt>
                <c:pt idx="30">
                  <c:v>1976</c:v>
                </c:pt>
                <c:pt idx="31">
                  <c:v>1977</c:v>
                </c:pt>
                <c:pt idx="32">
                  <c:v>1978</c:v>
                </c:pt>
                <c:pt idx="33">
                  <c:v>1979</c:v>
                </c:pt>
                <c:pt idx="34">
                  <c:v>1980</c:v>
                </c:pt>
                <c:pt idx="35">
                  <c:v>1981</c:v>
                </c:pt>
                <c:pt idx="36">
                  <c:v>1982</c:v>
                </c:pt>
                <c:pt idx="37">
                  <c:v>1983</c:v>
                </c:pt>
                <c:pt idx="38">
                  <c:v>1984</c:v>
                </c:pt>
                <c:pt idx="39">
                  <c:v>1985</c:v>
                </c:pt>
                <c:pt idx="40">
                  <c:v>1986</c:v>
                </c:pt>
                <c:pt idx="41">
                  <c:v>1987</c:v>
                </c:pt>
                <c:pt idx="42">
                  <c:v>1988</c:v>
                </c:pt>
                <c:pt idx="43">
                  <c:v>1989</c:v>
                </c:pt>
                <c:pt idx="44">
                  <c:v>1990</c:v>
                </c:pt>
                <c:pt idx="45">
                  <c:v>1991</c:v>
                </c:pt>
                <c:pt idx="46">
                  <c:v>1992</c:v>
                </c:pt>
                <c:pt idx="47">
                  <c:v>1993</c:v>
                </c:pt>
                <c:pt idx="48">
                  <c:v>1994</c:v>
                </c:pt>
                <c:pt idx="49">
                  <c:v>1995</c:v>
                </c:pt>
                <c:pt idx="50">
                  <c:v>1996</c:v>
                </c:pt>
                <c:pt idx="51">
                  <c:v>1997</c:v>
                </c:pt>
                <c:pt idx="52">
                  <c:v>1998</c:v>
                </c:pt>
                <c:pt idx="53">
                  <c:v>1999</c:v>
                </c:pt>
                <c:pt idx="54">
                  <c:v>2000</c:v>
                </c:pt>
                <c:pt idx="55">
                  <c:v>2001</c:v>
                </c:pt>
                <c:pt idx="56">
                  <c:v>2002</c:v>
                </c:pt>
                <c:pt idx="57">
                  <c:v>2003</c:v>
                </c:pt>
                <c:pt idx="58">
                  <c:v>2004</c:v>
                </c:pt>
                <c:pt idx="59">
                  <c:v>2005</c:v>
                </c:pt>
                <c:pt idx="60">
                  <c:v>2006</c:v>
                </c:pt>
                <c:pt idx="61">
                  <c:v>2007</c:v>
                </c:pt>
                <c:pt idx="62">
                  <c:v>2008</c:v>
                </c:pt>
                <c:pt idx="63">
                  <c:v>2009</c:v>
                </c:pt>
                <c:pt idx="64">
                  <c:v>2010</c:v>
                </c:pt>
                <c:pt idx="65">
                  <c:v>2011</c:v>
                </c:pt>
              </c:numCache>
            </c:numRef>
          </c:cat>
          <c:val>
            <c:numRef>
              <c:f>'Figure 4 (top)'!$E$2:$E$67</c:f>
              <c:numCache>
                <c:formatCode>General</c:formatCode>
                <c:ptCount val="66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63.344185431895092</c:v>
                </c:pt>
                <c:pt idx="25">
                  <c:v>63.673395563742275</c:v>
                </c:pt>
                <c:pt idx="26">
                  <c:v>63.176963480278381</c:v>
                </c:pt>
                <c:pt idx="27">
                  <c:v>63.132541115750122</c:v>
                </c:pt>
                <c:pt idx="28">
                  <c:v>64.621838387377267</c:v>
                </c:pt>
                <c:pt idx="29">
                  <c:v>66.899149612773599</c:v>
                </c:pt>
                <c:pt idx="30">
                  <c:v>66.991116112382088</c:v>
                </c:pt>
                <c:pt idx="31">
                  <c:v>67.963626971890179</c:v>
                </c:pt>
                <c:pt idx="32">
                  <c:v>68.023409935381025</c:v>
                </c:pt>
                <c:pt idx="33">
                  <c:v>68.361903461082662</c:v>
                </c:pt>
                <c:pt idx="34">
                  <c:v>69.303662747727302</c:v>
                </c:pt>
                <c:pt idx="35">
                  <c:v>69.911794621904662</c:v>
                </c:pt>
                <c:pt idx="36">
                  <c:v>70.185012711514901</c:v>
                </c:pt>
                <c:pt idx="37">
                  <c:v>71.202072804704272</c:v>
                </c:pt>
                <c:pt idx="38">
                  <c:v>71.977432907886083</c:v>
                </c:pt>
                <c:pt idx="39">
                  <c:v>71.952954758928385</c:v>
                </c:pt>
                <c:pt idx="40">
                  <c:v>72.818791313202212</c:v>
                </c:pt>
                <c:pt idx="41">
                  <c:v>73.717514870266712</c:v>
                </c:pt>
                <c:pt idx="42">
                  <c:v>74.183105309400531</c:v>
                </c:pt>
                <c:pt idx="43">
                  <c:v>73.812433926517613</c:v>
                </c:pt>
                <c:pt idx="44">
                  <c:v>74.139994205119123</c:v>
                </c:pt>
                <c:pt idx="45">
                  <c:v>75.365245130686745</c:v>
                </c:pt>
                <c:pt idx="46">
                  <c:v>75.761792119659603</c:v>
                </c:pt>
                <c:pt idx="47">
                  <c:v>77.066821226532298</c:v>
                </c:pt>
                <c:pt idx="48">
                  <c:v>76.928957447657424</c:v>
                </c:pt>
                <c:pt idx="49">
                  <c:v>76.674073904733675</c:v>
                </c:pt>
                <c:pt idx="50">
                  <c:v>77.215482022325588</c:v>
                </c:pt>
                <c:pt idx="51">
                  <c:v>77.02910271759923</c:v>
                </c:pt>
                <c:pt idx="52">
                  <c:v>76.98652491717624</c:v>
                </c:pt>
                <c:pt idx="53">
                  <c:v>74.662324080566179</c:v>
                </c:pt>
                <c:pt idx="54">
                  <c:v>74.78408391467552</c:v>
                </c:pt>
                <c:pt idx="55">
                  <c:v>75.392458985775903</c:v>
                </c:pt>
                <c:pt idx="56">
                  <c:v>76.615277072899801</c:v>
                </c:pt>
                <c:pt idx="57">
                  <c:v>77.599650787597355</c:v>
                </c:pt>
                <c:pt idx="58">
                  <c:v>78.037915088996101</c:v>
                </c:pt>
                <c:pt idx="59">
                  <c:v>78.45091847378923</c:v>
                </c:pt>
                <c:pt idx="60">
                  <c:v>79.365255425749694</c:v>
                </c:pt>
                <c:pt idx="61">
                  <c:v>79.230046329118096</c:v>
                </c:pt>
                <c:pt idx="62">
                  <c:v>80.238093655765468</c:v>
                </c:pt>
                <c:pt idx="63">
                  <c:v>82.337904009398287</c:v>
                </c:pt>
                <c:pt idx="64">
                  <c:v>82.382757644899726</c:v>
                </c:pt>
                <c:pt idx="65">
                  <c:v>82.632063715339484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083-456C-AA39-EE99E4A35C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41193896"/>
        <c:axId val="741189976"/>
      </c:lineChart>
      <c:catAx>
        <c:axId val="7411938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rgbClr val="BFBFBF"/>
            </a:solidFill>
          </a:ln>
        </c:spPr>
        <c:crossAx val="741189976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741189976"/>
        <c:scaling>
          <c:orientation val="minMax"/>
          <c:min val="45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AU"/>
                  <a:t>Share of GDP (%)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>
            <a:solidFill>
              <a:srgbClr val="BFBFBF"/>
            </a:solidFill>
          </a:ln>
        </c:spPr>
        <c:crossAx val="741193896"/>
        <c:crosses val="autoZero"/>
        <c:crossBetween val="midCat"/>
      </c:valAx>
      <c:spPr>
        <a:noFill/>
        <a:ln>
          <a:noFill/>
        </a:ln>
      </c:spPr>
    </c:plotArea>
    <c:legend>
      <c:legendPos val="b"/>
      <c:overlay val="0"/>
      <c:spPr>
        <a:ln>
          <a:noFill/>
        </a:ln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 spc="20" baseline="0">
          <a:latin typeface="Arial" pitchFamily="34" charset="0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AU"/>
              <a:t>Manufacturing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'Figure 5 (bottom)'!$B$1</c:f>
              <c:strCache>
                <c:ptCount val="1"/>
                <c:pt idx="0">
                  <c:v>Bangladesh</c:v>
                </c:pt>
              </c:strCache>
            </c:strRef>
          </c:tx>
          <c:spPr>
            <a:ln>
              <a:solidFill>
                <a:srgbClr val="66BCDB"/>
              </a:solidFill>
            </a:ln>
          </c:spPr>
          <c:marker>
            <c:symbol val="none"/>
          </c:marker>
          <c:cat>
            <c:strRef>
              <c:f>'Figure 5 (bottom)'!$A$2:$A$62</c:f>
              <c:strCache>
                <c:ptCount val="61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  <c:pt idx="59">
                  <c:v>2019</c:v>
                </c:pt>
                <c:pt idx="60">
                  <c:v>2020</c:v>
                </c:pt>
              </c:strCache>
            </c:strRef>
          </c:cat>
          <c:val>
            <c:numRef>
              <c:f>'Figure 5 (bottom)'!$B$2:$B$62</c:f>
              <c:numCache>
                <c:formatCode>0.0</c:formatCode>
                <c:ptCount val="61"/>
                <c:pt idx="0">
                  <c:v>5.3099107972051307</c:v>
                </c:pt>
                <c:pt idx="1">
                  <c:v>5.4705885420749212</c:v>
                </c:pt>
                <c:pt idx="2">
                  <c:v>5.4486651413638389</c:v>
                </c:pt>
                <c:pt idx="3">
                  <c:v>5.3593314679884152</c:v>
                </c:pt>
                <c:pt idx="4">
                  <c:v>5.5140487182192004</c:v>
                </c:pt>
                <c:pt idx="5">
                  <c:v>5.4454737189944744</c:v>
                </c:pt>
                <c:pt idx="6">
                  <c:v>5.9980640818909778</c:v>
                </c:pt>
                <c:pt idx="7">
                  <c:v>5.5829034182115578</c:v>
                </c:pt>
                <c:pt idx="8">
                  <c:v>6.1534382023550398</c:v>
                </c:pt>
                <c:pt idx="9">
                  <c:v>5.8510636584162867</c:v>
                </c:pt>
                <c:pt idx="10">
                  <c:v>5.8046828349139297</c:v>
                </c:pt>
                <c:pt idx="11">
                  <c:v>5.4852183482787451</c:v>
                </c:pt>
                <c:pt idx="12">
                  <c:v>3.9838481506363497</c:v>
                </c:pt>
                <c:pt idx="13">
                  <c:v>8.5217695345593807</c:v>
                </c:pt>
                <c:pt idx="14">
                  <c:v>9.2513237156146229</c:v>
                </c:pt>
                <c:pt idx="15">
                  <c:v>7.042275680394976</c:v>
                </c:pt>
                <c:pt idx="16">
                  <c:v>9.28392298429997</c:v>
                </c:pt>
                <c:pt idx="17">
                  <c:v>11.2262091855441</c:v>
                </c:pt>
                <c:pt idx="18">
                  <c:v>9.9109960482524748</c:v>
                </c:pt>
                <c:pt idx="19">
                  <c:v>9.861451586636921</c:v>
                </c:pt>
                <c:pt idx="20">
                  <c:v>14.487484800866307</c:v>
                </c:pt>
                <c:pt idx="21">
                  <c:v>13.982065224967089</c:v>
                </c:pt>
                <c:pt idx="22">
                  <c:v>13.939149397525409</c:v>
                </c:pt>
                <c:pt idx="23">
                  <c:v>15.043679389387844</c:v>
                </c:pt>
                <c:pt idx="24">
                  <c:v>15.603925603337505</c:v>
                </c:pt>
                <c:pt idx="25">
                  <c:v>14.458070093375447</c:v>
                </c:pt>
                <c:pt idx="26">
                  <c:v>14.223230637815623</c:v>
                </c:pt>
                <c:pt idx="27">
                  <c:v>13.473806652773025</c:v>
                </c:pt>
                <c:pt idx="28">
                  <c:v>13.422031156477363</c:v>
                </c:pt>
                <c:pt idx="29">
                  <c:v>12.905630532729981</c:v>
                </c:pt>
                <c:pt idx="30">
                  <c:v>13.239218548324509</c:v>
                </c:pt>
                <c:pt idx="31">
                  <c:v>13.987122694976287</c:v>
                </c:pt>
                <c:pt idx="32">
                  <c:v>14.397463688006326</c:v>
                </c:pt>
                <c:pt idx="33">
                  <c:v>15.41253835541875</c:v>
                </c:pt>
                <c:pt idx="34">
                  <c:v>15.869454655852062</c:v>
                </c:pt>
                <c:pt idx="35">
                  <c:v>15.900006846447223</c:v>
                </c:pt>
                <c:pt idx="36">
                  <c:v>14.002645137716693</c:v>
                </c:pt>
                <c:pt idx="37">
                  <c:v>14.119780663601341</c:v>
                </c:pt>
                <c:pt idx="38">
                  <c:v>14.8598311637206</c:v>
                </c:pt>
                <c:pt idx="39">
                  <c:v>14.38909507932574</c:v>
                </c:pt>
                <c:pt idx="40">
                  <c:v>14.035315753915963</c:v>
                </c:pt>
                <c:pt idx="41">
                  <c:v>14.178357022966532</c:v>
                </c:pt>
                <c:pt idx="42">
                  <c:v>14.317437549398562</c:v>
                </c:pt>
                <c:pt idx="43">
                  <c:v>14.145461560943062</c:v>
                </c:pt>
                <c:pt idx="44">
                  <c:v>14.44207318664002</c:v>
                </c:pt>
                <c:pt idx="45">
                  <c:v>14.743998758060956</c:v>
                </c:pt>
                <c:pt idx="46">
                  <c:v>15.30756217986794</c:v>
                </c:pt>
                <c:pt idx="47">
                  <c:v>15.934072992400687</c:v>
                </c:pt>
                <c:pt idx="48">
                  <c:v>16.124366972693039</c:v>
                </c:pt>
                <c:pt idx="49">
                  <c:v>16.48018606048349</c:v>
                </c:pt>
                <c:pt idx="50">
                  <c:v>16.121228359200622</c:v>
                </c:pt>
                <c:pt idx="51">
                  <c:v>15.996734249894736</c:v>
                </c:pt>
                <c:pt idx="52">
                  <c:v>15.914220670561699</c:v>
                </c:pt>
                <c:pt idx="53">
                  <c:v>16.442019473402471</c:v>
                </c:pt>
                <c:pt idx="54">
                  <c:v>16.612707661915714</c:v>
                </c:pt>
                <c:pt idx="55">
                  <c:v>16.78867356250878</c:v>
                </c:pt>
                <c:pt idx="56">
                  <c:v>17.030248830303272</c:v>
                </c:pt>
                <c:pt idx="57">
                  <c:v>17.300639523307694</c:v>
                </c:pt>
                <c:pt idx="58">
                  <c:v>17.958143405273709</c:v>
                </c:pt>
                <c:pt idx="59">
                  <c:v>18.93263300995649</c:v>
                </c:pt>
                <c:pt idx="60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F1D3-45C6-94F0-529066CE8FDE}"/>
            </c:ext>
          </c:extLst>
        </c:ser>
        <c:ser>
          <c:idx val="1"/>
          <c:order val="1"/>
          <c:tx>
            <c:strRef>
              <c:f>'Figure 5 (bottom)'!$C$1</c:f>
              <c:strCache>
                <c:ptCount val="1"/>
                <c:pt idx="0">
                  <c:v>China</c:v>
                </c:pt>
              </c:strCache>
            </c:strRef>
          </c:tx>
          <c:spPr>
            <a:ln cmpd="sng">
              <a:solidFill>
                <a:srgbClr val="78A22F"/>
              </a:solidFill>
              <a:prstDash val="solid"/>
            </a:ln>
            <a:effectLst/>
          </c:spPr>
          <c:marker>
            <c:symbol val="none"/>
          </c:marker>
          <c:cat>
            <c:strRef>
              <c:f>'Figure 5 (bottom)'!$A$2:$A$62</c:f>
              <c:strCache>
                <c:ptCount val="61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  <c:pt idx="59">
                  <c:v>2019</c:v>
                </c:pt>
                <c:pt idx="60">
                  <c:v>2020</c:v>
                </c:pt>
              </c:strCache>
            </c:strRef>
          </c:cat>
          <c:val>
            <c:numRef>
              <c:f>'Figure 5 (bottom)'!$C$2:$C$62</c:f>
              <c:numCache>
                <c:formatCode>0.0</c:formatCode>
                <c:ptCount val="61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31.975069970302844</c:v>
                </c:pt>
                <c:pt idx="45">
                  <c:v>32.093924328729095</c:v>
                </c:pt>
                <c:pt idx="46">
                  <c:v>32.452328056638699</c:v>
                </c:pt>
                <c:pt idx="47">
                  <c:v>32.383355960166213</c:v>
                </c:pt>
                <c:pt idx="48">
                  <c:v>32.119412889051212</c:v>
                </c:pt>
                <c:pt idx="49">
                  <c:v>31.596242055998879</c:v>
                </c:pt>
                <c:pt idx="50">
                  <c:v>31.612818291232657</c:v>
                </c:pt>
                <c:pt idx="51">
                  <c:v>32.064789906632001</c:v>
                </c:pt>
                <c:pt idx="52">
                  <c:v>31.528575142040179</c:v>
                </c:pt>
                <c:pt idx="53">
                  <c:v>30.671009600595788</c:v>
                </c:pt>
                <c:pt idx="54">
                  <c:v>30.396444420135339</c:v>
                </c:pt>
                <c:pt idx="55">
                  <c:v>28.951676847281487</c:v>
                </c:pt>
                <c:pt idx="56">
                  <c:v>28.069436683065042</c:v>
                </c:pt>
                <c:pt idx="57">
                  <c:v>28.108943376121147</c:v>
                </c:pt>
                <c:pt idx="58">
                  <c:v>27.841016202769751</c:v>
                </c:pt>
                <c:pt idx="59">
                  <c:v>27.165665639046114</c:v>
                </c:pt>
                <c:pt idx="60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F1D3-45C6-94F0-529066CE8FDE}"/>
            </c:ext>
          </c:extLst>
        </c:ser>
        <c:ser>
          <c:idx val="2"/>
          <c:order val="2"/>
          <c:tx>
            <c:strRef>
              <c:f>'Figure 5 (bottom)'!$D$1</c:f>
              <c:strCache>
                <c:ptCount val="1"/>
                <c:pt idx="0">
                  <c:v>India</c:v>
                </c:pt>
              </c:strCache>
            </c:strRef>
          </c:tx>
          <c:spPr>
            <a:ln cmpd="sng">
              <a:solidFill>
                <a:srgbClr val="265A9A"/>
              </a:solidFill>
              <a:prstDash val="solid"/>
            </a:ln>
            <a:effectLst/>
          </c:spPr>
          <c:marker>
            <c:symbol val="none"/>
          </c:marker>
          <c:cat>
            <c:strRef>
              <c:f>'Figure 5 (bottom)'!$A$2:$A$62</c:f>
              <c:strCache>
                <c:ptCount val="61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  <c:pt idx="59">
                  <c:v>2019</c:v>
                </c:pt>
                <c:pt idx="60">
                  <c:v>2020</c:v>
                </c:pt>
              </c:strCache>
            </c:strRef>
          </c:cat>
          <c:val>
            <c:numRef>
              <c:f>'Figure 5 (bottom)'!$D$2:$D$62</c:f>
              <c:numCache>
                <c:formatCode>0.0</c:formatCode>
                <c:ptCount val="61"/>
                <c:pt idx="0">
                  <c:v>14.750118085453623</c:v>
                </c:pt>
                <c:pt idx="1">
                  <c:v>15.353836483149053</c:v>
                </c:pt>
                <c:pt idx="2">
                  <c:v>15.863298130650834</c:v>
                </c:pt>
                <c:pt idx="3">
                  <c:v>15.752388353544381</c:v>
                </c:pt>
                <c:pt idx="4">
                  <c:v>14.850739961716458</c:v>
                </c:pt>
                <c:pt idx="5">
                  <c:v>15.010907767370146</c:v>
                </c:pt>
                <c:pt idx="6">
                  <c:v>14.503992968114273</c:v>
                </c:pt>
                <c:pt idx="7">
                  <c:v>13.231861254314179</c:v>
                </c:pt>
                <c:pt idx="8">
                  <c:v>13.522788013830084</c:v>
                </c:pt>
                <c:pt idx="9">
                  <c:v>14.146471583488443</c:v>
                </c:pt>
                <c:pt idx="10">
                  <c:v>14.456545092970233</c:v>
                </c:pt>
                <c:pt idx="11">
                  <c:v>14.982286742630309</c:v>
                </c:pt>
                <c:pt idx="12">
                  <c:v>15.102549377513958</c:v>
                </c:pt>
                <c:pt idx="13">
                  <c:v>15.015285312686387</c:v>
                </c:pt>
                <c:pt idx="14">
                  <c:v>16.345913378233796</c:v>
                </c:pt>
                <c:pt idx="15">
                  <c:v>15.838486659851144</c:v>
                </c:pt>
                <c:pt idx="16">
                  <c:v>16.265888832563306</c:v>
                </c:pt>
                <c:pt idx="17">
                  <c:v>16.080868929425154</c:v>
                </c:pt>
                <c:pt idx="18">
                  <c:v>17.096440520153557</c:v>
                </c:pt>
                <c:pt idx="19">
                  <c:v>17.852034489724407</c:v>
                </c:pt>
                <c:pt idx="20">
                  <c:v>16.752375797325186</c:v>
                </c:pt>
                <c:pt idx="21">
                  <c:v>16.770443751977229</c:v>
                </c:pt>
                <c:pt idx="22">
                  <c:v>16.369995937802763</c:v>
                </c:pt>
                <c:pt idx="23">
                  <c:v>16.664454692365684</c:v>
                </c:pt>
                <c:pt idx="24">
                  <c:v>16.707803600627759</c:v>
                </c:pt>
                <c:pt idx="25">
                  <c:v>16.418012862605885</c:v>
                </c:pt>
                <c:pt idx="26">
                  <c:v>16.221583809251058</c:v>
                </c:pt>
                <c:pt idx="27">
                  <c:v>16.209549353961997</c:v>
                </c:pt>
                <c:pt idx="28">
                  <c:v>16.101534849164281</c:v>
                </c:pt>
                <c:pt idx="29">
                  <c:v>16.90284589649254</c:v>
                </c:pt>
                <c:pt idx="30">
                  <c:v>16.59759644218866</c:v>
                </c:pt>
                <c:pt idx="31">
                  <c:v>15.676260160512733</c:v>
                </c:pt>
                <c:pt idx="32">
                  <c:v>15.800799817080746</c:v>
                </c:pt>
                <c:pt idx="33">
                  <c:v>15.915712107843891</c:v>
                </c:pt>
                <c:pt idx="34">
                  <c:v>16.764138130822566</c:v>
                </c:pt>
                <c:pt idx="35">
                  <c:v>17.865850596559049</c:v>
                </c:pt>
                <c:pt idx="36">
                  <c:v>17.596340800641393</c:v>
                </c:pt>
                <c:pt idx="37">
                  <c:v>16.518578530005755</c:v>
                </c:pt>
                <c:pt idx="38">
                  <c:v>15.719316016405156</c:v>
                </c:pt>
                <c:pt idx="39">
                  <c:v>15.18053671327382</c:v>
                </c:pt>
                <c:pt idx="40">
                  <c:v>15.927023018208969</c:v>
                </c:pt>
                <c:pt idx="41">
                  <c:v>15.307021283153091</c:v>
                </c:pt>
                <c:pt idx="42">
                  <c:v>15.558701726420399</c:v>
                </c:pt>
                <c:pt idx="43">
                  <c:v>15.587386648701859</c:v>
                </c:pt>
                <c:pt idx="44">
                  <c:v>15.827245740502709</c:v>
                </c:pt>
                <c:pt idx="45">
                  <c:v>15.973017044701091</c:v>
                </c:pt>
                <c:pt idx="46">
                  <c:v>17.303653331111178</c:v>
                </c:pt>
                <c:pt idx="47">
                  <c:v>16.864567775441259</c:v>
                </c:pt>
                <c:pt idx="48">
                  <c:v>17.098674148957809</c:v>
                </c:pt>
                <c:pt idx="49">
                  <c:v>17.143577666894181</c:v>
                </c:pt>
                <c:pt idx="50">
                  <c:v>17.029934249491752</c:v>
                </c:pt>
                <c:pt idx="51">
                  <c:v>16.139338127184054</c:v>
                </c:pt>
                <c:pt idx="52">
                  <c:v>15.816923007207196</c:v>
                </c:pt>
                <c:pt idx="53">
                  <c:v>15.253022692764024</c:v>
                </c:pt>
                <c:pt idx="54">
                  <c:v>15.065570111079724</c:v>
                </c:pt>
                <c:pt idx="55">
                  <c:v>15.583854562449922</c:v>
                </c:pt>
                <c:pt idx="56">
                  <c:v>15.162237147796512</c:v>
                </c:pt>
                <c:pt idx="57">
                  <c:v>14.893919609928677</c:v>
                </c:pt>
                <c:pt idx="58">
                  <c:v>14.584009409214694</c:v>
                </c:pt>
                <c:pt idx="59">
                  <c:v>13.722171681533704</c:v>
                </c:pt>
                <c:pt idx="60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F1D3-45C6-94F0-529066CE8FDE}"/>
            </c:ext>
          </c:extLst>
        </c:ser>
        <c:ser>
          <c:idx val="3"/>
          <c:order val="3"/>
          <c:tx>
            <c:strRef>
              <c:f>'Figure 5 (bottom)'!$E$1</c:f>
              <c:strCache>
                <c:ptCount val="1"/>
                <c:pt idx="0">
                  <c:v>Malaysia</c:v>
                </c:pt>
              </c:strCache>
            </c:strRef>
          </c:tx>
          <c:spPr>
            <a:ln cmpd="sng">
              <a:solidFill>
                <a:srgbClr val="4D7028"/>
              </a:solidFill>
              <a:prstDash val="solid"/>
            </a:ln>
          </c:spPr>
          <c:marker>
            <c:symbol val="none"/>
          </c:marker>
          <c:cat>
            <c:strRef>
              <c:f>'Figure 5 (bottom)'!$A$2:$A$62</c:f>
              <c:strCache>
                <c:ptCount val="61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  <c:pt idx="59">
                  <c:v>2019</c:v>
                </c:pt>
                <c:pt idx="60">
                  <c:v>2020</c:v>
                </c:pt>
              </c:strCache>
            </c:strRef>
          </c:cat>
          <c:val>
            <c:numRef>
              <c:f>'Figure 5 (bottom)'!$E$2:$E$62</c:f>
              <c:numCache>
                <c:formatCode>0.0</c:formatCode>
                <c:ptCount val="61"/>
                <c:pt idx="0">
                  <c:v>10.26098022502557</c:v>
                </c:pt>
                <c:pt idx="1">
                  <c:v>10.009742356578496</c:v>
                </c:pt>
                <c:pt idx="2">
                  <c:v>10.552861106577444</c:v>
                </c:pt>
                <c:pt idx="3">
                  <c:v>9.3833263925039052</c:v>
                </c:pt>
                <c:pt idx="4">
                  <c:v>10.196693538536705</c:v>
                </c:pt>
                <c:pt idx="5">
                  <c:v>10.199658563535912</c:v>
                </c:pt>
                <c:pt idx="6">
                  <c:v>10.564815546087498</c:v>
                </c:pt>
                <c:pt idx="7">
                  <c:v>11.678053677525098</c:v>
                </c:pt>
                <c:pt idx="8">
                  <c:v>11.8392211868563</c:v>
                </c:pt>
                <c:pt idx="9">
                  <c:v>13.110560706008204</c:v>
                </c:pt>
                <c:pt idx="10">
                  <c:v>13.763905655592188</c:v>
                </c:pt>
                <c:pt idx="11">
                  <c:v>14.119052103434967</c:v>
                </c:pt>
                <c:pt idx="12">
                  <c:v>14.672830520393813</c:v>
                </c:pt>
                <c:pt idx="13">
                  <c:v>16.704522779469102</c:v>
                </c:pt>
                <c:pt idx="14">
                  <c:v>18.721224516580627</c:v>
                </c:pt>
                <c:pt idx="15">
                  <c:v>18.719314436682787</c:v>
                </c:pt>
                <c:pt idx="16">
                  <c:v>19.701255118390602</c:v>
                </c:pt>
                <c:pt idx="17">
                  <c:v>20.427063388991961</c:v>
                </c:pt>
                <c:pt idx="18">
                  <c:v>20.179213957662462</c:v>
                </c:pt>
                <c:pt idx="19">
                  <c:v>20.598151387213505</c:v>
                </c:pt>
                <c:pt idx="20">
                  <c:v>21.947940084039921</c:v>
                </c:pt>
                <c:pt idx="21">
                  <c:v>21.304683144429209</c:v>
                </c:pt>
                <c:pt idx="22">
                  <c:v>19.398813719068993</c:v>
                </c:pt>
                <c:pt idx="23">
                  <c:v>19.527062489353241</c:v>
                </c:pt>
                <c:pt idx="24">
                  <c:v>19.664684852294151</c:v>
                </c:pt>
                <c:pt idx="25">
                  <c:v>19.671032012391894</c:v>
                </c:pt>
                <c:pt idx="26">
                  <c:v>19.681298851859093</c:v>
                </c:pt>
                <c:pt idx="27">
                  <c:v>19.803909477708579</c:v>
                </c:pt>
                <c:pt idx="28">
                  <c:v>21.822020136407925</c:v>
                </c:pt>
                <c:pt idx="29">
                  <c:v>23.802419393156139</c:v>
                </c:pt>
                <c:pt idx="30">
                  <c:v>24.2246873976537</c:v>
                </c:pt>
                <c:pt idx="31">
                  <c:v>25.549865308901452</c:v>
                </c:pt>
                <c:pt idx="32">
                  <c:v>25.822593275905547</c:v>
                </c:pt>
                <c:pt idx="33">
                  <c:v>25.925990452629012</c:v>
                </c:pt>
                <c:pt idx="34">
                  <c:v>26.640608612459776</c:v>
                </c:pt>
                <c:pt idx="35">
                  <c:v>26.37803239044738</c:v>
                </c:pt>
                <c:pt idx="36">
                  <c:v>27.842763230495166</c:v>
                </c:pt>
                <c:pt idx="37">
                  <c:v>28.380205468514347</c:v>
                </c:pt>
                <c:pt idx="38">
                  <c:v>28.782706015682646</c:v>
                </c:pt>
                <c:pt idx="39">
                  <c:v>30.93621577050445</c:v>
                </c:pt>
                <c:pt idx="40">
                  <c:v>30.863549765573051</c:v>
                </c:pt>
                <c:pt idx="41">
                  <c:v>29.336404039945656</c:v>
                </c:pt>
                <c:pt idx="42">
                  <c:v>29.246398217179486</c:v>
                </c:pt>
                <c:pt idx="43">
                  <c:v>29.928671893096194</c:v>
                </c:pt>
                <c:pt idx="44">
                  <c:v>30.378147360604835</c:v>
                </c:pt>
                <c:pt idx="45">
                  <c:v>27.54968008271122</c:v>
                </c:pt>
                <c:pt idx="46">
                  <c:v>27.566087562669239</c:v>
                </c:pt>
                <c:pt idx="47">
                  <c:v>26.12258394204467</c:v>
                </c:pt>
                <c:pt idx="48">
                  <c:v>24.560717657922797</c:v>
                </c:pt>
                <c:pt idx="49">
                  <c:v>23.800145050129267</c:v>
                </c:pt>
                <c:pt idx="50">
                  <c:v>23.433775568091896</c:v>
                </c:pt>
                <c:pt idx="51">
                  <c:v>23.320204489691609</c:v>
                </c:pt>
                <c:pt idx="52">
                  <c:v>23.138176292043671</c:v>
                </c:pt>
                <c:pt idx="53">
                  <c:v>22.840742420583261</c:v>
                </c:pt>
                <c:pt idx="54">
                  <c:v>22.873930243130463</c:v>
                </c:pt>
                <c:pt idx="55">
                  <c:v>22.29330102358572</c:v>
                </c:pt>
                <c:pt idx="56">
                  <c:v>21.796946142187952</c:v>
                </c:pt>
                <c:pt idx="57">
                  <c:v>21.856336319522214</c:v>
                </c:pt>
                <c:pt idx="58">
                  <c:v>21.563963027519257</c:v>
                </c:pt>
                <c:pt idx="59">
                  <c:v>21.463894119866431</c:v>
                </c:pt>
                <c:pt idx="60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F1D3-45C6-94F0-529066CE8FDE}"/>
            </c:ext>
          </c:extLst>
        </c:ser>
        <c:ser>
          <c:idx val="4"/>
          <c:order val="4"/>
          <c:tx>
            <c:strRef>
              <c:f>'Figure 5 (bottom)'!$F$1</c:f>
              <c:strCache>
                <c:ptCount val="1"/>
                <c:pt idx="0">
                  <c:v>Thailand</c:v>
                </c:pt>
              </c:strCache>
            </c:strRef>
          </c:tx>
          <c:spPr>
            <a:ln>
              <a:solidFill>
                <a:srgbClr val="E0B123"/>
              </a:solidFill>
              <a:prstDash val="solid"/>
            </a:ln>
          </c:spPr>
          <c:marker>
            <c:symbol val="none"/>
          </c:marker>
          <c:cat>
            <c:strRef>
              <c:f>'Figure 5 (bottom)'!$A$2:$A$62</c:f>
              <c:strCache>
                <c:ptCount val="61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  <c:pt idx="59">
                  <c:v>2019</c:v>
                </c:pt>
                <c:pt idx="60">
                  <c:v>2020</c:v>
                </c:pt>
              </c:strCache>
            </c:strRef>
          </c:cat>
          <c:val>
            <c:numRef>
              <c:f>'Figure 5 (bottom)'!$F$2:$F$62</c:f>
              <c:numCache>
                <c:formatCode>0.0</c:formatCode>
                <c:ptCount val="61"/>
                <c:pt idx="0">
                  <c:v>12.536766043247107</c:v>
                </c:pt>
                <c:pt idx="1">
                  <c:v>12.992999109786702</c:v>
                </c:pt>
                <c:pt idx="2">
                  <c:v>14.044125731983318</c:v>
                </c:pt>
                <c:pt idx="3">
                  <c:v>14.180721731945786</c:v>
                </c:pt>
                <c:pt idx="4">
                  <c:v>13.8606251051099</c:v>
                </c:pt>
                <c:pt idx="5">
                  <c:v>14.171775695531439</c:v>
                </c:pt>
                <c:pt idx="6">
                  <c:v>13.647366187824511</c:v>
                </c:pt>
                <c:pt idx="7">
                  <c:v>15.259891375509744</c:v>
                </c:pt>
                <c:pt idx="8">
                  <c:v>15.257382689676977</c:v>
                </c:pt>
                <c:pt idx="9">
                  <c:v>15.560629317648067</c:v>
                </c:pt>
                <c:pt idx="10">
                  <c:v>15.943011723008857</c:v>
                </c:pt>
                <c:pt idx="11">
                  <c:v>17.53585444088705</c:v>
                </c:pt>
                <c:pt idx="12">
                  <c:v>18.400940587426355</c:v>
                </c:pt>
                <c:pt idx="13">
                  <c:v>19.180550262475528</c:v>
                </c:pt>
                <c:pt idx="14">
                  <c:v>19.16189005412776</c:v>
                </c:pt>
                <c:pt idx="15">
                  <c:v>18.661391765434619</c:v>
                </c:pt>
                <c:pt idx="16">
                  <c:v>19.682539780297304</c:v>
                </c:pt>
                <c:pt idx="17">
                  <c:v>20.173480770052649</c:v>
                </c:pt>
                <c:pt idx="18">
                  <c:v>20.012290339727517</c:v>
                </c:pt>
                <c:pt idx="19">
                  <c:v>21.041332056114005</c:v>
                </c:pt>
                <c:pt idx="20">
                  <c:v>21.510622606375605</c:v>
                </c:pt>
                <c:pt idx="21">
                  <c:v>22.639789635805496</c:v>
                </c:pt>
                <c:pt idx="22">
                  <c:v>21.32183955585122</c:v>
                </c:pt>
                <c:pt idx="23">
                  <c:v>22.132402868171084</c:v>
                </c:pt>
                <c:pt idx="24">
                  <c:v>22.909307652729282</c:v>
                </c:pt>
                <c:pt idx="25">
                  <c:v>21.92124874513479</c:v>
                </c:pt>
                <c:pt idx="26">
                  <c:v>23.875569508006059</c:v>
                </c:pt>
                <c:pt idx="27">
                  <c:v>24.254778069346653</c:v>
                </c:pt>
                <c:pt idx="28">
                  <c:v>25.838760340611078</c:v>
                </c:pt>
                <c:pt idx="29">
                  <c:v>26.748309976826246</c:v>
                </c:pt>
                <c:pt idx="30">
                  <c:v>27.203606000248708</c:v>
                </c:pt>
                <c:pt idx="31">
                  <c:v>28.241087112163076</c:v>
                </c:pt>
                <c:pt idx="32">
                  <c:v>27.517154238270138</c:v>
                </c:pt>
                <c:pt idx="33">
                  <c:v>26.174639780402558</c:v>
                </c:pt>
                <c:pt idx="34">
                  <c:v>25.901482479419041</c:v>
                </c:pt>
                <c:pt idx="35">
                  <c:v>26.208111979901432</c:v>
                </c:pt>
                <c:pt idx="36">
                  <c:v>25.665997787265304</c:v>
                </c:pt>
                <c:pt idx="37">
                  <c:v>26.468173007721362</c:v>
                </c:pt>
                <c:pt idx="38">
                  <c:v>27.14785944133779</c:v>
                </c:pt>
                <c:pt idx="39">
                  <c:v>28.17494831753805</c:v>
                </c:pt>
                <c:pt idx="40">
                  <c:v>28.375445282081017</c:v>
                </c:pt>
                <c:pt idx="41">
                  <c:v>27.826767478621612</c:v>
                </c:pt>
                <c:pt idx="42">
                  <c:v>28.515031775287554</c:v>
                </c:pt>
                <c:pt idx="43">
                  <c:v>29.580502945639935</c:v>
                </c:pt>
                <c:pt idx="44">
                  <c:v>29.418968054502248</c:v>
                </c:pt>
                <c:pt idx="45">
                  <c:v>29.615068059761946</c:v>
                </c:pt>
                <c:pt idx="46">
                  <c:v>30.168079971011746</c:v>
                </c:pt>
                <c:pt idx="47">
                  <c:v>30.587449666995397</c:v>
                </c:pt>
                <c:pt idx="48">
                  <c:v>30.554730543511756</c:v>
                </c:pt>
                <c:pt idx="49">
                  <c:v>29.46214006549765</c:v>
                </c:pt>
                <c:pt idx="50">
                  <c:v>30.930478819445888</c:v>
                </c:pt>
                <c:pt idx="51">
                  <c:v>28.995880924454486</c:v>
                </c:pt>
                <c:pt idx="52">
                  <c:v>27.972787351843142</c:v>
                </c:pt>
                <c:pt idx="53">
                  <c:v>27.588690746175924</c:v>
                </c:pt>
                <c:pt idx="54">
                  <c:v>27.573507208944076</c:v>
                </c:pt>
                <c:pt idx="55">
                  <c:v>27.374105056345698</c:v>
                </c:pt>
                <c:pt idx="56">
                  <c:v>27.142951613472448</c:v>
                </c:pt>
                <c:pt idx="57">
                  <c:v>27.035219139497229</c:v>
                </c:pt>
                <c:pt idx="58">
                  <c:v>26.737152847453178</c:v>
                </c:pt>
                <c:pt idx="59">
                  <c:v>25.300119491484907</c:v>
                </c:pt>
                <c:pt idx="60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F1D3-45C6-94F0-529066CE8F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66164008"/>
        <c:axId val="466165968"/>
      </c:lineChart>
      <c:catAx>
        <c:axId val="4661640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rgbClr val="BFBFBF"/>
            </a:solidFill>
          </a:ln>
        </c:spPr>
        <c:crossAx val="466165968"/>
        <c:crosses val="autoZero"/>
        <c:auto val="1"/>
        <c:lblAlgn val="ctr"/>
        <c:lblOffset val="100"/>
        <c:tickLblSkip val="5"/>
        <c:noMultiLvlLbl val="0"/>
      </c:catAx>
      <c:valAx>
        <c:axId val="466165968"/>
        <c:scaling>
          <c:orientation val="minMax"/>
        </c:scaling>
        <c:delete val="0"/>
        <c:axPos val="l"/>
        <c:numFmt formatCode="0" sourceLinked="0"/>
        <c:majorTickMark val="out"/>
        <c:minorTickMark val="none"/>
        <c:tickLblPos val="nextTo"/>
        <c:spPr>
          <a:ln>
            <a:solidFill>
              <a:srgbClr val="BFBFBF"/>
            </a:solidFill>
          </a:ln>
        </c:spPr>
        <c:crossAx val="466164008"/>
        <c:crosses val="autoZero"/>
        <c:crossBetween val="midCat"/>
      </c:valAx>
      <c:spPr>
        <a:noFill/>
        <a:ln>
          <a:noFill/>
        </a:ln>
      </c:spPr>
    </c:plotArea>
    <c:legend>
      <c:legendPos val="b"/>
      <c:overlay val="0"/>
      <c:spPr>
        <a:ln>
          <a:noFill/>
        </a:ln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 spc="20" baseline="0">
          <a:latin typeface="Arial" pitchFamily="34" charset="0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AU"/>
              <a:t>Service sector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9.5221764974851394E-2"/>
          <c:y val="0.14844322344322344"/>
          <c:w val="0.8672610882487426"/>
          <c:h val="0.6488325978483459"/>
        </c:manualLayout>
      </c:layout>
      <c:lineChart>
        <c:grouping val="standard"/>
        <c:varyColors val="0"/>
        <c:ser>
          <c:idx val="0"/>
          <c:order val="0"/>
          <c:tx>
            <c:strRef>
              <c:f>'Figure 5 (top)'!$B$1</c:f>
              <c:strCache>
                <c:ptCount val="1"/>
                <c:pt idx="0">
                  <c:v>Bangladesh</c:v>
                </c:pt>
              </c:strCache>
            </c:strRef>
          </c:tx>
          <c:spPr>
            <a:ln>
              <a:solidFill>
                <a:srgbClr val="66BCDB"/>
              </a:solidFill>
            </a:ln>
          </c:spPr>
          <c:marker>
            <c:symbol val="none"/>
          </c:marker>
          <c:cat>
            <c:strLit>
              <c:ptCount val="60"/>
              <c:pt idx="0">
                <c:v>1960</c:v>
              </c:pt>
              <c:pt idx="1">
                <c:v>1961</c:v>
              </c:pt>
              <c:pt idx="2">
                <c:v>1962</c:v>
              </c:pt>
              <c:pt idx="3">
                <c:v>1963</c:v>
              </c:pt>
              <c:pt idx="4">
                <c:v>1964</c:v>
              </c:pt>
              <c:pt idx="5">
                <c:v>1965</c:v>
              </c:pt>
              <c:pt idx="6">
                <c:v>1966</c:v>
              </c:pt>
              <c:pt idx="7">
                <c:v>1967</c:v>
              </c:pt>
              <c:pt idx="8">
                <c:v>1968</c:v>
              </c:pt>
              <c:pt idx="9">
                <c:v>1969</c:v>
              </c:pt>
              <c:pt idx="10">
                <c:v>1970</c:v>
              </c:pt>
              <c:pt idx="11">
                <c:v>1971</c:v>
              </c:pt>
              <c:pt idx="12">
                <c:v>1972</c:v>
              </c:pt>
              <c:pt idx="13">
                <c:v>1973</c:v>
              </c:pt>
              <c:pt idx="14">
                <c:v>1974</c:v>
              </c:pt>
              <c:pt idx="15">
                <c:v>1975</c:v>
              </c:pt>
              <c:pt idx="16">
                <c:v>1976</c:v>
              </c:pt>
              <c:pt idx="17">
                <c:v>1977</c:v>
              </c:pt>
              <c:pt idx="18">
                <c:v>1978</c:v>
              </c:pt>
              <c:pt idx="19">
                <c:v>1979</c:v>
              </c:pt>
              <c:pt idx="20">
                <c:v>1980</c:v>
              </c:pt>
              <c:pt idx="21">
                <c:v>1981</c:v>
              </c:pt>
              <c:pt idx="22">
                <c:v>1982</c:v>
              </c:pt>
              <c:pt idx="23">
                <c:v>1983</c:v>
              </c:pt>
              <c:pt idx="24">
                <c:v>1984</c:v>
              </c:pt>
              <c:pt idx="25">
                <c:v>1985</c:v>
              </c:pt>
              <c:pt idx="26">
                <c:v>1986</c:v>
              </c:pt>
              <c:pt idx="27">
                <c:v>1987</c:v>
              </c:pt>
              <c:pt idx="28">
                <c:v>1988</c:v>
              </c:pt>
              <c:pt idx="29">
                <c:v>1989</c:v>
              </c:pt>
              <c:pt idx="30">
                <c:v>1990</c:v>
              </c:pt>
              <c:pt idx="31">
                <c:v>1991</c:v>
              </c:pt>
              <c:pt idx="32">
                <c:v>1992</c:v>
              </c:pt>
              <c:pt idx="33">
                <c:v>1993</c:v>
              </c:pt>
              <c:pt idx="34">
                <c:v>1994</c:v>
              </c:pt>
              <c:pt idx="35">
                <c:v>1995</c:v>
              </c:pt>
              <c:pt idx="36">
                <c:v>1996</c:v>
              </c:pt>
              <c:pt idx="37">
                <c:v>1997</c:v>
              </c:pt>
              <c:pt idx="38">
                <c:v>1998</c:v>
              </c:pt>
              <c:pt idx="39">
                <c:v>1999</c:v>
              </c:pt>
              <c:pt idx="40">
                <c:v>2000</c:v>
              </c:pt>
              <c:pt idx="41">
                <c:v>2001</c:v>
              </c:pt>
              <c:pt idx="42">
                <c:v>2002</c:v>
              </c:pt>
              <c:pt idx="43">
                <c:v>2003</c:v>
              </c:pt>
              <c:pt idx="44">
                <c:v>2004</c:v>
              </c:pt>
              <c:pt idx="45">
                <c:v>2005</c:v>
              </c:pt>
              <c:pt idx="46">
                <c:v>2006</c:v>
              </c:pt>
              <c:pt idx="47">
                <c:v>2007</c:v>
              </c:pt>
              <c:pt idx="48">
                <c:v>2008</c:v>
              </c:pt>
              <c:pt idx="49">
                <c:v>2009</c:v>
              </c:pt>
              <c:pt idx="50">
                <c:v>2010</c:v>
              </c:pt>
              <c:pt idx="51">
                <c:v>2011</c:v>
              </c:pt>
              <c:pt idx="52">
                <c:v>2012</c:v>
              </c:pt>
              <c:pt idx="53">
                <c:v>2013</c:v>
              </c:pt>
              <c:pt idx="54">
                <c:v>2014</c:v>
              </c:pt>
              <c:pt idx="55">
                <c:v>2015</c:v>
              </c:pt>
              <c:pt idx="56">
                <c:v>2016</c:v>
              </c:pt>
              <c:pt idx="57">
                <c:v>2017</c:v>
              </c:pt>
              <c:pt idx="58">
                <c:v>2018</c:v>
              </c:pt>
              <c:pt idx="59">
                <c:v>2019</c:v>
              </c:pt>
            </c:strLit>
          </c:cat>
          <c:val>
            <c:numRef>
              <c:f>'Figure 5 (top)'!$B$2:$B$62</c:f>
              <c:numCache>
                <c:formatCode>0.0</c:formatCode>
                <c:ptCount val="61"/>
                <c:pt idx="0">
                  <c:v>35.551872055153638</c:v>
                </c:pt>
                <c:pt idx="1">
                  <c:v>35.217646299604638</c:v>
                </c:pt>
                <c:pt idx="2">
                  <c:v>35.017564215337885</c:v>
                </c:pt>
                <c:pt idx="3">
                  <c:v>35.048738963333804</c:v>
                </c:pt>
                <c:pt idx="4">
                  <c:v>36.220138896345553</c:v>
                </c:pt>
                <c:pt idx="5">
                  <c:v>36.458280478182154</c:v>
                </c:pt>
                <c:pt idx="6">
                  <c:v>35.737543852288873</c:v>
                </c:pt>
                <c:pt idx="7">
                  <c:v>36.044693221747906</c:v>
                </c:pt>
                <c:pt idx="8">
                  <c:v>37.181914514343426</c:v>
                </c:pt>
                <c:pt idx="9">
                  <c:v>35.400777065773141</c:v>
                </c:pt>
                <c:pt idx="10">
                  <c:v>36.70941717814663</c:v>
                </c:pt>
                <c:pt idx="11">
                  <c:v>41.284850013011429</c:v>
                </c:pt>
                <c:pt idx="12">
                  <c:v>34.325991897178582</c:v>
                </c:pt>
                <c:pt idx="13">
                  <c:v>31.25080951363508</c:v>
                </c:pt>
                <c:pt idx="14">
                  <c:v>29.99071871719579</c:v>
                </c:pt>
                <c:pt idx="15">
                  <c:v>26.434813560694177</c:v>
                </c:pt>
                <c:pt idx="16">
                  <c:v>33.636340273609008</c:v>
                </c:pt>
                <c:pt idx="17">
                  <c:v>34.372869171473404</c:v>
                </c:pt>
                <c:pt idx="18">
                  <c:v>31.439979007861268</c:v>
                </c:pt>
                <c:pt idx="19">
                  <c:v>31.861533133538288</c:v>
                </c:pt>
                <c:pt idx="20">
                  <c:v>44.555665590718256</c:v>
                </c:pt>
                <c:pt idx="21">
                  <c:v>45.691435208731264</c:v>
                </c:pt>
                <c:pt idx="22">
                  <c:v>46.144775282957525</c:v>
                </c:pt>
                <c:pt idx="23">
                  <c:v>45.782582008684692</c:v>
                </c:pt>
                <c:pt idx="24">
                  <c:v>41.647449806509655</c:v>
                </c:pt>
                <c:pt idx="25">
                  <c:v>44.417440493568975</c:v>
                </c:pt>
                <c:pt idx="26">
                  <c:v>45.084419486266206</c:v>
                </c:pt>
                <c:pt idx="27">
                  <c:v>45.491770776312833</c:v>
                </c:pt>
                <c:pt idx="28">
                  <c:v>46.388671922784994</c:v>
                </c:pt>
                <c:pt idx="29">
                  <c:v>47.181342552743985</c:v>
                </c:pt>
                <c:pt idx="30">
                  <c:v>46.700690843647877</c:v>
                </c:pt>
                <c:pt idx="31">
                  <c:v>44.357335125573599</c:v>
                </c:pt>
                <c:pt idx="32">
                  <c:v>44.383796839942512</c:v>
                </c:pt>
                <c:pt idx="33">
                  <c:v>46.044664062056448</c:v>
                </c:pt>
                <c:pt idx="34">
                  <c:v>46.283778253577573</c:v>
                </c:pt>
                <c:pt idx="35">
                  <c:v>45.128500712891103</c:v>
                </c:pt>
                <c:pt idx="36">
                  <c:v>50.124201430606732</c:v>
                </c:pt>
                <c:pt idx="37">
                  <c:v>49.934175779793705</c:v>
                </c:pt>
                <c:pt idx="38">
                  <c:v>49.833627036366735</c:v>
                </c:pt>
                <c:pt idx="39">
                  <c:v>50.200743259168334</c:v>
                </c:pt>
                <c:pt idx="40">
                  <c:v>50.56632429980403</c:v>
                </c:pt>
                <c:pt idx="41">
                  <c:v>50.580118556860263</c:v>
                </c:pt>
                <c:pt idx="42">
                  <c:v>51.572417497241318</c:v>
                </c:pt>
                <c:pt idx="43">
                  <c:v>52.400492420479772</c:v>
                </c:pt>
                <c:pt idx="44">
                  <c:v>52.805861818864884</c:v>
                </c:pt>
                <c:pt idx="45">
                  <c:v>52.879956897409606</c:v>
                </c:pt>
                <c:pt idx="46">
                  <c:v>52.7445971888149</c:v>
                </c:pt>
                <c:pt idx="47">
                  <c:v>52.884021797392769</c:v>
                </c:pt>
                <c:pt idx="48">
                  <c:v>52.932121684055957</c:v>
                </c:pt>
                <c:pt idx="49">
                  <c:v>53.323323528185362</c:v>
                </c:pt>
                <c:pt idx="50">
                  <c:v>53.498296282048749</c:v>
                </c:pt>
                <c:pt idx="51">
                  <c:v>53.045792114203003</c:v>
                </c:pt>
                <c:pt idx="52">
                  <c:v>53.151577237016824</c:v>
                </c:pt>
                <c:pt idx="53">
                  <c:v>53.39018142018255</c:v>
                </c:pt>
                <c:pt idx="54">
                  <c:v>53.63575431667077</c:v>
                </c:pt>
                <c:pt idx="55">
                  <c:v>53.713831942331794</c:v>
                </c:pt>
                <c:pt idx="56">
                  <c:v>53.671307212448383</c:v>
                </c:pt>
                <c:pt idx="57">
                  <c:v>53.476205317561551</c:v>
                </c:pt>
                <c:pt idx="58">
                  <c:v>52.964939513107282</c:v>
                </c:pt>
                <c:pt idx="59">
                  <c:v>52.849325301183967</c:v>
                </c:pt>
                <c:pt idx="60" formatCode="General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5B-4A1F-A339-7A49E66577D2}"/>
            </c:ext>
          </c:extLst>
        </c:ser>
        <c:ser>
          <c:idx val="1"/>
          <c:order val="1"/>
          <c:spPr>
            <a:ln cmpd="sng">
              <a:solidFill>
                <a:srgbClr val="265A9A"/>
              </a:solidFill>
              <a:prstDash val="solid"/>
            </a:ln>
            <a:effectLst/>
          </c:spPr>
          <c:marker>
            <c:symbol val="none"/>
          </c:marker>
          <c:cat>
            <c:strLit>
              <c:ptCount val="60"/>
              <c:pt idx="0">
                <c:v>1960</c:v>
              </c:pt>
              <c:pt idx="1">
                <c:v>1961</c:v>
              </c:pt>
              <c:pt idx="2">
                <c:v>1962</c:v>
              </c:pt>
              <c:pt idx="3">
                <c:v>1963</c:v>
              </c:pt>
              <c:pt idx="4">
                <c:v>1964</c:v>
              </c:pt>
              <c:pt idx="5">
                <c:v>1965</c:v>
              </c:pt>
              <c:pt idx="6">
                <c:v>1966</c:v>
              </c:pt>
              <c:pt idx="7">
                <c:v>1967</c:v>
              </c:pt>
              <c:pt idx="8">
                <c:v>1968</c:v>
              </c:pt>
              <c:pt idx="9">
                <c:v>1969</c:v>
              </c:pt>
              <c:pt idx="10">
                <c:v>1970</c:v>
              </c:pt>
              <c:pt idx="11">
                <c:v>1971</c:v>
              </c:pt>
              <c:pt idx="12">
                <c:v>1972</c:v>
              </c:pt>
              <c:pt idx="13">
                <c:v>1973</c:v>
              </c:pt>
              <c:pt idx="14">
                <c:v>1974</c:v>
              </c:pt>
              <c:pt idx="15">
                <c:v>1975</c:v>
              </c:pt>
              <c:pt idx="16">
                <c:v>1976</c:v>
              </c:pt>
              <c:pt idx="17">
                <c:v>1977</c:v>
              </c:pt>
              <c:pt idx="18">
                <c:v>1978</c:v>
              </c:pt>
              <c:pt idx="19">
                <c:v>1979</c:v>
              </c:pt>
              <c:pt idx="20">
                <c:v>1980</c:v>
              </c:pt>
              <c:pt idx="21">
                <c:v>1981</c:v>
              </c:pt>
              <c:pt idx="22">
                <c:v>1982</c:v>
              </c:pt>
              <c:pt idx="23">
                <c:v>1983</c:v>
              </c:pt>
              <c:pt idx="24">
                <c:v>1984</c:v>
              </c:pt>
              <c:pt idx="25">
                <c:v>1985</c:v>
              </c:pt>
              <c:pt idx="26">
                <c:v>1986</c:v>
              </c:pt>
              <c:pt idx="27">
                <c:v>1987</c:v>
              </c:pt>
              <c:pt idx="28">
                <c:v>1988</c:v>
              </c:pt>
              <c:pt idx="29">
                <c:v>1989</c:v>
              </c:pt>
              <c:pt idx="30">
                <c:v>1990</c:v>
              </c:pt>
              <c:pt idx="31">
                <c:v>1991</c:v>
              </c:pt>
              <c:pt idx="32">
                <c:v>1992</c:v>
              </c:pt>
              <c:pt idx="33">
                <c:v>1993</c:v>
              </c:pt>
              <c:pt idx="34">
                <c:v>1994</c:v>
              </c:pt>
              <c:pt idx="35">
                <c:v>1995</c:v>
              </c:pt>
              <c:pt idx="36">
                <c:v>1996</c:v>
              </c:pt>
              <c:pt idx="37">
                <c:v>1997</c:v>
              </c:pt>
              <c:pt idx="38">
                <c:v>1998</c:v>
              </c:pt>
              <c:pt idx="39">
                <c:v>1999</c:v>
              </c:pt>
              <c:pt idx="40">
                <c:v>2000</c:v>
              </c:pt>
              <c:pt idx="41">
                <c:v>2001</c:v>
              </c:pt>
              <c:pt idx="42">
                <c:v>2002</c:v>
              </c:pt>
              <c:pt idx="43">
                <c:v>2003</c:v>
              </c:pt>
              <c:pt idx="44">
                <c:v>2004</c:v>
              </c:pt>
              <c:pt idx="45">
                <c:v>2005</c:v>
              </c:pt>
              <c:pt idx="46">
                <c:v>2006</c:v>
              </c:pt>
              <c:pt idx="47">
                <c:v>2007</c:v>
              </c:pt>
              <c:pt idx="48">
                <c:v>2008</c:v>
              </c:pt>
              <c:pt idx="49">
                <c:v>2009</c:v>
              </c:pt>
              <c:pt idx="50">
                <c:v>2010</c:v>
              </c:pt>
              <c:pt idx="51">
                <c:v>2011</c:v>
              </c:pt>
              <c:pt idx="52">
                <c:v>2012</c:v>
              </c:pt>
              <c:pt idx="53">
                <c:v>2013</c:v>
              </c:pt>
              <c:pt idx="54">
                <c:v>2014</c:v>
              </c:pt>
              <c:pt idx="55">
                <c:v>2015</c:v>
              </c:pt>
              <c:pt idx="56">
                <c:v>2016</c:v>
              </c:pt>
              <c:pt idx="57">
                <c:v>2017</c:v>
              </c:pt>
              <c:pt idx="58">
                <c:v>2018</c:v>
              </c:pt>
              <c:pt idx="59">
                <c:v>2019</c:v>
              </c:pt>
            </c:strLit>
          </c:cat>
          <c:val>
            <c:numRef>
              <c:f>[1]Data!$E$24:$BL$24</c:f>
              <c:numCache>
                <c:formatCode>General</c:formatCode>
                <c:ptCount val="60"/>
                <c:pt idx="20">
                  <c:v>30.492419836377032</c:v>
                </c:pt>
                <c:pt idx="21">
                  <c:v>29.003522898842469</c:v>
                </c:pt>
                <c:pt idx="22">
                  <c:v>24.986040740357769</c:v>
                </c:pt>
                <c:pt idx="23">
                  <c:v>25.095758453911841</c:v>
                </c:pt>
                <c:pt idx="24">
                  <c:v>24.074150087304119</c:v>
                </c:pt>
                <c:pt idx="25">
                  <c:v>25.1373664301295</c:v>
                </c:pt>
                <c:pt idx="26">
                  <c:v>21.370098594577009</c:v>
                </c:pt>
                <c:pt idx="27">
                  <c:v>30.057238587184145</c:v>
                </c:pt>
                <c:pt idx="28">
                  <c:v>32.477161358296108</c:v>
                </c:pt>
                <c:pt idx="29">
                  <c:v>32.741692606217413</c:v>
                </c:pt>
                <c:pt idx="30">
                  <c:v>35.203324036254202</c:v>
                </c:pt>
                <c:pt idx="31">
                  <c:v>35.698599852616063</c:v>
                </c:pt>
                <c:pt idx="32">
                  <c:v>39.119521912350599</c:v>
                </c:pt>
                <c:pt idx="33">
                  <c:v>45.287387085981933</c:v>
                </c:pt>
                <c:pt idx="34">
                  <c:v>44.684741248097417</c:v>
                </c:pt>
                <c:pt idx="35">
                  <c:v>65.278385297857298</c:v>
                </c:pt>
                <c:pt idx="36">
                  <c:v>65.931613036556385</c:v>
                </c:pt>
                <c:pt idx="37">
                  <c:v>49.090840404055051</c:v>
                </c:pt>
                <c:pt idx="38">
                  <c:v>54.435405907988944</c:v>
                </c:pt>
                <c:pt idx="39">
                  <c:v>53.403463300543244</c:v>
                </c:pt>
                <c:pt idx="40">
                  <c:v>54.016257278831311</c:v>
                </c:pt>
                <c:pt idx="41">
                  <c:v>53.491086236773675</c:v>
                </c:pt>
                <c:pt idx="42">
                  <c:v>55.260636210726133</c:v>
                </c:pt>
                <c:pt idx="43">
                  <c:v>53.852628014046545</c:v>
                </c:pt>
                <c:pt idx="44">
                  <c:v>54.05453225990442</c:v>
                </c:pt>
                <c:pt idx="45">
                  <c:v>53.529070475618525</c:v>
                </c:pt>
                <c:pt idx="46">
                  <c:v>52.940113753738316</c:v>
                </c:pt>
                <c:pt idx="47">
                  <c:v>53.956826652760739</c:v>
                </c:pt>
                <c:pt idx="48">
                  <c:v>53.25770965604201</c:v>
                </c:pt>
                <c:pt idx="49">
                  <c:v>56.119687510321647</c:v>
                </c:pt>
                <c:pt idx="50">
                  <c:v>59.60200392133973</c:v>
                </c:pt>
                <c:pt idx="51">
                  <c:v>57.711357332878478</c:v>
                </c:pt>
                <c:pt idx="52">
                  <c:v>57.373815978494427</c:v>
                </c:pt>
                <c:pt idx="53">
                  <c:v>58.384622571792953</c:v>
                </c:pt>
                <c:pt idx="54">
                  <c:v>58.888481728331101</c:v>
                </c:pt>
                <c:pt idx="55">
                  <c:v>58.625361336988668</c:v>
                </c:pt>
                <c:pt idx="56">
                  <c:v>57.875152422177734</c:v>
                </c:pt>
                <c:pt idx="57">
                  <c:v>58.078154870909238</c:v>
                </c:pt>
                <c:pt idx="58">
                  <c:v>60.985641024659273</c:v>
                </c:pt>
                <c:pt idx="59">
                  <c:v>60.681745594374213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25B-4A1F-A339-7A49E66577D2}"/>
            </c:ext>
          </c:extLst>
        </c:ser>
        <c:ser>
          <c:idx val="2"/>
          <c:order val="2"/>
          <c:spPr>
            <a:ln cmpd="sng">
              <a:solidFill>
                <a:srgbClr val="78A22F"/>
              </a:solidFill>
              <a:prstDash val="solid"/>
            </a:ln>
            <a:effectLst/>
          </c:spPr>
          <c:marker>
            <c:symbol val="none"/>
          </c:marker>
          <c:cat>
            <c:strLit>
              <c:ptCount val="60"/>
              <c:pt idx="0">
                <c:v>1960</c:v>
              </c:pt>
              <c:pt idx="1">
                <c:v>1961</c:v>
              </c:pt>
              <c:pt idx="2">
                <c:v>1962</c:v>
              </c:pt>
              <c:pt idx="3">
                <c:v>1963</c:v>
              </c:pt>
              <c:pt idx="4">
                <c:v>1964</c:v>
              </c:pt>
              <c:pt idx="5">
                <c:v>1965</c:v>
              </c:pt>
              <c:pt idx="6">
                <c:v>1966</c:v>
              </c:pt>
              <c:pt idx="7">
                <c:v>1967</c:v>
              </c:pt>
              <c:pt idx="8">
                <c:v>1968</c:v>
              </c:pt>
              <c:pt idx="9">
                <c:v>1969</c:v>
              </c:pt>
              <c:pt idx="10">
                <c:v>1970</c:v>
              </c:pt>
              <c:pt idx="11">
                <c:v>1971</c:v>
              </c:pt>
              <c:pt idx="12">
                <c:v>1972</c:v>
              </c:pt>
              <c:pt idx="13">
                <c:v>1973</c:v>
              </c:pt>
              <c:pt idx="14">
                <c:v>1974</c:v>
              </c:pt>
              <c:pt idx="15">
                <c:v>1975</c:v>
              </c:pt>
              <c:pt idx="16">
                <c:v>1976</c:v>
              </c:pt>
              <c:pt idx="17">
                <c:v>1977</c:v>
              </c:pt>
              <c:pt idx="18">
                <c:v>1978</c:v>
              </c:pt>
              <c:pt idx="19">
                <c:v>1979</c:v>
              </c:pt>
              <c:pt idx="20">
                <c:v>1980</c:v>
              </c:pt>
              <c:pt idx="21">
                <c:v>1981</c:v>
              </c:pt>
              <c:pt idx="22">
                <c:v>1982</c:v>
              </c:pt>
              <c:pt idx="23">
                <c:v>1983</c:v>
              </c:pt>
              <c:pt idx="24">
                <c:v>1984</c:v>
              </c:pt>
              <c:pt idx="25">
                <c:v>1985</c:v>
              </c:pt>
              <c:pt idx="26">
                <c:v>1986</c:v>
              </c:pt>
              <c:pt idx="27">
                <c:v>1987</c:v>
              </c:pt>
              <c:pt idx="28">
                <c:v>1988</c:v>
              </c:pt>
              <c:pt idx="29">
                <c:v>1989</c:v>
              </c:pt>
              <c:pt idx="30">
                <c:v>1990</c:v>
              </c:pt>
              <c:pt idx="31">
                <c:v>1991</c:v>
              </c:pt>
              <c:pt idx="32">
                <c:v>1992</c:v>
              </c:pt>
              <c:pt idx="33">
                <c:v>1993</c:v>
              </c:pt>
              <c:pt idx="34">
                <c:v>1994</c:v>
              </c:pt>
              <c:pt idx="35">
                <c:v>1995</c:v>
              </c:pt>
              <c:pt idx="36">
                <c:v>1996</c:v>
              </c:pt>
              <c:pt idx="37">
                <c:v>1997</c:v>
              </c:pt>
              <c:pt idx="38">
                <c:v>1998</c:v>
              </c:pt>
              <c:pt idx="39">
                <c:v>1999</c:v>
              </c:pt>
              <c:pt idx="40">
                <c:v>2000</c:v>
              </c:pt>
              <c:pt idx="41">
                <c:v>2001</c:v>
              </c:pt>
              <c:pt idx="42">
                <c:v>2002</c:v>
              </c:pt>
              <c:pt idx="43">
                <c:v>2003</c:v>
              </c:pt>
              <c:pt idx="44">
                <c:v>2004</c:v>
              </c:pt>
              <c:pt idx="45">
                <c:v>2005</c:v>
              </c:pt>
              <c:pt idx="46">
                <c:v>2006</c:v>
              </c:pt>
              <c:pt idx="47">
                <c:v>2007</c:v>
              </c:pt>
              <c:pt idx="48">
                <c:v>2008</c:v>
              </c:pt>
              <c:pt idx="49">
                <c:v>2009</c:v>
              </c:pt>
              <c:pt idx="50">
                <c:v>2010</c:v>
              </c:pt>
              <c:pt idx="51">
                <c:v>2011</c:v>
              </c:pt>
              <c:pt idx="52">
                <c:v>2012</c:v>
              </c:pt>
              <c:pt idx="53">
                <c:v>2013</c:v>
              </c:pt>
              <c:pt idx="54">
                <c:v>2014</c:v>
              </c:pt>
              <c:pt idx="55">
                <c:v>2015</c:v>
              </c:pt>
              <c:pt idx="56">
                <c:v>2016</c:v>
              </c:pt>
              <c:pt idx="57">
                <c:v>2017</c:v>
              </c:pt>
              <c:pt idx="58">
                <c:v>2018</c:v>
              </c:pt>
              <c:pt idx="59">
                <c:v>2019</c:v>
              </c:pt>
            </c:strLit>
          </c:cat>
          <c:val>
            <c:numRef>
              <c:f>[1]Data!$E$25:$BL$25</c:f>
              <c:numCache>
                <c:formatCode>General</c:formatCode>
                <c:ptCount val="60"/>
                <c:pt idx="20">
                  <c:v>36.447629738364562</c:v>
                </c:pt>
                <c:pt idx="21">
                  <c:v>37.3341667305775</c:v>
                </c:pt>
                <c:pt idx="22">
                  <c:v>41.654522906332069</c:v>
                </c:pt>
                <c:pt idx="23">
                  <c:v>46.190544004557104</c:v>
                </c:pt>
                <c:pt idx="24">
                  <c:v>45.890364317330615</c:v>
                </c:pt>
                <c:pt idx="46">
                  <c:v>53.463527930564162</c:v>
                </c:pt>
                <c:pt idx="47">
                  <c:v>52.809994027278698</c:v>
                </c:pt>
                <c:pt idx="48">
                  <c:v>48.30707643292336</c:v>
                </c:pt>
                <c:pt idx="49">
                  <c:v>55.596497066008723</c:v>
                </c:pt>
                <c:pt idx="50">
                  <c:v>53.681712916274918</c:v>
                </c:pt>
                <c:pt idx="51">
                  <c:v>49.340942698706094</c:v>
                </c:pt>
                <c:pt idx="52">
                  <c:v>51.187883484665811</c:v>
                </c:pt>
                <c:pt idx="53">
                  <c:v>50.839487888685099</c:v>
                </c:pt>
                <c:pt idx="54">
                  <c:v>52.474394166537884</c:v>
                </c:pt>
                <c:pt idx="55">
                  <c:v>58.453327773657392</c:v>
                </c:pt>
                <c:pt idx="56">
                  <c:v>59.484085914209494</c:v>
                </c:pt>
                <c:pt idx="57">
                  <c:v>57.435569013063002</c:v>
                </c:pt>
                <c:pt idx="58">
                  <c:v>55.977182154274743</c:v>
                </c:pt>
                <c:pt idx="59">
                  <c:v>54.934310545131112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25B-4A1F-A339-7A49E66577D2}"/>
            </c:ext>
          </c:extLst>
        </c:ser>
        <c:ser>
          <c:idx val="3"/>
          <c:order val="3"/>
          <c:spPr>
            <a:ln cmpd="sng">
              <a:solidFill>
                <a:srgbClr val="66BCDB"/>
              </a:solidFill>
              <a:prstDash val="sysDot"/>
            </a:ln>
          </c:spPr>
          <c:marker>
            <c:symbol val="none"/>
          </c:marker>
          <c:cat>
            <c:strLit>
              <c:ptCount val="60"/>
              <c:pt idx="0">
                <c:v>1960</c:v>
              </c:pt>
              <c:pt idx="1">
                <c:v>1961</c:v>
              </c:pt>
              <c:pt idx="2">
                <c:v>1962</c:v>
              </c:pt>
              <c:pt idx="3">
                <c:v>1963</c:v>
              </c:pt>
              <c:pt idx="4">
                <c:v>1964</c:v>
              </c:pt>
              <c:pt idx="5">
                <c:v>1965</c:v>
              </c:pt>
              <c:pt idx="6">
                <c:v>1966</c:v>
              </c:pt>
              <c:pt idx="7">
                <c:v>1967</c:v>
              </c:pt>
              <c:pt idx="8">
                <c:v>1968</c:v>
              </c:pt>
              <c:pt idx="9">
                <c:v>1969</c:v>
              </c:pt>
              <c:pt idx="10">
                <c:v>1970</c:v>
              </c:pt>
              <c:pt idx="11">
                <c:v>1971</c:v>
              </c:pt>
              <c:pt idx="12">
                <c:v>1972</c:v>
              </c:pt>
              <c:pt idx="13">
                <c:v>1973</c:v>
              </c:pt>
              <c:pt idx="14">
                <c:v>1974</c:v>
              </c:pt>
              <c:pt idx="15">
                <c:v>1975</c:v>
              </c:pt>
              <c:pt idx="16">
                <c:v>1976</c:v>
              </c:pt>
              <c:pt idx="17">
                <c:v>1977</c:v>
              </c:pt>
              <c:pt idx="18">
                <c:v>1978</c:v>
              </c:pt>
              <c:pt idx="19">
                <c:v>1979</c:v>
              </c:pt>
              <c:pt idx="20">
                <c:v>1980</c:v>
              </c:pt>
              <c:pt idx="21">
                <c:v>1981</c:v>
              </c:pt>
              <c:pt idx="22">
                <c:v>1982</c:v>
              </c:pt>
              <c:pt idx="23">
                <c:v>1983</c:v>
              </c:pt>
              <c:pt idx="24">
                <c:v>1984</c:v>
              </c:pt>
              <c:pt idx="25">
                <c:v>1985</c:v>
              </c:pt>
              <c:pt idx="26">
                <c:v>1986</c:v>
              </c:pt>
              <c:pt idx="27">
                <c:v>1987</c:v>
              </c:pt>
              <c:pt idx="28">
                <c:v>1988</c:v>
              </c:pt>
              <c:pt idx="29">
                <c:v>1989</c:v>
              </c:pt>
              <c:pt idx="30">
                <c:v>1990</c:v>
              </c:pt>
              <c:pt idx="31">
                <c:v>1991</c:v>
              </c:pt>
              <c:pt idx="32">
                <c:v>1992</c:v>
              </c:pt>
              <c:pt idx="33">
                <c:v>1993</c:v>
              </c:pt>
              <c:pt idx="34">
                <c:v>1994</c:v>
              </c:pt>
              <c:pt idx="35">
                <c:v>1995</c:v>
              </c:pt>
              <c:pt idx="36">
                <c:v>1996</c:v>
              </c:pt>
              <c:pt idx="37">
                <c:v>1997</c:v>
              </c:pt>
              <c:pt idx="38">
                <c:v>1998</c:v>
              </c:pt>
              <c:pt idx="39">
                <c:v>1999</c:v>
              </c:pt>
              <c:pt idx="40">
                <c:v>2000</c:v>
              </c:pt>
              <c:pt idx="41">
                <c:v>2001</c:v>
              </c:pt>
              <c:pt idx="42">
                <c:v>2002</c:v>
              </c:pt>
              <c:pt idx="43">
                <c:v>2003</c:v>
              </c:pt>
              <c:pt idx="44">
                <c:v>2004</c:v>
              </c:pt>
              <c:pt idx="45">
                <c:v>2005</c:v>
              </c:pt>
              <c:pt idx="46">
                <c:v>2006</c:v>
              </c:pt>
              <c:pt idx="47">
                <c:v>2007</c:v>
              </c:pt>
              <c:pt idx="48">
                <c:v>2008</c:v>
              </c:pt>
              <c:pt idx="49">
                <c:v>2009</c:v>
              </c:pt>
              <c:pt idx="50">
                <c:v>2010</c:v>
              </c:pt>
              <c:pt idx="51">
                <c:v>2011</c:v>
              </c:pt>
              <c:pt idx="52">
                <c:v>2012</c:v>
              </c:pt>
              <c:pt idx="53">
                <c:v>2013</c:v>
              </c:pt>
              <c:pt idx="54">
                <c:v>2014</c:v>
              </c:pt>
              <c:pt idx="55">
                <c:v>2015</c:v>
              </c:pt>
              <c:pt idx="56">
                <c:v>2016</c:v>
              </c:pt>
              <c:pt idx="57">
                <c:v>2017</c:v>
              </c:pt>
              <c:pt idx="58">
                <c:v>2018</c:v>
              </c:pt>
              <c:pt idx="59">
                <c:v>2019</c:v>
              </c:pt>
            </c:strLit>
          </c:cat>
          <c:val>
            <c:numRef>
              <c:f>[1]Data!$E$26:$BL$26</c:f>
              <c:numCache>
                <c:formatCode>General</c:formatCode>
                <c:ptCount val="60"/>
                <c:pt idx="24">
                  <c:v>73.430993091960218</c:v>
                </c:pt>
                <c:pt idx="25">
                  <c:v>72.986597707010716</c:v>
                </c:pt>
                <c:pt idx="26">
                  <c:v>72.95854398382204</c:v>
                </c:pt>
                <c:pt idx="27">
                  <c:v>73.117172922519273</c:v>
                </c:pt>
                <c:pt idx="29">
                  <c:v>68.482527759634209</c:v>
                </c:pt>
                <c:pt idx="30">
                  <c:v>70.15502210991788</c:v>
                </c:pt>
                <c:pt idx="31">
                  <c:v>66.848570951027924</c:v>
                </c:pt>
                <c:pt idx="32">
                  <c:v>66.608298488259891</c:v>
                </c:pt>
                <c:pt idx="33">
                  <c:v>71.174838292367397</c:v>
                </c:pt>
                <c:pt idx="34">
                  <c:v>67.46370052163239</c:v>
                </c:pt>
                <c:pt idx="35">
                  <c:v>68.135374744823565</c:v>
                </c:pt>
                <c:pt idx="36">
                  <c:v>67.933859794957058</c:v>
                </c:pt>
                <c:pt idx="37">
                  <c:v>76.844967752938871</c:v>
                </c:pt>
                <c:pt idx="38">
                  <c:v>76.912495134065637</c:v>
                </c:pt>
                <c:pt idx="39">
                  <c:v>80.113276252721604</c:v>
                </c:pt>
                <c:pt idx="40">
                  <c:v>77.671309371544751</c:v>
                </c:pt>
                <c:pt idx="41">
                  <c:v>82.353209911719759</c:v>
                </c:pt>
                <c:pt idx="42">
                  <c:v>80.944381139400718</c:v>
                </c:pt>
                <c:pt idx="43">
                  <c:v>81.46816999602035</c:v>
                </c:pt>
                <c:pt idx="44">
                  <c:v>82.291124856299476</c:v>
                </c:pt>
                <c:pt idx="45">
                  <c:v>82.168927024664001</c:v>
                </c:pt>
                <c:pt idx="46">
                  <c:v>78.928913914775364</c:v>
                </c:pt>
                <c:pt idx="47">
                  <c:v>82.236018059320003</c:v>
                </c:pt>
                <c:pt idx="48">
                  <c:v>81.168535056051681</c:v>
                </c:pt>
                <c:pt idx="49">
                  <c:v>82.289450168103258</c:v>
                </c:pt>
                <c:pt idx="50">
                  <c:v>81.074629349350616</c:v>
                </c:pt>
                <c:pt idx="51">
                  <c:v>79.803782353320855</c:v>
                </c:pt>
                <c:pt idx="52">
                  <c:v>76.940441210764419</c:v>
                </c:pt>
                <c:pt idx="53">
                  <c:v>78.017931021424431</c:v>
                </c:pt>
                <c:pt idx="54">
                  <c:v>78.501461519430435</c:v>
                </c:pt>
                <c:pt idx="55">
                  <c:v>77.749036358840399</c:v>
                </c:pt>
                <c:pt idx="56">
                  <c:v>76.337700194330907</c:v>
                </c:pt>
                <c:pt idx="57">
                  <c:v>73.474947326836983</c:v>
                </c:pt>
                <c:pt idx="58">
                  <c:v>74.201778743611442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25B-4A1F-A339-7A49E66577D2}"/>
            </c:ext>
          </c:extLst>
        </c:ser>
        <c:ser>
          <c:idx val="4"/>
          <c:order val="4"/>
          <c:spPr>
            <a:ln>
              <a:solidFill>
                <a:srgbClr val="265A9A"/>
              </a:solidFill>
              <a:prstDash val="sysDot"/>
            </a:ln>
          </c:spPr>
          <c:marker>
            <c:symbol val="none"/>
          </c:marker>
          <c:cat>
            <c:strLit>
              <c:ptCount val="60"/>
              <c:pt idx="0">
                <c:v>1960</c:v>
              </c:pt>
              <c:pt idx="1">
                <c:v>1961</c:v>
              </c:pt>
              <c:pt idx="2">
                <c:v>1962</c:v>
              </c:pt>
              <c:pt idx="3">
                <c:v>1963</c:v>
              </c:pt>
              <c:pt idx="4">
                <c:v>1964</c:v>
              </c:pt>
              <c:pt idx="5">
                <c:v>1965</c:v>
              </c:pt>
              <c:pt idx="6">
                <c:v>1966</c:v>
              </c:pt>
              <c:pt idx="7">
                <c:v>1967</c:v>
              </c:pt>
              <c:pt idx="8">
                <c:v>1968</c:v>
              </c:pt>
              <c:pt idx="9">
                <c:v>1969</c:v>
              </c:pt>
              <c:pt idx="10">
                <c:v>1970</c:v>
              </c:pt>
              <c:pt idx="11">
                <c:v>1971</c:v>
              </c:pt>
              <c:pt idx="12">
                <c:v>1972</c:v>
              </c:pt>
              <c:pt idx="13">
                <c:v>1973</c:v>
              </c:pt>
              <c:pt idx="14">
                <c:v>1974</c:v>
              </c:pt>
              <c:pt idx="15">
                <c:v>1975</c:v>
              </c:pt>
              <c:pt idx="16">
                <c:v>1976</c:v>
              </c:pt>
              <c:pt idx="17">
                <c:v>1977</c:v>
              </c:pt>
              <c:pt idx="18">
                <c:v>1978</c:v>
              </c:pt>
              <c:pt idx="19">
                <c:v>1979</c:v>
              </c:pt>
              <c:pt idx="20">
                <c:v>1980</c:v>
              </c:pt>
              <c:pt idx="21">
                <c:v>1981</c:v>
              </c:pt>
              <c:pt idx="22">
                <c:v>1982</c:v>
              </c:pt>
              <c:pt idx="23">
                <c:v>1983</c:v>
              </c:pt>
              <c:pt idx="24">
                <c:v>1984</c:v>
              </c:pt>
              <c:pt idx="25">
                <c:v>1985</c:v>
              </c:pt>
              <c:pt idx="26">
                <c:v>1986</c:v>
              </c:pt>
              <c:pt idx="27">
                <c:v>1987</c:v>
              </c:pt>
              <c:pt idx="28">
                <c:v>1988</c:v>
              </c:pt>
              <c:pt idx="29">
                <c:v>1989</c:v>
              </c:pt>
              <c:pt idx="30">
                <c:v>1990</c:v>
              </c:pt>
              <c:pt idx="31">
                <c:v>1991</c:v>
              </c:pt>
              <c:pt idx="32">
                <c:v>1992</c:v>
              </c:pt>
              <c:pt idx="33">
                <c:v>1993</c:v>
              </c:pt>
              <c:pt idx="34">
                <c:v>1994</c:v>
              </c:pt>
              <c:pt idx="35">
                <c:v>1995</c:v>
              </c:pt>
              <c:pt idx="36">
                <c:v>1996</c:v>
              </c:pt>
              <c:pt idx="37">
                <c:v>1997</c:v>
              </c:pt>
              <c:pt idx="38">
                <c:v>1998</c:v>
              </c:pt>
              <c:pt idx="39">
                <c:v>1999</c:v>
              </c:pt>
              <c:pt idx="40">
                <c:v>2000</c:v>
              </c:pt>
              <c:pt idx="41">
                <c:v>2001</c:v>
              </c:pt>
              <c:pt idx="42">
                <c:v>2002</c:v>
              </c:pt>
              <c:pt idx="43">
                <c:v>2003</c:v>
              </c:pt>
              <c:pt idx="44">
                <c:v>2004</c:v>
              </c:pt>
              <c:pt idx="45">
                <c:v>2005</c:v>
              </c:pt>
              <c:pt idx="46">
                <c:v>2006</c:v>
              </c:pt>
              <c:pt idx="47">
                <c:v>2007</c:v>
              </c:pt>
              <c:pt idx="48">
                <c:v>2008</c:v>
              </c:pt>
              <c:pt idx="49">
                <c:v>2009</c:v>
              </c:pt>
              <c:pt idx="50">
                <c:v>2010</c:v>
              </c:pt>
              <c:pt idx="51">
                <c:v>2011</c:v>
              </c:pt>
              <c:pt idx="52">
                <c:v>2012</c:v>
              </c:pt>
              <c:pt idx="53">
                <c:v>2013</c:v>
              </c:pt>
              <c:pt idx="54">
                <c:v>2014</c:v>
              </c:pt>
              <c:pt idx="55">
                <c:v>2015</c:v>
              </c:pt>
              <c:pt idx="56">
                <c:v>2016</c:v>
              </c:pt>
              <c:pt idx="57">
                <c:v>2017</c:v>
              </c:pt>
              <c:pt idx="58">
                <c:v>2018</c:v>
              </c:pt>
              <c:pt idx="59">
                <c:v>2019</c:v>
              </c:pt>
            </c:strLit>
          </c:cat>
          <c:val>
            <c:numRef>
              <c:f>[1]Data!$E$27:$BL$27</c:f>
              <c:numCache>
                <c:formatCode>General</c:formatCode>
                <c:ptCount val="60"/>
                <c:pt idx="34">
                  <c:v>38.291388124262681</c:v>
                </c:pt>
                <c:pt idx="35">
                  <c:v>53.600002422442849</c:v>
                </c:pt>
                <c:pt idx="36">
                  <c:v>35.700001502704509</c:v>
                </c:pt>
                <c:pt idx="37">
                  <c:v>39.364329950369843</c:v>
                </c:pt>
                <c:pt idx="38">
                  <c:v>38.709410730525398</c:v>
                </c:pt>
                <c:pt idx="39">
                  <c:v>44.486889815025123</c:v>
                </c:pt>
                <c:pt idx="40">
                  <c:v>55.85776370947044</c:v>
                </c:pt>
                <c:pt idx="41">
                  <c:v>54.469430959013131</c:v>
                </c:pt>
                <c:pt idx="42">
                  <c:v>55.956493741408011</c:v>
                </c:pt>
                <c:pt idx="43">
                  <c:v>55.400772147535335</c:v>
                </c:pt>
                <c:pt idx="44">
                  <c:v>55.159999769908652</c:v>
                </c:pt>
                <c:pt idx="45">
                  <c:v>54.721390903596813</c:v>
                </c:pt>
                <c:pt idx="46">
                  <c:v>52.66670372731209</c:v>
                </c:pt>
                <c:pt idx="47">
                  <c:v>52.610081515943484</c:v>
                </c:pt>
                <c:pt idx="48">
                  <c:v>53.702052522538793</c:v>
                </c:pt>
                <c:pt idx="49">
                  <c:v>55.709163288776921</c:v>
                </c:pt>
                <c:pt idx="50">
                  <c:v>55.570865832079399</c:v>
                </c:pt>
                <c:pt idx="51">
                  <c:v>55.882137885702946</c:v>
                </c:pt>
                <c:pt idx="52">
                  <c:v>56.867135395235657</c:v>
                </c:pt>
                <c:pt idx="53">
                  <c:v>56.246858983804835</c:v>
                </c:pt>
                <c:pt idx="54">
                  <c:v>56.875057340057324</c:v>
                </c:pt>
                <c:pt idx="55">
                  <c:v>56.264427506570435</c:v>
                </c:pt>
                <c:pt idx="56">
                  <c:v>55.496404215290966</c:v>
                </c:pt>
                <c:pt idx="57">
                  <c:v>55.78104219444797</c:v>
                </c:pt>
                <c:pt idx="58">
                  <c:v>54.933879582850849</c:v>
                </c:pt>
                <c:pt idx="59">
                  <c:v>55.491195638755151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25B-4A1F-A339-7A49E66577D2}"/>
            </c:ext>
          </c:extLst>
        </c:ser>
        <c:ser>
          <c:idx val="5"/>
          <c:order val="5"/>
          <c:spPr>
            <a:ln>
              <a:solidFill>
                <a:srgbClr val="78A22F"/>
              </a:solidFill>
              <a:prstDash val="sysDot"/>
            </a:ln>
          </c:spPr>
          <c:marker>
            <c:symbol val="none"/>
          </c:marker>
          <c:cat>
            <c:strLit>
              <c:ptCount val="60"/>
              <c:pt idx="0">
                <c:v>1960</c:v>
              </c:pt>
              <c:pt idx="1">
                <c:v>1961</c:v>
              </c:pt>
              <c:pt idx="2">
                <c:v>1962</c:v>
              </c:pt>
              <c:pt idx="3">
                <c:v>1963</c:v>
              </c:pt>
              <c:pt idx="4">
                <c:v>1964</c:v>
              </c:pt>
              <c:pt idx="5">
                <c:v>1965</c:v>
              </c:pt>
              <c:pt idx="6">
                <c:v>1966</c:v>
              </c:pt>
              <c:pt idx="7">
                <c:v>1967</c:v>
              </c:pt>
              <c:pt idx="8">
                <c:v>1968</c:v>
              </c:pt>
              <c:pt idx="9">
                <c:v>1969</c:v>
              </c:pt>
              <c:pt idx="10">
                <c:v>1970</c:v>
              </c:pt>
              <c:pt idx="11">
                <c:v>1971</c:v>
              </c:pt>
              <c:pt idx="12">
                <c:v>1972</c:v>
              </c:pt>
              <c:pt idx="13">
                <c:v>1973</c:v>
              </c:pt>
              <c:pt idx="14">
                <c:v>1974</c:v>
              </c:pt>
              <c:pt idx="15">
                <c:v>1975</c:v>
              </c:pt>
              <c:pt idx="16">
                <c:v>1976</c:v>
              </c:pt>
              <c:pt idx="17">
                <c:v>1977</c:v>
              </c:pt>
              <c:pt idx="18">
                <c:v>1978</c:v>
              </c:pt>
              <c:pt idx="19">
                <c:v>1979</c:v>
              </c:pt>
              <c:pt idx="20">
                <c:v>1980</c:v>
              </c:pt>
              <c:pt idx="21">
                <c:v>1981</c:v>
              </c:pt>
              <c:pt idx="22">
                <c:v>1982</c:v>
              </c:pt>
              <c:pt idx="23">
                <c:v>1983</c:v>
              </c:pt>
              <c:pt idx="24">
                <c:v>1984</c:v>
              </c:pt>
              <c:pt idx="25">
                <c:v>1985</c:v>
              </c:pt>
              <c:pt idx="26">
                <c:v>1986</c:v>
              </c:pt>
              <c:pt idx="27">
                <c:v>1987</c:v>
              </c:pt>
              <c:pt idx="28">
                <c:v>1988</c:v>
              </c:pt>
              <c:pt idx="29">
                <c:v>1989</c:v>
              </c:pt>
              <c:pt idx="30">
                <c:v>1990</c:v>
              </c:pt>
              <c:pt idx="31">
                <c:v>1991</c:v>
              </c:pt>
              <c:pt idx="32">
                <c:v>1992</c:v>
              </c:pt>
              <c:pt idx="33">
                <c:v>1993</c:v>
              </c:pt>
              <c:pt idx="34">
                <c:v>1994</c:v>
              </c:pt>
              <c:pt idx="35">
                <c:v>1995</c:v>
              </c:pt>
              <c:pt idx="36">
                <c:v>1996</c:v>
              </c:pt>
              <c:pt idx="37">
                <c:v>1997</c:v>
              </c:pt>
              <c:pt idx="38">
                <c:v>1998</c:v>
              </c:pt>
              <c:pt idx="39">
                <c:v>1999</c:v>
              </c:pt>
              <c:pt idx="40">
                <c:v>2000</c:v>
              </c:pt>
              <c:pt idx="41">
                <c:v>2001</c:v>
              </c:pt>
              <c:pt idx="42">
                <c:v>2002</c:v>
              </c:pt>
              <c:pt idx="43">
                <c:v>2003</c:v>
              </c:pt>
              <c:pt idx="44">
                <c:v>2004</c:v>
              </c:pt>
              <c:pt idx="45">
                <c:v>2005</c:v>
              </c:pt>
              <c:pt idx="46">
                <c:v>2006</c:v>
              </c:pt>
              <c:pt idx="47">
                <c:v>2007</c:v>
              </c:pt>
              <c:pt idx="48">
                <c:v>2008</c:v>
              </c:pt>
              <c:pt idx="49">
                <c:v>2009</c:v>
              </c:pt>
              <c:pt idx="50">
                <c:v>2010</c:v>
              </c:pt>
              <c:pt idx="51">
                <c:v>2011</c:v>
              </c:pt>
              <c:pt idx="52">
                <c:v>2012</c:v>
              </c:pt>
              <c:pt idx="53">
                <c:v>2013</c:v>
              </c:pt>
              <c:pt idx="54">
                <c:v>2014</c:v>
              </c:pt>
              <c:pt idx="55">
                <c:v>2015</c:v>
              </c:pt>
              <c:pt idx="56">
                <c:v>2016</c:v>
              </c:pt>
              <c:pt idx="57">
                <c:v>2017</c:v>
              </c:pt>
              <c:pt idx="58">
                <c:v>2018</c:v>
              </c:pt>
              <c:pt idx="59">
                <c:v>2019</c:v>
              </c:pt>
            </c:strLit>
          </c:cat>
          <c:val>
            <c:numRef>
              <c:f>[1]Data!$E$28:$BL$28</c:f>
              <c:numCache>
                <c:formatCode>General</c:formatCode>
                <c:ptCount val="60"/>
                <c:pt idx="30">
                  <c:v>28.612009237875291</c:v>
                </c:pt>
                <c:pt idx="31">
                  <c:v>22.222222222222221</c:v>
                </c:pt>
                <c:pt idx="32">
                  <c:v>27.173913043478258</c:v>
                </c:pt>
                <c:pt idx="33">
                  <c:v>40.609137055837557</c:v>
                </c:pt>
                <c:pt idx="34">
                  <c:v>44.41072331815883</c:v>
                </c:pt>
                <c:pt idx="35">
                  <c:v>41.150548174262582</c:v>
                </c:pt>
                <c:pt idx="36">
                  <c:v>39.364258570989207</c:v>
                </c:pt>
                <c:pt idx="37">
                  <c:v>37.910476242401117</c:v>
                </c:pt>
                <c:pt idx="38">
                  <c:v>39.58251739985559</c:v>
                </c:pt>
                <c:pt idx="39">
                  <c:v>40.035736190642368</c:v>
                </c:pt>
                <c:pt idx="40">
                  <c:v>39.894676914318239</c:v>
                </c:pt>
                <c:pt idx="41">
                  <c:v>44.347588102392109</c:v>
                </c:pt>
                <c:pt idx="42">
                  <c:v>44.070578423233343</c:v>
                </c:pt>
                <c:pt idx="43">
                  <c:v>43.252800507591999</c:v>
                </c:pt>
                <c:pt idx="44">
                  <c:v>41.816457899095447</c:v>
                </c:pt>
                <c:pt idx="45">
                  <c:v>39.62832214744472</c:v>
                </c:pt>
                <c:pt idx="46">
                  <c:v>40.832881274679245</c:v>
                </c:pt>
                <c:pt idx="47">
                  <c:v>40.47154694114051</c:v>
                </c:pt>
                <c:pt idx="48">
                  <c:v>37.991444694076932</c:v>
                </c:pt>
                <c:pt idx="49">
                  <c:v>42.172884617144049</c:v>
                </c:pt>
                <c:pt idx="50">
                  <c:v>43.474996157587029</c:v>
                </c:pt>
                <c:pt idx="51">
                  <c:v>44.131230776741688</c:v>
                </c:pt>
                <c:pt idx="52">
                  <c:v>43.293602989098027</c:v>
                </c:pt>
                <c:pt idx="53">
                  <c:v>45.422129647369822</c:v>
                </c:pt>
                <c:pt idx="54">
                  <c:v>45.652312313080017</c:v>
                </c:pt>
                <c:pt idx="55">
                  <c:v>47.742176298670856</c:v>
                </c:pt>
                <c:pt idx="56">
                  <c:v>48.522996556045875</c:v>
                </c:pt>
                <c:pt idx="57">
                  <c:v>47.633718588117816</c:v>
                </c:pt>
                <c:pt idx="58">
                  <c:v>47.810450810458164</c:v>
                </c:pt>
                <c:pt idx="59">
                  <c:v>48.820666956166534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25B-4A1F-A339-7A49E66577D2}"/>
            </c:ext>
          </c:extLst>
        </c:ser>
        <c:ser>
          <c:idx val="6"/>
          <c:order val="6"/>
          <c:spPr>
            <a:ln>
              <a:solidFill>
                <a:srgbClr val="66BCDB"/>
              </a:solidFill>
              <a:prstDash val="sysDash"/>
            </a:ln>
          </c:spPr>
          <c:marker>
            <c:symbol val="none"/>
          </c:marker>
          <c:cat>
            <c:strLit>
              <c:ptCount val="60"/>
              <c:pt idx="0">
                <c:v>1960</c:v>
              </c:pt>
              <c:pt idx="1">
                <c:v>1961</c:v>
              </c:pt>
              <c:pt idx="2">
                <c:v>1962</c:v>
              </c:pt>
              <c:pt idx="3">
                <c:v>1963</c:v>
              </c:pt>
              <c:pt idx="4">
                <c:v>1964</c:v>
              </c:pt>
              <c:pt idx="5">
                <c:v>1965</c:v>
              </c:pt>
              <c:pt idx="6">
                <c:v>1966</c:v>
              </c:pt>
              <c:pt idx="7">
                <c:v>1967</c:v>
              </c:pt>
              <c:pt idx="8">
                <c:v>1968</c:v>
              </c:pt>
              <c:pt idx="9">
                <c:v>1969</c:v>
              </c:pt>
              <c:pt idx="10">
                <c:v>1970</c:v>
              </c:pt>
              <c:pt idx="11">
                <c:v>1971</c:v>
              </c:pt>
              <c:pt idx="12">
                <c:v>1972</c:v>
              </c:pt>
              <c:pt idx="13">
                <c:v>1973</c:v>
              </c:pt>
              <c:pt idx="14">
                <c:v>1974</c:v>
              </c:pt>
              <c:pt idx="15">
                <c:v>1975</c:v>
              </c:pt>
              <c:pt idx="16">
                <c:v>1976</c:v>
              </c:pt>
              <c:pt idx="17">
                <c:v>1977</c:v>
              </c:pt>
              <c:pt idx="18">
                <c:v>1978</c:v>
              </c:pt>
              <c:pt idx="19">
                <c:v>1979</c:v>
              </c:pt>
              <c:pt idx="20">
                <c:v>1980</c:v>
              </c:pt>
              <c:pt idx="21">
                <c:v>1981</c:v>
              </c:pt>
              <c:pt idx="22">
                <c:v>1982</c:v>
              </c:pt>
              <c:pt idx="23">
                <c:v>1983</c:v>
              </c:pt>
              <c:pt idx="24">
                <c:v>1984</c:v>
              </c:pt>
              <c:pt idx="25">
                <c:v>1985</c:v>
              </c:pt>
              <c:pt idx="26">
                <c:v>1986</c:v>
              </c:pt>
              <c:pt idx="27">
                <c:v>1987</c:v>
              </c:pt>
              <c:pt idx="28">
                <c:v>1988</c:v>
              </c:pt>
              <c:pt idx="29">
                <c:v>1989</c:v>
              </c:pt>
              <c:pt idx="30">
                <c:v>1990</c:v>
              </c:pt>
              <c:pt idx="31">
                <c:v>1991</c:v>
              </c:pt>
              <c:pt idx="32">
                <c:v>1992</c:v>
              </c:pt>
              <c:pt idx="33">
                <c:v>1993</c:v>
              </c:pt>
              <c:pt idx="34">
                <c:v>1994</c:v>
              </c:pt>
              <c:pt idx="35">
                <c:v>1995</c:v>
              </c:pt>
              <c:pt idx="36">
                <c:v>1996</c:v>
              </c:pt>
              <c:pt idx="37">
                <c:v>1997</c:v>
              </c:pt>
              <c:pt idx="38">
                <c:v>1998</c:v>
              </c:pt>
              <c:pt idx="39">
                <c:v>1999</c:v>
              </c:pt>
              <c:pt idx="40">
                <c:v>2000</c:v>
              </c:pt>
              <c:pt idx="41">
                <c:v>2001</c:v>
              </c:pt>
              <c:pt idx="42">
                <c:v>2002</c:v>
              </c:pt>
              <c:pt idx="43">
                <c:v>2003</c:v>
              </c:pt>
              <c:pt idx="44">
                <c:v>2004</c:v>
              </c:pt>
              <c:pt idx="45">
                <c:v>2005</c:v>
              </c:pt>
              <c:pt idx="46">
                <c:v>2006</c:v>
              </c:pt>
              <c:pt idx="47">
                <c:v>2007</c:v>
              </c:pt>
              <c:pt idx="48">
                <c:v>2008</c:v>
              </c:pt>
              <c:pt idx="49">
                <c:v>2009</c:v>
              </c:pt>
              <c:pt idx="50">
                <c:v>2010</c:v>
              </c:pt>
              <c:pt idx="51">
                <c:v>2011</c:v>
              </c:pt>
              <c:pt idx="52">
                <c:v>2012</c:v>
              </c:pt>
              <c:pt idx="53">
                <c:v>2013</c:v>
              </c:pt>
              <c:pt idx="54">
                <c:v>2014</c:v>
              </c:pt>
              <c:pt idx="55">
                <c:v>2015</c:v>
              </c:pt>
              <c:pt idx="56">
                <c:v>2016</c:v>
              </c:pt>
              <c:pt idx="57">
                <c:v>2017</c:v>
              </c:pt>
              <c:pt idx="58">
                <c:v>2018</c:v>
              </c:pt>
              <c:pt idx="59">
                <c:v>2019</c:v>
              </c:pt>
            </c:strLit>
          </c:cat>
          <c:val>
            <c:numRef>
              <c:f>[1]Data!$E$29:$BL$29</c:f>
              <c:numCache>
                <c:formatCode>General</c:formatCode>
                <c:ptCount val="60"/>
                <c:pt idx="18">
                  <c:v>40.645634629493763</c:v>
                </c:pt>
                <c:pt idx="19">
                  <c:v>43.148880105401844</c:v>
                </c:pt>
                <c:pt idx="20">
                  <c:v>43.862494529090881</c:v>
                </c:pt>
                <c:pt idx="21">
                  <c:v>49.256777517612718</c:v>
                </c:pt>
                <c:pt idx="22">
                  <c:v>55.688619684890774</c:v>
                </c:pt>
                <c:pt idx="23">
                  <c:v>56.690989803365724</c:v>
                </c:pt>
                <c:pt idx="24">
                  <c:v>54.361615908001639</c:v>
                </c:pt>
                <c:pt idx="25">
                  <c:v>55.707373226806524</c:v>
                </c:pt>
                <c:pt idx="26">
                  <c:v>55.240073943407843</c:v>
                </c:pt>
                <c:pt idx="27">
                  <c:v>50.76164531573496</c:v>
                </c:pt>
                <c:pt idx="28">
                  <c:v>49.738499155189118</c:v>
                </c:pt>
                <c:pt idx="29">
                  <c:v>51.646669830674497</c:v>
                </c:pt>
                <c:pt idx="30">
                  <c:v>51.826203764512591</c:v>
                </c:pt>
                <c:pt idx="31">
                  <c:v>53.242253706398898</c:v>
                </c:pt>
                <c:pt idx="32">
                  <c:v>54.467098294976189</c:v>
                </c:pt>
                <c:pt idx="33">
                  <c:v>54.878373231081255</c:v>
                </c:pt>
                <c:pt idx="34">
                  <c:v>55.446690850194301</c:v>
                </c:pt>
                <c:pt idx="35">
                  <c:v>55.176779322875916</c:v>
                </c:pt>
                <c:pt idx="36">
                  <c:v>54.567857809941565</c:v>
                </c:pt>
                <c:pt idx="37">
                  <c:v>55.605000868466362</c:v>
                </c:pt>
                <c:pt idx="38">
                  <c:v>56.149613831036902</c:v>
                </c:pt>
                <c:pt idx="39">
                  <c:v>57.963286321396893</c:v>
                </c:pt>
                <c:pt idx="40">
                  <c:v>56.398221260741543</c:v>
                </c:pt>
                <c:pt idx="41">
                  <c:v>58.981084816030396</c:v>
                </c:pt>
                <c:pt idx="42">
                  <c:v>60.693957083400896</c:v>
                </c:pt>
                <c:pt idx="43">
                  <c:v>61.734565327910531</c:v>
                </c:pt>
                <c:pt idx="44">
                  <c:v>61.636343748513823</c:v>
                </c:pt>
                <c:pt idx="45">
                  <c:v>63.065201215915799</c:v>
                </c:pt>
                <c:pt idx="46">
                  <c:v>60.537292897574666</c:v>
                </c:pt>
                <c:pt idx="47">
                  <c:v>61.922766593268321</c:v>
                </c:pt>
                <c:pt idx="48">
                  <c:v>61.364354164354161</c:v>
                </c:pt>
                <c:pt idx="49">
                  <c:v>62.90651332270555</c:v>
                </c:pt>
                <c:pt idx="50">
                  <c:v>60.26959047342433</c:v>
                </c:pt>
                <c:pt idx="51">
                  <c:v>59.282612267250812</c:v>
                </c:pt>
                <c:pt idx="52">
                  <c:v>59.328278284851265</c:v>
                </c:pt>
                <c:pt idx="53">
                  <c:v>59.17386665822464</c:v>
                </c:pt>
                <c:pt idx="54">
                  <c:v>59.320116670675972</c:v>
                </c:pt>
                <c:pt idx="55">
                  <c:v>60.113650075414768</c:v>
                </c:pt>
                <c:pt idx="56">
                  <c:v>62.227173117007503</c:v>
                </c:pt>
                <c:pt idx="57">
                  <c:v>62.223957312425135</c:v>
                </c:pt>
                <c:pt idx="58">
                  <c:v>65.508064343736635</c:v>
                </c:pt>
                <c:pt idx="59">
                  <c:v>65.507953336792198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25B-4A1F-A339-7A49E66577D2}"/>
            </c:ext>
          </c:extLst>
        </c:ser>
        <c:ser>
          <c:idx val="7"/>
          <c:order val="7"/>
          <c:spPr>
            <a:ln>
              <a:solidFill>
                <a:srgbClr val="265A9A"/>
              </a:solidFill>
              <a:prstDash val="sysDash"/>
            </a:ln>
          </c:spPr>
          <c:marker>
            <c:symbol val="none"/>
          </c:marker>
          <c:cat>
            <c:strLit>
              <c:ptCount val="60"/>
              <c:pt idx="0">
                <c:v>1960</c:v>
              </c:pt>
              <c:pt idx="1">
                <c:v>1961</c:v>
              </c:pt>
              <c:pt idx="2">
                <c:v>1962</c:v>
              </c:pt>
              <c:pt idx="3">
                <c:v>1963</c:v>
              </c:pt>
              <c:pt idx="4">
                <c:v>1964</c:v>
              </c:pt>
              <c:pt idx="5">
                <c:v>1965</c:v>
              </c:pt>
              <c:pt idx="6">
                <c:v>1966</c:v>
              </c:pt>
              <c:pt idx="7">
                <c:v>1967</c:v>
              </c:pt>
              <c:pt idx="8">
                <c:v>1968</c:v>
              </c:pt>
              <c:pt idx="9">
                <c:v>1969</c:v>
              </c:pt>
              <c:pt idx="10">
                <c:v>1970</c:v>
              </c:pt>
              <c:pt idx="11">
                <c:v>1971</c:v>
              </c:pt>
              <c:pt idx="12">
                <c:v>1972</c:v>
              </c:pt>
              <c:pt idx="13">
                <c:v>1973</c:v>
              </c:pt>
              <c:pt idx="14">
                <c:v>1974</c:v>
              </c:pt>
              <c:pt idx="15">
                <c:v>1975</c:v>
              </c:pt>
              <c:pt idx="16">
                <c:v>1976</c:v>
              </c:pt>
              <c:pt idx="17">
                <c:v>1977</c:v>
              </c:pt>
              <c:pt idx="18">
                <c:v>1978</c:v>
              </c:pt>
              <c:pt idx="19">
                <c:v>1979</c:v>
              </c:pt>
              <c:pt idx="20">
                <c:v>1980</c:v>
              </c:pt>
              <c:pt idx="21">
                <c:v>1981</c:v>
              </c:pt>
              <c:pt idx="22">
                <c:v>1982</c:v>
              </c:pt>
              <c:pt idx="23">
                <c:v>1983</c:v>
              </c:pt>
              <c:pt idx="24">
                <c:v>1984</c:v>
              </c:pt>
              <c:pt idx="25">
                <c:v>1985</c:v>
              </c:pt>
              <c:pt idx="26">
                <c:v>1986</c:v>
              </c:pt>
              <c:pt idx="27">
                <c:v>1987</c:v>
              </c:pt>
              <c:pt idx="28">
                <c:v>1988</c:v>
              </c:pt>
              <c:pt idx="29">
                <c:v>1989</c:v>
              </c:pt>
              <c:pt idx="30">
                <c:v>1990</c:v>
              </c:pt>
              <c:pt idx="31">
                <c:v>1991</c:v>
              </c:pt>
              <c:pt idx="32">
                <c:v>1992</c:v>
              </c:pt>
              <c:pt idx="33">
                <c:v>1993</c:v>
              </c:pt>
              <c:pt idx="34">
                <c:v>1994</c:v>
              </c:pt>
              <c:pt idx="35">
                <c:v>1995</c:v>
              </c:pt>
              <c:pt idx="36">
                <c:v>1996</c:v>
              </c:pt>
              <c:pt idx="37">
                <c:v>1997</c:v>
              </c:pt>
              <c:pt idx="38">
                <c:v>1998</c:v>
              </c:pt>
              <c:pt idx="39">
                <c:v>1999</c:v>
              </c:pt>
              <c:pt idx="40">
                <c:v>2000</c:v>
              </c:pt>
              <c:pt idx="41">
                <c:v>2001</c:v>
              </c:pt>
              <c:pt idx="42">
                <c:v>2002</c:v>
              </c:pt>
              <c:pt idx="43">
                <c:v>2003</c:v>
              </c:pt>
              <c:pt idx="44">
                <c:v>2004</c:v>
              </c:pt>
              <c:pt idx="45">
                <c:v>2005</c:v>
              </c:pt>
              <c:pt idx="46">
                <c:v>2006</c:v>
              </c:pt>
              <c:pt idx="47">
                <c:v>2007</c:v>
              </c:pt>
              <c:pt idx="48">
                <c:v>2008</c:v>
              </c:pt>
              <c:pt idx="49">
                <c:v>2009</c:v>
              </c:pt>
              <c:pt idx="50">
                <c:v>2010</c:v>
              </c:pt>
              <c:pt idx="51">
                <c:v>2011</c:v>
              </c:pt>
              <c:pt idx="52">
                <c:v>2012</c:v>
              </c:pt>
              <c:pt idx="53">
                <c:v>2013</c:v>
              </c:pt>
              <c:pt idx="54">
                <c:v>2014</c:v>
              </c:pt>
              <c:pt idx="55">
                <c:v>2015</c:v>
              </c:pt>
              <c:pt idx="56">
                <c:v>2016</c:v>
              </c:pt>
              <c:pt idx="57">
                <c:v>2017</c:v>
              </c:pt>
              <c:pt idx="58">
                <c:v>2018</c:v>
              </c:pt>
              <c:pt idx="59">
                <c:v>2019</c:v>
              </c:pt>
            </c:strLit>
          </c:cat>
          <c:val>
            <c:numRef>
              <c:f>[1]Data!$E$30:$BL$30</c:f>
              <c:numCache>
                <c:formatCode>General</c:formatCode>
                <c:ptCount val="6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025B-4A1F-A339-7A49E66577D2}"/>
            </c:ext>
          </c:extLst>
        </c:ser>
        <c:ser>
          <c:idx val="8"/>
          <c:order val="8"/>
          <c:spPr>
            <a:ln>
              <a:solidFill>
                <a:srgbClr val="78A22F"/>
              </a:solidFill>
              <a:prstDash val="sysDash"/>
            </a:ln>
          </c:spPr>
          <c:marker>
            <c:symbol val="none"/>
          </c:marker>
          <c:cat>
            <c:strLit>
              <c:ptCount val="60"/>
              <c:pt idx="0">
                <c:v>1960</c:v>
              </c:pt>
              <c:pt idx="1">
                <c:v>1961</c:v>
              </c:pt>
              <c:pt idx="2">
                <c:v>1962</c:v>
              </c:pt>
              <c:pt idx="3">
                <c:v>1963</c:v>
              </c:pt>
              <c:pt idx="4">
                <c:v>1964</c:v>
              </c:pt>
              <c:pt idx="5">
                <c:v>1965</c:v>
              </c:pt>
              <c:pt idx="6">
                <c:v>1966</c:v>
              </c:pt>
              <c:pt idx="7">
                <c:v>1967</c:v>
              </c:pt>
              <c:pt idx="8">
                <c:v>1968</c:v>
              </c:pt>
              <c:pt idx="9">
                <c:v>1969</c:v>
              </c:pt>
              <c:pt idx="10">
                <c:v>1970</c:v>
              </c:pt>
              <c:pt idx="11">
                <c:v>1971</c:v>
              </c:pt>
              <c:pt idx="12">
                <c:v>1972</c:v>
              </c:pt>
              <c:pt idx="13">
                <c:v>1973</c:v>
              </c:pt>
              <c:pt idx="14">
                <c:v>1974</c:v>
              </c:pt>
              <c:pt idx="15">
                <c:v>1975</c:v>
              </c:pt>
              <c:pt idx="16">
                <c:v>1976</c:v>
              </c:pt>
              <c:pt idx="17">
                <c:v>1977</c:v>
              </c:pt>
              <c:pt idx="18">
                <c:v>1978</c:v>
              </c:pt>
              <c:pt idx="19">
                <c:v>1979</c:v>
              </c:pt>
              <c:pt idx="20">
                <c:v>1980</c:v>
              </c:pt>
              <c:pt idx="21">
                <c:v>1981</c:v>
              </c:pt>
              <c:pt idx="22">
                <c:v>1982</c:v>
              </c:pt>
              <c:pt idx="23">
                <c:v>1983</c:v>
              </c:pt>
              <c:pt idx="24">
                <c:v>1984</c:v>
              </c:pt>
              <c:pt idx="25">
                <c:v>1985</c:v>
              </c:pt>
              <c:pt idx="26">
                <c:v>1986</c:v>
              </c:pt>
              <c:pt idx="27">
                <c:v>1987</c:v>
              </c:pt>
              <c:pt idx="28">
                <c:v>1988</c:v>
              </c:pt>
              <c:pt idx="29">
                <c:v>1989</c:v>
              </c:pt>
              <c:pt idx="30">
                <c:v>1990</c:v>
              </c:pt>
              <c:pt idx="31">
                <c:v>1991</c:v>
              </c:pt>
              <c:pt idx="32">
                <c:v>1992</c:v>
              </c:pt>
              <c:pt idx="33">
                <c:v>1993</c:v>
              </c:pt>
              <c:pt idx="34">
                <c:v>1994</c:v>
              </c:pt>
              <c:pt idx="35">
                <c:v>1995</c:v>
              </c:pt>
              <c:pt idx="36">
                <c:v>1996</c:v>
              </c:pt>
              <c:pt idx="37">
                <c:v>1997</c:v>
              </c:pt>
              <c:pt idx="38">
                <c:v>1998</c:v>
              </c:pt>
              <c:pt idx="39">
                <c:v>1999</c:v>
              </c:pt>
              <c:pt idx="40">
                <c:v>2000</c:v>
              </c:pt>
              <c:pt idx="41">
                <c:v>2001</c:v>
              </c:pt>
              <c:pt idx="42">
                <c:v>2002</c:v>
              </c:pt>
              <c:pt idx="43">
                <c:v>2003</c:v>
              </c:pt>
              <c:pt idx="44">
                <c:v>2004</c:v>
              </c:pt>
              <c:pt idx="45">
                <c:v>2005</c:v>
              </c:pt>
              <c:pt idx="46">
                <c:v>2006</c:v>
              </c:pt>
              <c:pt idx="47">
                <c:v>2007</c:v>
              </c:pt>
              <c:pt idx="48">
                <c:v>2008</c:v>
              </c:pt>
              <c:pt idx="49">
                <c:v>2009</c:v>
              </c:pt>
              <c:pt idx="50">
                <c:v>2010</c:v>
              </c:pt>
              <c:pt idx="51">
                <c:v>2011</c:v>
              </c:pt>
              <c:pt idx="52">
                <c:v>2012</c:v>
              </c:pt>
              <c:pt idx="53">
                <c:v>2013</c:v>
              </c:pt>
              <c:pt idx="54">
                <c:v>2014</c:v>
              </c:pt>
              <c:pt idx="55">
                <c:v>2015</c:v>
              </c:pt>
              <c:pt idx="56">
                <c:v>2016</c:v>
              </c:pt>
              <c:pt idx="57">
                <c:v>2017</c:v>
              </c:pt>
              <c:pt idx="58">
                <c:v>2018</c:v>
              </c:pt>
              <c:pt idx="59">
                <c:v>2019</c:v>
              </c:pt>
            </c:strLit>
          </c:cat>
          <c:val>
            <c:numRef>
              <c:f>[1]Data!$E$31:$BL$31</c:f>
              <c:numCache>
                <c:formatCode>General</c:formatCode>
                <c:ptCount val="60"/>
                <c:pt idx="10">
                  <c:v>44.313855321966557</c:v>
                </c:pt>
                <c:pt idx="11">
                  <c:v>46.235402581438223</c:v>
                </c:pt>
                <c:pt idx="12">
                  <c:v>43.827751196172251</c:v>
                </c:pt>
                <c:pt idx="13">
                  <c:v>41.540044317822087</c:v>
                </c:pt>
                <c:pt idx="14">
                  <c:v>40.022843001951173</c:v>
                </c:pt>
                <c:pt idx="15">
                  <c:v>44.76703104867201</c:v>
                </c:pt>
                <c:pt idx="16">
                  <c:v>45.736916238315622</c:v>
                </c:pt>
                <c:pt idx="17">
                  <c:v>45.25479630231802</c:v>
                </c:pt>
                <c:pt idx="18">
                  <c:v>46.716842637163907</c:v>
                </c:pt>
                <c:pt idx="19">
                  <c:v>48.032368916971521</c:v>
                </c:pt>
                <c:pt idx="20">
                  <c:v>45.045045045045043</c:v>
                </c:pt>
                <c:pt idx="21">
                  <c:v>44.444444444444443</c:v>
                </c:pt>
                <c:pt idx="22">
                  <c:v>45.251396648044697</c:v>
                </c:pt>
                <c:pt idx="23">
                  <c:v>42.436305732484072</c:v>
                </c:pt>
                <c:pt idx="24">
                  <c:v>43.205664960975859</c:v>
                </c:pt>
                <c:pt idx="25">
                  <c:v>43.423811934790493</c:v>
                </c:pt>
                <c:pt idx="26">
                  <c:v>44.28387612715369</c:v>
                </c:pt>
                <c:pt idx="27">
                  <c:v>46.4287507155803</c:v>
                </c:pt>
                <c:pt idx="28">
                  <c:v>46.121030956457368</c:v>
                </c:pt>
                <c:pt idx="29">
                  <c:v>46.424426019855517</c:v>
                </c:pt>
                <c:pt idx="30">
                  <c:v>46.1137880285455</c:v>
                </c:pt>
                <c:pt idx="31">
                  <c:v>46.609201025625588</c:v>
                </c:pt>
                <c:pt idx="32">
                  <c:v>47.519497359998901</c:v>
                </c:pt>
                <c:pt idx="33">
                  <c:v>48.935852529188786</c:v>
                </c:pt>
                <c:pt idx="34">
                  <c:v>48.321604935993342</c:v>
                </c:pt>
                <c:pt idx="35">
                  <c:v>46.730823286796962</c:v>
                </c:pt>
                <c:pt idx="36">
                  <c:v>47.510391644730547</c:v>
                </c:pt>
                <c:pt idx="37">
                  <c:v>49.220346160944814</c:v>
                </c:pt>
                <c:pt idx="38">
                  <c:v>51.717168002290194</c:v>
                </c:pt>
                <c:pt idx="39">
                  <c:v>54.22011403521978</c:v>
                </c:pt>
                <c:pt idx="40">
                  <c:v>52.161818987541565</c:v>
                </c:pt>
                <c:pt idx="41">
                  <c:v>52.653773605057289</c:v>
                </c:pt>
                <c:pt idx="42">
                  <c:v>52.29955000614035</c:v>
                </c:pt>
                <c:pt idx="43">
                  <c:v>51.288053626000284</c:v>
                </c:pt>
                <c:pt idx="44">
                  <c:v>49.284968701326179</c:v>
                </c:pt>
                <c:pt idx="45">
                  <c:v>46.82019458994094</c:v>
                </c:pt>
                <c:pt idx="46">
                  <c:v>43.131785346993901</c:v>
                </c:pt>
                <c:pt idx="47">
                  <c:v>42.50957065167259</c:v>
                </c:pt>
                <c:pt idx="48">
                  <c:v>40.496022644550216</c:v>
                </c:pt>
                <c:pt idx="49">
                  <c:v>43.508527234503816</c:v>
                </c:pt>
                <c:pt idx="50">
                  <c:v>43.552428784536872</c:v>
                </c:pt>
                <c:pt idx="51">
                  <c:v>41.013190491307647</c:v>
                </c:pt>
                <c:pt idx="52">
                  <c:v>40.443492172788424</c:v>
                </c:pt>
                <c:pt idx="53">
                  <c:v>40.211780895678167</c:v>
                </c:pt>
                <c:pt idx="54">
                  <c:v>41.465351477252604</c:v>
                </c:pt>
                <c:pt idx="55">
                  <c:v>45.976400089163178</c:v>
                </c:pt>
                <c:pt idx="56">
                  <c:v>49.802332447781311</c:v>
                </c:pt>
                <c:pt idx="57">
                  <c:v>48.737853243098435</c:v>
                </c:pt>
                <c:pt idx="58">
                  <c:v>49.094095400001706</c:v>
                </c:pt>
                <c:pt idx="59">
                  <c:v>50.719915210724331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025B-4A1F-A339-7A49E66577D2}"/>
            </c:ext>
          </c:extLst>
        </c:ser>
        <c:ser>
          <c:idx val="9"/>
          <c:order val="9"/>
          <c:marker>
            <c:symbol val="none"/>
          </c:marker>
          <c:cat>
            <c:strLit>
              <c:ptCount val="60"/>
              <c:pt idx="0">
                <c:v>1960</c:v>
              </c:pt>
              <c:pt idx="1">
                <c:v>1961</c:v>
              </c:pt>
              <c:pt idx="2">
                <c:v>1962</c:v>
              </c:pt>
              <c:pt idx="3">
                <c:v>1963</c:v>
              </c:pt>
              <c:pt idx="4">
                <c:v>1964</c:v>
              </c:pt>
              <c:pt idx="5">
                <c:v>1965</c:v>
              </c:pt>
              <c:pt idx="6">
                <c:v>1966</c:v>
              </c:pt>
              <c:pt idx="7">
                <c:v>1967</c:v>
              </c:pt>
              <c:pt idx="8">
                <c:v>1968</c:v>
              </c:pt>
              <c:pt idx="9">
                <c:v>1969</c:v>
              </c:pt>
              <c:pt idx="10">
                <c:v>1970</c:v>
              </c:pt>
              <c:pt idx="11">
                <c:v>1971</c:v>
              </c:pt>
              <c:pt idx="12">
                <c:v>1972</c:v>
              </c:pt>
              <c:pt idx="13">
                <c:v>1973</c:v>
              </c:pt>
              <c:pt idx="14">
                <c:v>1974</c:v>
              </c:pt>
              <c:pt idx="15">
                <c:v>1975</c:v>
              </c:pt>
              <c:pt idx="16">
                <c:v>1976</c:v>
              </c:pt>
              <c:pt idx="17">
                <c:v>1977</c:v>
              </c:pt>
              <c:pt idx="18">
                <c:v>1978</c:v>
              </c:pt>
              <c:pt idx="19">
                <c:v>1979</c:v>
              </c:pt>
              <c:pt idx="20">
                <c:v>1980</c:v>
              </c:pt>
              <c:pt idx="21">
                <c:v>1981</c:v>
              </c:pt>
              <c:pt idx="22">
                <c:v>1982</c:v>
              </c:pt>
              <c:pt idx="23">
                <c:v>1983</c:v>
              </c:pt>
              <c:pt idx="24">
                <c:v>1984</c:v>
              </c:pt>
              <c:pt idx="25">
                <c:v>1985</c:v>
              </c:pt>
              <c:pt idx="26">
                <c:v>1986</c:v>
              </c:pt>
              <c:pt idx="27">
                <c:v>1987</c:v>
              </c:pt>
              <c:pt idx="28">
                <c:v>1988</c:v>
              </c:pt>
              <c:pt idx="29">
                <c:v>1989</c:v>
              </c:pt>
              <c:pt idx="30">
                <c:v>1990</c:v>
              </c:pt>
              <c:pt idx="31">
                <c:v>1991</c:v>
              </c:pt>
              <c:pt idx="32">
                <c:v>1992</c:v>
              </c:pt>
              <c:pt idx="33">
                <c:v>1993</c:v>
              </c:pt>
              <c:pt idx="34">
                <c:v>1994</c:v>
              </c:pt>
              <c:pt idx="35">
                <c:v>1995</c:v>
              </c:pt>
              <c:pt idx="36">
                <c:v>1996</c:v>
              </c:pt>
              <c:pt idx="37">
                <c:v>1997</c:v>
              </c:pt>
              <c:pt idx="38">
                <c:v>1998</c:v>
              </c:pt>
              <c:pt idx="39">
                <c:v>1999</c:v>
              </c:pt>
              <c:pt idx="40">
                <c:v>2000</c:v>
              </c:pt>
              <c:pt idx="41">
                <c:v>2001</c:v>
              </c:pt>
              <c:pt idx="42">
                <c:v>2002</c:v>
              </c:pt>
              <c:pt idx="43">
                <c:v>2003</c:v>
              </c:pt>
              <c:pt idx="44">
                <c:v>2004</c:v>
              </c:pt>
              <c:pt idx="45">
                <c:v>2005</c:v>
              </c:pt>
              <c:pt idx="46">
                <c:v>2006</c:v>
              </c:pt>
              <c:pt idx="47">
                <c:v>2007</c:v>
              </c:pt>
              <c:pt idx="48">
                <c:v>2008</c:v>
              </c:pt>
              <c:pt idx="49">
                <c:v>2009</c:v>
              </c:pt>
              <c:pt idx="50">
                <c:v>2010</c:v>
              </c:pt>
              <c:pt idx="51">
                <c:v>2011</c:v>
              </c:pt>
              <c:pt idx="52">
                <c:v>2012</c:v>
              </c:pt>
              <c:pt idx="53">
                <c:v>2013</c:v>
              </c:pt>
              <c:pt idx="54">
                <c:v>2014</c:v>
              </c:pt>
              <c:pt idx="55">
                <c:v>2015</c:v>
              </c:pt>
              <c:pt idx="56">
                <c:v>2016</c:v>
              </c:pt>
              <c:pt idx="57">
                <c:v>2017</c:v>
              </c:pt>
              <c:pt idx="58">
                <c:v>2018</c:v>
              </c:pt>
              <c:pt idx="59">
                <c:v>2019</c:v>
              </c:pt>
            </c:strLit>
          </c:cat>
          <c:val>
            <c:numRef>
              <c:f>[1]Data!$E$32:$BL$32</c:f>
              <c:numCache>
                <c:formatCode>General</c:formatCode>
                <c:ptCount val="60"/>
                <c:pt idx="0">
                  <c:v>36.324788854272988</c:v>
                </c:pt>
                <c:pt idx="1">
                  <c:v>33.984567376913127</c:v>
                </c:pt>
                <c:pt idx="2">
                  <c:v>44.158608574943123</c:v>
                </c:pt>
                <c:pt idx="3">
                  <c:v>40.173614043672252</c:v>
                </c:pt>
                <c:pt idx="4">
                  <c:v>43.760633427115394</c:v>
                </c:pt>
                <c:pt idx="5">
                  <c:v>42.520104904899377</c:v>
                </c:pt>
                <c:pt idx="6">
                  <c:v>41.731128452764615</c:v>
                </c:pt>
                <c:pt idx="7">
                  <c:v>43.960975601127629</c:v>
                </c:pt>
                <c:pt idx="8">
                  <c:v>41.656900924188626</c:v>
                </c:pt>
                <c:pt idx="9">
                  <c:v>41.420330868207138</c:v>
                </c:pt>
                <c:pt idx="10">
                  <c:v>41.471835639971857</c:v>
                </c:pt>
                <c:pt idx="11">
                  <c:v>41.915428740887911</c:v>
                </c:pt>
                <c:pt idx="12">
                  <c:v>41.370567365247162</c:v>
                </c:pt>
                <c:pt idx="13">
                  <c:v>40.820765177382498</c:v>
                </c:pt>
                <c:pt idx="14">
                  <c:v>40.862632234966568</c:v>
                </c:pt>
                <c:pt idx="15">
                  <c:v>42.140690859409936</c:v>
                </c:pt>
                <c:pt idx="16">
                  <c:v>41.648656969873969</c:v>
                </c:pt>
                <c:pt idx="17">
                  <c:v>41.132381890503666</c:v>
                </c:pt>
                <c:pt idx="18">
                  <c:v>42.708021385681974</c:v>
                </c:pt>
                <c:pt idx="19">
                  <c:v>43.448103647346272</c:v>
                </c:pt>
                <c:pt idx="20">
                  <c:v>40.79928729783159</c:v>
                </c:pt>
                <c:pt idx="21">
                  <c:v>40.881245376936924</c:v>
                </c:pt>
                <c:pt idx="22">
                  <c:v>40.857661848212757</c:v>
                </c:pt>
                <c:pt idx="23">
                  <c:v>40.525281262656208</c:v>
                </c:pt>
                <c:pt idx="24">
                  <c:v>39.040938616164972</c:v>
                </c:pt>
                <c:pt idx="25">
                  <c:v>39.269083183925815</c:v>
                </c:pt>
                <c:pt idx="26">
                  <c:v>38.877808811470011</c:v>
                </c:pt>
                <c:pt idx="27">
                  <c:v>39.69979491560516</c:v>
                </c:pt>
                <c:pt idx="28">
                  <c:v>41.78990542163352</c:v>
                </c:pt>
                <c:pt idx="29">
                  <c:v>48.367309310809844</c:v>
                </c:pt>
                <c:pt idx="30">
                  <c:v>45.151646753470054</c:v>
                </c:pt>
                <c:pt idx="31">
                  <c:v>48.846332481836576</c:v>
                </c:pt>
                <c:pt idx="32">
                  <c:v>47.055692191136153</c:v>
                </c:pt>
                <c:pt idx="33">
                  <c:v>44.130456856198272</c:v>
                </c:pt>
                <c:pt idx="34">
                  <c:v>43.458398378928308</c:v>
                </c:pt>
                <c:pt idx="35">
                  <c:v>58.121416370277935</c:v>
                </c:pt>
                <c:pt idx="36">
                  <c:v>60.318879792626568</c:v>
                </c:pt>
                <c:pt idx="37">
                  <c:v>60.605712811743139</c:v>
                </c:pt>
                <c:pt idx="38">
                  <c:v>61.11859304427594</c:v>
                </c:pt>
                <c:pt idx="39">
                  <c:v>60.203656628248524</c:v>
                </c:pt>
                <c:pt idx="40">
                  <c:v>58.251861249965017</c:v>
                </c:pt>
                <c:pt idx="41">
                  <c:v>57.713692246303275</c:v>
                </c:pt>
                <c:pt idx="42">
                  <c:v>57.34814547329691</c:v>
                </c:pt>
                <c:pt idx="43">
                  <c:v>56.357828138046465</c:v>
                </c:pt>
                <c:pt idx="44">
                  <c:v>54.92047110788841</c:v>
                </c:pt>
                <c:pt idx="45">
                  <c:v>56.075891615246661</c:v>
                </c:pt>
                <c:pt idx="46">
                  <c:v>57.138127210265402</c:v>
                </c:pt>
                <c:pt idx="47">
                  <c:v>57.726236209723801</c:v>
                </c:pt>
                <c:pt idx="48">
                  <c:v>56.804861773780161</c:v>
                </c:pt>
                <c:pt idx="49">
                  <c:v>59.145059213456697</c:v>
                </c:pt>
                <c:pt idx="50">
                  <c:v>57.612896236007238</c:v>
                </c:pt>
                <c:pt idx="51">
                  <c:v>57.568205327643994</c:v>
                </c:pt>
                <c:pt idx="52">
                  <c:v>58.733602505628525</c:v>
                </c:pt>
                <c:pt idx="53">
                  <c:v>59.678757990771672</c:v>
                </c:pt>
                <c:pt idx="54">
                  <c:v>61.25099131278624</c:v>
                </c:pt>
                <c:pt idx="55">
                  <c:v>62.307867174067376</c:v>
                </c:pt>
                <c:pt idx="56">
                  <c:v>63.203695834705087</c:v>
                </c:pt>
                <c:pt idx="57">
                  <c:v>63.33984423358492</c:v>
                </c:pt>
                <c:pt idx="58">
                  <c:v>63.01407500868369</c:v>
                </c:pt>
                <c:pt idx="59">
                  <c:v>63.252920049045834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025B-4A1F-A339-7A49E66577D2}"/>
            </c:ext>
          </c:extLst>
        </c:ser>
        <c:ser>
          <c:idx val="10"/>
          <c:order val="10"/>
          <c:marker>
            <c:symbol val="none"/>
          </c:marker>
          <c:cat>
            <c:strLit>
              <c:ptCount val="60"/>
              <c:pt idx="0">
                <c:v>1960</c:v>
              </c:pt>
              <c:pt idx="1">
                <c:v>1961</c:v>
              </c:pt>
              <c:pt idx="2">
                <c:v>1962</c:v>
              </c:pt>
              <c:pt idx="3">
                <c:v>1963</c:v>
              </c:pt>
              <c:pt idx="4">
                <c:v>1964</c:v>
              </c:pt>
              <c:pt idx="5">
                <c:v>1965</c:v>
              </c:pt>
              <c:pt idx="6">
                <c:v>1966</c:v>
              </c:pt>
              <c:pt idx="7">
                <c:v>1967</c:v>
              </c:pt>
              <c:pt idx="8">
                <c:v>1968</c:v>
              </c:pt>
              <c:pt idx="9">
                <c:v>1969</c:v>
              </c:pt>
              <c:pt idx="10">
                <c:v>1970</c:v>
              </c:pt>
              <c:pt idx="11">
                <c:v>1971</c:v>
              </c:pt>
              <c:pt idx="12">
                <c:v>1972</c:v>
              </c:pt>
              <c:pt idx="13">
                <c:v>1973</c:v>
              </c:pt>
              <c:pt idx="14">
                <c:v>1974</c:v>
              </c:pt>
              <c:pt idx="15">
                <c:v>1975</c:v>
              </c:pt>
              <c:pt idx="16">
                <c:v>1976</c:v>
              </c:pt>
              <c:pt idx="17">
                <c:v>1977</c:v>
              </c:pt>
              <c:pt idx="18">
                <c:v>1978</c:v>
              </c:pt>
              <c:pt idx="19">
                <c:v>1979</c:v>
              </c:pt>
              <c:pt idx="20">
                <c:v>1980</c:v>
              </c:pt>
              <c:pt idx="21">
                <c:v>1981</c:v>
              </c:pt>
              <c:pt idx="22">
                <c:v>1982</c:v>
              </c:pt>
              <c:pt idx="23">
                <c:v>1983</c:v>
              </c:pt>
              <c:pt idx="24">
                <c:v>1984</c:v>
              </c:pt>
              <c:pt idx="25">
                <c:v>1985</c:v>
              </c:pt>
              <c:pt idx="26">
                <c:v>1986</c:v>
              </c:pt>
              <c:pt idx="27">
                <c:v>1987</c:v>
              </c:pt>
              <c:pt idx="28">
                <c:v>1988</c:v>
              </c:pt>
              <c:pt idx="29">
                <c:v>1989</c:v>
              </c:pt>
              <c:pt idx="30">
                <c:v>1990</c:v>
              </c:pt>
              <c:pt idx="31">
                <c:v>1991</c:v>
              </c:pt>
              <c:pt idx="32">
                <c:v>1992</c:v>
              </c:pt>
              <c:pt idx="33">
                <c:v>1993</c:v>
              </c:pt>
              <c:pt idx="34">
                <c:v>1994</c:v>
              </c:pt>
              <c:pt idx="35">
                <c:v>1995</c:v>
              </c:pt>
              <c:pt idx="36">
                <c:v>1996</c:v>
              </c:pt>
              <c:pt idx="37">
                <c:v>1997</c:v>
              </c:pt>
              <c:pt idx="38">
                <c:v>1998</c:v>
              </c:pt>
              <c:pt idx="39">
                <c:v>1999</c:v>
              </c:pt>
              <c:pt idx="40">
                <c:v>2000</c:v>
              </c:pt>
              <c:pt idx="41">
                <c:v>2001</c:v>
              </c:pt>
              <c:pt idx="42">
                <c:v>2002</c:v>
              </c:pt>
              <c:pt idx="43">
                <c:v>2003</c:v>
              </c:pt>
              <c:pt idx="44">
                <c:v>2004</c:v>
              </c:pt>
              <c:pt idx="45">
                <c:v>2005</c:v>
              </c:pt>
              <c:pt idx="46">
                <c:v>2006</c:v>
              </c:pt>
              <c:pt idx="47">
                <c:v>2007</c:v>
              </c:pt>
              <c:pt idx="48">
                <c:v>2008</c:v>
              </c:pt>
              <c:pt idx="49">
                <c:v>2009</c:v>
              </c:pt>
              <c:pt idx="50">
                <c:v>2010</c:v>
              </c:pt>
              <c:pt idx="51">
                <c:v>2011</c:v>
              </c:pt>
              <c:pt idx="52">
                <c:v>2012</c:v>
              </c:pt>
              <c:pt idx="53">
                <c:v>2013</c:v>
              </c:pt>
              <c:pt idx="54">
                <c:v>2014</c:v>
              </c:pt>
              <c:pt idx="55">
                <c:v>2015</c:v>
              </c:pt>
              <c:pt idx="56">
                <c:v>2016</c:v>
              </c:pt>
              <c:pt idx="57">
                <c:v>2017</c:v>
              </c:pt>
              <c:pt idx="58">
                <c:v>2018</c:v>
              </c:pt>
              <c:pt idx="59">
                <c:v>2019</c:v>
              </c:pt>
            </c:strLit>
          </c:cat>
          <c:val>
            <c:numRef>
              <c:f>[1]Data!$E$33:$BL$33</c:f>
              <c:numCache>
                <c:formatCode>General</c:formatCode>
                <c:ptCount val="60"/>
                <c:pt idx="15">
                  <c:v>58.718479249570123</c:v>
                </c:pt>
                <c:pt idx="16">
                  <c:v>63.812982338442026</c:v>
                </c:pt>
                <c:pt idx="17">
                  <c:v>62.116808009968175</c:v>
                </c:pt>
                <c:pt idx="18">
                  <c:v>61.38406406388404</c:v>
                </c:pt>
                <c:pt idx="19">
                  <c:v>61.87792034413706</c:v>
                </c:pt>
                <c:pt idx="20">
                  <c:v>50.947937131630653</c:v>
                </c:pt>
                <c:pt idx="21">
                  <c:v>53.439535921463623</c:v>
                </c:pt>
                <c:pt idx="22">
                  <c:v>54.408372490388722</c:v>
                </c:pt>
                <c:pt idx="23">
                  <c:v>53.226065969428802</c:v>
                </c:pt>
                <c:pt idx="24">
                  <c:v>53.237356958287194</c:v>
                </c:pt>
                <c:pt idx="25">
                  <c:v>56.172839506172842</c:v>
                </c:pt>
                <c:pt idx="26">
                  <c:v>54.648249277224551</c:v>
                </c:pt>
                <c:pt idx="27">
                  <c:v>54.270711785297557</c:v>
                </c:pt>
                <c:pt idx="28">
                  <c:v>54.36917169500822</c:v>
                </c:pt>
                <c:pt idx="29">
                  <c:v>55.028500619578693</c:v>
                </c:pt>
                <c:pt idx="30">
                  <c:v>70.998270323696573</c:v>
                </c:pt>
                <c:pt idx="31">
                  <c:v>70.511811023622045</c:v>
                </c:pt>
                <c:pt idx="32">
                  <c:v>71.520183955033218</c:v>
                </c:pt>
                <c:pt idx="33">
                  <c:v>70.607228915662631</c:v>
                </c:pt>
                <c:pt idx="34">
                  <c:v>71.936676681303439</c:v>
                </c:pt>
                <c:pt idx="35">
                  <c:v>72.152949091724608</c:v>
                </c:pt>
                <c:pt idx="36">
                  <c:v>72.827092974337404</c:v>
                </c:pt>
                <c:pt idx="37">
                  <c:v>71.950248756218897</c:v>
                </c:pt>
                <c:pt idx="38">
                  <c:v>70.43946346629015</c:v>
                </c:pt>
                <c:pt idx="39">
                  <c:v>70.591207680646789</c:v>
                </c:pt>
                <c:pt idx="40">
                  <c:v>71.263278313449902</c:v>
                </c:pt>
                <c:pt idx="41">
                  <c:v>71.501064003928633</c:v>
                </c:pt>
                <c:pt idx="42">
                  <c:v>73.692258168356673</c:v>
                </c:pt>
                <c:pt idx="43">
                  <c:v>71.74170431531391</c:v>
                </c:pt>
                <c:pt idx="44">
                  <c:v>72.853824938307426</c:v>
                </c:pt>
                <c:pt idx="45">
                  <c:v>71.934808220971334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025B-4A1F-A339-7A49E66577D2}"/>
            </c:ext>
          </c:extLst>
        </c:ser>
        <c:ser>
          <c:idx val="11"/>
          <c:order val="11"/>
          <c:marker>
            <c:symbol val="none"/>
          </c:marker>
          <c:cat>
            <c:strLit>
              <c:ptCount val="60"/>
              <c:pt idx="0">
                <c:v>1960</c:v>
              </c:pt>
              <c:pt idx="1">
                <c:v>1961</c:v>
              </c:pt>
              <c:pt idx="2">
                <c:v>1962</c:v>
              </c:pt>
              <c:pt idx="3">
                <c:v>1963</c:v>
              </c:pt>
              <c:pt idx="4">
                <c:v>1964</c:v>
              </c:pt>
              <c:pt idx="5">
                <c:v>1965</c:v>
              </c:pt>
              <c:pt idx="6">
                <c:v>1966</c:v>
              </c:pt>
              <c:pt idx="7">
                <c:v>1967</c:v>
              </c:pt>
              <c:pt idx="8">
                <c:v>1968</c:v>
              </c:pt>
              <c:pt idx="9">
                <c:v>1969</c:v>
              </c:pt>
              <c:pt idx="10">
                <c:v>1970</c:v>
              </c:pt>
              <c:pt idx="11">
                <c:v>1971</c:v>
              </c:pt>
              <c:pt idx="12">
                <c:v>1972</c:v>
              </c:pt>
              <c:pt idx="13">
                <c:v>1973</c:v>
              </c:pt>
              <c:pt idx="14">
                <c:v>1974</c:v>
              </c:pt>
              <c:pt idx="15">
                <c:v>1975</c:v>
              </c:pt>
              <c:pt idx="16">
                <c:v>1976</c:v>
              </c:pt>
              <c:pt idx="17">
                <c:v>1977</c:v>
              </c:pt>
              <c:pt idx="18">
                <c:v>1978</c:v>
              </c:pt>
              <c:pt idx="19">
                <c:v>1979</c:v>
              </c:pt>
              <c:pt idx="20">
                <c:v>1980</c:v>
              </c:pt>
              <c:pt idx="21">
                <c:v>1981</c:v>
              </c:pt>
              <c:pt idx="22">
                <c:v>1982</c:v>
              </c:pt>
              <c:pt idx="23">
                <c:v>1983</c:v>
              </c:pt>
              <c:pt idx="24">
                <c:v>1984</c:v>
              </c:pt>
              <c:pt idx="25">
                <c:v>1985</c:v>
              </c:pt>
              <c:pt idx="26">
                <c:v>1986</c:v>
              </c:pt>
              <c:pt idx="27">
                <c:v>1987</c:v>
              </c:pt>
              <c:pt idx="28">
                <c:v>1988</c:v>
              </c:pt>
              <c:pt idx="29">
                <c:v>1989</c:v>
              </c:pt>
              <c:pt idx="30">
                <c:v>1990</c:v>
              </c:pt>
              <c:pt idx="31">
                <c:v>1991</c:v>
              </c:pt>
              <c:pt idx="32">
                <c:v>1992</c:v>
              </c:pt>
              <c:pt idx="33">
                <c:v>1993</c:v>
              </c:pt>
              <c:pt idx="34">
                <c:v>1994</c:v>
              </c:pt>
              <c:pt idx="35">
                <c:v>1995</c:v>
              </c:pt>
              <c:pt idx="36">
                <c:v>1996</c:v>
              </c:pt>
              <c:pt idx="37">
                <c:v>1997</c:v>
              </c:pt>
              <c:pt idx="38">
                <c:v>1998</c:v>
              </c:pt>
              <c:pt idx="39">
                <c:v>1999</c:v>
              </c:pt>
              <c:pt idx="40">
                <c:v>2000</c:v>
              </c:pt>
              <c:pt idx="41">
                <c:v>2001</c:v>
              </c:pt>
              <c:pt idx="42">
                <c:v>2002</c:v>
              </c:pt>
              <c:pt idx="43">
                <c:v>2003</c:v>
              </c:pt>
              <c:pt idx="44">
                <c:v>2004</c:v>
              </c:pt>
              <c:pt idx="45">
                <c:v>2005</c:v>
              </c:pt>
              <c:pt idx="46">
                <c:v>2006</c:v>
              </c:pt>
              <c:pt idx="47">
                <c:v>2007</c:v>
              </c:pt>
              <c:pt idx="48">
                <c:v>2008</c:v>
              </c:pt>
              <c:pt idx="49">
                <c:v>2009</c:v>
              </c:pt>
              <c:pt idx="50">
                <c:v>2010</c:v>
              </c:pt>
              <c:pt idx="51">
                <c:v>2011</c:v>
              </c:pt>
              <c:pt idx="52">
                <c:v>2012</c:v>
              </c:pt>
              <c:pt idx="53">
                <c:v>2013</c:v>
              </c:pt>
              <c:pt idx="54">
                <c:v>2014</c:v>
              </c:pt>
              <c:pt idx="55">
                <c:v>2015</c:v>
              </c:pt>
              <c:pt idx="56">
                <c:v>2016</c:v>
              </c:pt>
              <c:pt idx="57">
                <c:v>2017</c:v>
              </c:pt>
              <c:pt idx="58">
                <c:v>2018</c:v>
              </c:pt>
              <c:pt idx="59">
                <c:v>2019</c:v>
              </c:pt>
            </c:strLit>
          </c:cat>
          <c:val>
            <c:numRef>
              <c:f>[1]Data!$E$34:$BL$34</c:f>
              <c:numCache>
                <c:formatCode>General</c:formatCode>
                <c:ptCount val="60"/>
                <c:pt idx="14">
                  <c:v>8.1492240654384229</c:v>
                </c:pt>
                <c:pt idx="15">
                  <c:v>9.1466936182500742</c:v>
                </c:pt>
                <c:pt idx="16">
                  <c:v>8.4212621939080226</c:v>
                </c:pt>
                <c:pt idx="17">
                  <c:v>14.214062647865996</c:v>
                </c:pt>
                <c:pt idx="18">
                  <c:v>18.304946548287734</c:v>
                </c:pt>
                <c:pt idx="19">
                  <c:v>14.893965983828378</c:v>
                </c:pt>
                <c:pt idx="20">
                  <c:v>14.541009702850211</c:v>
                </c:pt>
                <c:pt idx="21">
                  <c:v>17.45894086400347</c:v>
                </c:pt>
                <c:pt idx="22">
                  <c:v>19.467426442386717</c:v>
                </c:pt>
                <c:pt idx="23">
                  <c:v>21.70016863821564</c:v>
                </c:pt>
                <c:pt idx="24">
                  <c:v>25.463221168742646</c:v>
                </c:pt>
                <c:pt idx="25">
                  <c:v>26.976510196973802</c:v>
                </c:pt>
                <c:pt idx="26">
                  <c:v>39.267076875146032</c:v>
                </c:pt>
                <c:pt idx="27">
                  <c:v>38.561257735868573</c:v>
                </c:pt>
                <c:pt idx="28">
                  <c:v>45.519686784368773</c:v>
                </c:pt>
                <c:pt idx="29">
                  <c:v>39.235758948704024</c:v>
                </c:pt>
                <c:pt idx="30">
                  <c:v>37.475524212505881</c:v>
                </c:pt>
                <c:pt idx="31">
                  <c:v>39.405221266614546</c:v>
                </c:pt>
                <c:pt idx="32">
                  <c:v>38.635713866471022</c:v>
                </c:pt>
                <c:pt idx="33">
                  <c:v>41.687532408803136</c:v>
                </c:pt>
                <c:pt idx="34">
                  <c:v>44.972918468684924</c:v>
                </c:pt>
                <c:pt idx="35">
                  <c:v>44.567461997019386</c:v>
                </c:pt>
                <c:pt idx="36">
                  <c:v>42.573764037155136</c:v>
                </c:pt>
                <c:pt idx="37">
                  <c:v>42.727309835428272</c:v>
                </c:pt>
                <c:pt idx="38">
                  <c:v>47.055865781710921</c:v>
                </c:pt>
                <c:pt idx="39">
                  <c:v>43.580428369885858</c:v>
                </c:pt>
                <c:pt idx="40">
                  <c:v>35.305814138606742</c:v>
                </c:pt>
                <c:pt idx="41">
                  <c:v>38.822986338263647</c:v>
                </c:pt>
                <c:pt idx="42">
                  <c:v>38.244411764197089</c:v>
                </c:pt>
                <c:pt idx="43">
                  <c:v>34.630257279518837</c:v>
                </c:pt>
                <c:pt idx="44">
                  <c:v>31.01937756910181</c:v>
                </c:pt>
                <c:pt idx="45">
                  <c:v>27.493067367233564</c:v>
                </c:pt>
                <c:pt idx="46">
                  <c:v>26.117372076945866</c:v>
                </c:pt>
                <c:pt idx="47">
                  <c:v>28.005525909472599</c:v>
                </c:pt>
                <c:pt idx="48">
                  <c:v>25.251128792669832</c:v>
                </c:pt>
                <c:pt idx="49">
                  <c:v>33.685855758328906</c:v>
                </c:pt>
                <c:pt idx="50">
                  <c:v>32.502666097532746</c:v>
                </c:pt>
                <c:pt idx="51">
                  <c:v>27.356822296125259</c:v>
                </c:pt>
                <c:pt idx="52">
                  <c:v>28.280364799667129</c:v>
                </c:pt>
                <c:pt idx="53">
                  <c:v>31.245579526630944</c:v>
                </c:pt>
                <c:pt idx="54">
                  <c:v>32.836025160755227</c:v>
                </c:pt>
                <c:pt idx="55">
                  <c:v>39.430450147701372</c:v>
                </c:pt>
                <c:pt idx="56">
                  <c:v>42.975287020574044</c:v>
                </c:pt>
                <c:pt idx="57">
                  <c:v>40.851022528466594</c:v>
                </c:pt>
                <c:pt idx="58">
                  <c:v>37.336877219824046</c:v>
                </c:pt>
                <c:pt idx="59">
                  <c:v>38.177598585173513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025B-4A1F-A339-7A49E66577D2}"/>
            </c:ext>
          </c:extLst>
        </c:ser>
        <c:ser>
          <c:idx val="12"/>
          <c:order val="12"/>
          <c:marker>
            <c:symbol val="none"/>
          </c:marker>
          <c:cat>
            <c:strLit>
              <c:ptCount val="60"/>
              <c:pt idx="0">
                <c:v>1960</c:v>
              </c:pt>
              <c:pt idx="1">
                <c:v>1961</c:v>
              </c:pt>
              <c:pt idx="2">
                <c:v>1962</c:v>
              </c:pt>
              <c:pt idx="3">
                <c:v>1963</c:v>
              </c:pt>
              <c:pt idx="4">
                <c:v>1964</c:v>
              </c:pt>
              <c:pt idx="5">
                <c:v>1965</c:v>
              </c:pt>
              <c:pt idx="6">
                <c:v>1966</c:v>
              </c:pt>
              <c:pt idx="7">
                <c:v>1967</c:v>
              </c:pt>
              <c:pt idx="8">
                <c:v>1968</c:v>
              </c:pt>
              <c:pt idx="9">
                <c:v>1969</c:v>
              </c:pt>
              <c:pt idx="10">
                <c:v>1970</c:v>
              </c:pt>
              <c:pt idx="11">
                <c:v>1971</c:v>
              </c:pt>
              <c:pt idx="12">
                <c:v>1972</c:v>
              </c:pt>
              <c:pt idx="13">
                <c:v>1973</c:v>
              </c:pt>
              <c:pt idx="14">
                <c:v>1974</c:v>
              </c:pt>
              <c:pt idx="15">
                <c:v>1975</c:v>
              </c:pt>
              <c:pt idx="16">
                <c:v>1976</c:v>
              </c:pt>
              <c:pt idx="17">
                <c:v>1977</c:v>
              </c:pt>
              <c:pt idx="18">
                <c:v>1978</c:v>
              </c:pt>
              <c:pt idx="19">
                <c:v>1979</c:v>
              </c:pt>
              <c:pt idx="20">
                <c:v>1980</c:v>
              </c:pt>
              <c:pt idx="21">
                <c:v>1981</c:v>
              </c:pt>
              <c:pt idx="22">
                <c:v>1982</c:v>
              </c:pt>
              <c:pt idx="23">
                <c:v>1983</c:v>
              </c:pt>
              <c:pt idx="24">
                <c:v>1984</c:v>
              </c:pt>
              <c:pt idx="25">
                <c:v>1985</c:v>
              </c:pt>
              <c:pt idx="26">
                <c:v>1986</c:v>
              </c:pt>
              <c:pt idx="27">
                <c:v>1987</c:v>
              </c:pt>
              <c:pt idx="28">
                <c:v>1988</c:v>
              </c:pt>
              <c:pt idx="29">
                <c:v>1989</c:v>
              </c:pt>
              <c:pt idx="30">
                <c:v>1990</c:v>
              </c:pt>
              <c:pt idx="31">
                <c:v>1991</c:v>
              </c:pt>
              <c:pt idx="32">
                <c:v>1992</c:v>
              </c:pt>
              <c:pt idx="33">
                <c:v>1993</c:v>
              </c:pt>
              <c:pt idx="34">
                <c:v>1994</c:v>
              </c:pt>
              <c:pt idx="35">
                <c:v>1995</c:v>
              </c:pt>
              <c:pt idx="36">
                <c:v>1996</c:v>
              </c:pt>
              <c:pt idx="37">
                <c:v>1997</c:v>
              </c:pt>
              <c:pt idx="38">
                <c:v>1998</c:v>
              </c:pt>
              <c:pt idx="39">
                <c:v>1999</c:v>
              </c:pt>
              <c:pt idx="40">
                <c:v>2000</c:v>
              </c:pt>
              <c:pt idx="41">
                <c:v>2001</c:v>
              </c:pt>
              <c:pt idx="42">
                <c:v>2002</c:v>
              </c:pt>
              <c:pt idx="43">
                <c:v>2003</c:v>
              </c:pt>
              <c:pt idx="44">
                <c:v>2004</c:v>
              </c:pt>
              <c:pt idx="45">
                <c:v>2005</c:v>
              </c:pt>
              <c:pt idx="46">
                <c:v>2006</c:v>
              </c:pt>
              <c:pt idx="47">
                <c:v>2007</c:v>
              </c:pt>
              <c:pt idx="48">
                <c:v>2008</c:v>
              </c:pt>
              <c:pt idx="49">
                <c:v>2009</c:v>
              </c:pt>
              <c:pt idx="50">
                <c:v>2010</c:v>
              </c:pt>
              <c:pt idx="51">
                <c:v>2011</c:v>
              </c:pt>
              <c:pt idx="52">
                <c:v>2012</c:v>
              </c:pt>
              <c:pt idx="53">
                <c:v>2013</c:v>
              </c:pt>
              <c:pt idx="54">
                <c:v>2014</c:v>
              </c:pt>
              <c:pt idx="55">
                <c:v>2015</c:v>
              </c:pt>
              <c:pt idx="56">
                <c:v>2016</c:v>
              </c:pt>
              <c:pt idx="57">
                <c:v>2017</c:v>
              </c:pt>
              <c:pt idx="58">
                <c:v>2018</c:v>
              </c:pt>
              <c:pt idx="59">
                <c:v>2019</c:v>
              </c:pt>
            </c:strLit>
          </c:cat>
          <c:val>
            <c:numRef>
              <c:f>[1]Data!$E$35:$BL$35</c:f>
              <c:numCache>
                <c:formatCode>General</c:formatCode>
                <c:ptCount val="60"/>
                <c:pt idx="20">
                  <c:v>43.866065535840178</c:v>
                </c:pt>
                <c:pt idx="21">
                  <c:v>40.484721139377783</c:v>
                </c:pt>
                <c:pt idx="22">
                  <c:v>37.822882340699834</c:v>
                </c:pt>
                <c:pt idx="23">
                  <c:v>35.525550430574178</c:v>
                </c:pt>
                <c:pt idx="24">
                  <c:v>34.695753486373846</c:v>
                </c:pt>
                <c:pt idx="25">
                  <c:v>36.033394818315749</c:v>
                </c:pt>
                <c:pt idx="26">
                  <c:v>37.137865197596597</c:v>
                </c:pt>
                <c:pt idx="27">
                  <c:v>36.331363410091406</c:v>
                </c:pt>
                <c:pt idx="28">
                  <c:v>37.804136145280971</c:v>
                </c:pt>
                <c:pt idx="29">
                  <c:v>39.774145283014697</c:v>
                </c:pt>
                <c:pt idx="30">
                  <c:v>38.851188445978217</c:v>
                </c:pt>
                <c:pt idx="31">
                  <c:v>39.26646941640815</c:v>
                </c:pt>
                <c:pt idx="32">
                  <c:v>36.942092546740909</c:v>
                </c:pt>
                <c:pt idx="33">
                  <c:v>37.258464309533089</c:v>
                </c:pt>
                <c:pt idx="34">
                  <c:v>33.721733861071563</c:v>
                </c:pt>
                <c:pt idx="35">
                  <c:v>32.888660688835529</c:v>
                </c:pt>
                <c:pt idx="36">
                  <c:v>33.950035872133952</c:v>
                </c:pt>
                <c:pt idx="37">
                  <c:v>33.675861034599869</c:v>
                </c:pt>
                <c:pt idx="38">
                  <c:v>36.247325938487805</c:v>
                </c:pt>
                <c:pt idx="39">
                  <c:v>35.806785998556173</c:v>
                </c:pt>
                <c:pt idx="40">
                  <c:v>37.074031443675651</c:v>
                </c:pt>
                <c:pt idx="41">
                  <c:v>36.330308392526511</c:v>
                </c:pt>
                <c:pt idx="42">
                  <c:v>35.020680355007016</c:v>
                </c:pt>
                <c:pt idx="43">
                  <c:v>35.342379586687564</c:v>
                </c:pt>
                <c:pt idx="44">
                  <c:v>36.974661357934615</c:v>
                </c:pt>
                <c:pt idx="45">
                  <c:v>39.13304654844346</c:v>
                </c:pt>
                <c:pt idx="46">
                  <c:v>38.577654562373112</c:v>
                </c:pt>
                <c:pt idx="47">
                  <c:v>35.177007122412249</c:v>
                </c:pt>
                <c:pt idx="48">
                  <c:v>36.326655610941927</c:v>
                </c:pt>
                <c:pt idx="49">
                  <c:v>37.943302269679762</c:v>
                </c:pt>
                <c:pt idx="50">
                  <c:v>37.312189707364411</c:v>
                </c:pt>
                <c:pt idx="51">
                  <c:v>38.998473526200058</c:v>
                </c:pt>
                <c:pt idx="52">
                  <c:v>37.320272615736592</c:v>
                </c:pt>
                <c:pt idx="53">
                  <c:v>37.20227456212838</c:v>
                </c:pt>
                <c:pt idx="54">
                  <c:v>38.234778998337774</c:v>
                </c:pt>
                <c:pt idx="55">
                  <c:v>38.618616905335493</c:v>
                </c:pt>
                <c:pt idx="56">
                  <c:v>38.3235222612564</c:v>
                </c:pt>
                <c:pt idx="57">
                  <c:v>38.055682694688002</c:v>
                </c:pt>
                <c:pt idx="58">
                  <c:v>39.928379143836999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025B-4A1F-A339-7A49E66577D2}"/>
            </c:ext>
          </c:extLst>
        </c:ser>
        <c:ser>
          <c:idx val="13"/>
          <c:order val="13"/>
          <c:marker>
            <c:symbol val="none"/>
          </c:marker>
          <c:cat>
            <c:strLit>
              <c:ptCount val="60"/>
              <c:pt idx="0">
                <c:v>1960</c:v>
              </c:pt>
              <c:pt idx="1">
                <c:v>1961</c:v>
              </c:pt>
              <c:pt idx="2">
                <c:v>1962</c:v>
              </c:pt>
              <c:pt idx="3">
                <c:v>1963</c:v>
              </c:pt>
              <c:pt idx="4">
                <c:v>1964</c:v>
              </c:pt>
              <c:pt idx="5">
                <c:v>1965</c:v>
              </c:pt>
              <c:pt idx="6">
                <c:v>1966</c:v>
              </c:pt>
              <c:pt idx="7">
                <c:v>1967</c:v>
              </c:pt>
              <c:pt idx="8">
                <c:v>1968</c:v>
              </c:pt>
              <c:pt idx="9">
                <c:v>1969</c:v>
              </c:pt>
              <c:pt idx="10">
                <c:v>1970</c:v>
              </c:pt>
              <c:pt idx="11">
                <c:v>1971</c:v>
              </c:pt>
              <c:pt idx="12">
                <c:v>1972</c:v>
              </c:pt>
              <c:pt idx="13">
                <c:v>1973</c:v>
              </c:pt>
              <c:pt idx="14">
                <c:v>1974</c:v>
              </c:pt>
              <c:pt idx="15">
                <c:v>1975</c:v>
              </c:pt>
              <c:pt idx="16">
                <c:v>1976</c:v>
              </c:pt>
              <c:pt idx="17">
                <c:v>1977</c:v>
              </c:pt>
              <c:pt idx="18">
                <c:v>1978</c:v>
              </c:pt>
              <c:pt idx="19">
                <c:v>1979</c:v>
              </c:pt>
              <c:pt idx="20">
                <c:v>1980</c:v>
              </c:pt>
              <c:pt idx="21">
                <c:v>1981</c:v>
              </c:pt>
              <c:pt idx="22">
                <c:v>1982</c:v>
              </c:pt>
              <c:pt idx="23">
                <c:v>1983</c:v>
              </c:pt>
              <c:pt idx="24">
                <c:v>1984</c:v>
              </c:pt>
              <c:pt idx="25">
                <c:v>1985</c:v>
              </c:pt>
              <c:pt idx="26">
                <c:v>1986</c:v>
              </c:pt>
              <c:pt idx="27">
                <c:v>1987</c:v>
              </c:pt>
              <c:pt idx="28">
                <c:v>1988</c:v>
              </c:pt>
              <c:pt idx="29">
                <c:v>1989</c:v>
              </c:pt>
              <c:pt idx="30">
                <c:v>1990</c:v>
              </c:pt>
              <c:pt idx="31">
                <c:v>1991</c:v>
              </c:pt>
              <c:pt idx="32">
                <c:v>1992</c:v>
              </c:pt>
              <c:pt idx="33">
                <c:v>1993</c:v>
              </c:pt>
              <c:pt idx="34">
                <c:v>1994</c:v>
              </c:pt>
              <c:pt idx="35">
                <c:v>1995</c:v>
              </c:pt>
              <c:pt idx="36">
                <c:v>1996</c:v>
              </c:pt>
              <c:pt idx="37">
                <c:v>1997</c:v>
              </c:pt>
              <c:pt idx="38">
                <c:v>1998</c:v>
              </c:pt>
              <c:pt idx="39">
                <c:v>1999</c:v>
              </c:pt>
              <c:pt idx="40">
                <c:v>2000</c:v>
              </c:pt>
              <c:pt idx="41">
                <c:v>2001</c:v>
              </c:pt>
              <c:pt idx="42">
                <c:v>2002</c:v>
              </c:pt>
              <c:pt idx="43">
                <c:v>2003</c:v>
              </c:pt>
              <c:pt idx="44">
                <c:v>2004</c:v>
              </c:pt>
              <c:pt idx="45">
                <c:v>2005</c:v>
              </c:pt>
              <c:pt idx="46">
                <c:v>2006</c:v>
              </c:pt>
              <c:pt idx="47">
                <c:v>2007</c:v>
              </c:pt>
              <c:pt idx="48">
                <c:v>2008</c:v>
              </c:pt>
              <c:pt idx="49">
                <c:v>2009</c:v>
              </c:pt>
              <c:pt idx="50">
                <c:v>2010</c:v>
              </c:pt>
              <c:pt idx="51">
                <c:v>2011</c:v>
              </c:pt>
              <c:pt idx="52">
                <c:v>2012</c:v>
              </c:pt>
              <c:pt idx="53">
                <c:v>2013</c:v>
              </c:pt>
              <c:pt idx="54">
                <c:v>2014</c:v>
              </c:pt>
              <c:pt idx="55">
                <c:v>2015</c:v>
              </c:pt>
              <c:pt idx="56">
                <c:v>2016</c:v>
              </c:pt>
              <c:pt idx="57">
                <c:v>2017</c:v>
              </c:pt>
              <c:pt idx="58">
                <c:v>2018</c:v>
              </c:pt>
              <c:pt idx="59">
                <c:v>2019</c:v>
              </c:pt>
            </c:strLit>
          </c:cat>
          <c:val>
            <c:numRef>
              <c:f>[1]Data!$E$36:$BL$36</c:f>
              <c:numCache>
                <c:formatCode>General</c:formatCode>
                <c:ptCount val="60"/>
                <c:pt idx="0">
                  <c:v>43.120162632357754</c:v>
                </c:pt>
                <c:pt idx="1">
                  <c:v>45.908833823085402</c:v>
                </c:pt>
                <c:pt idx="2">
                  <c:v>48.49140389312587</c:v>
                </c:pt>
                <c:pt idx="3">
                  <c:v>50.538415802338641</c:v>
                </c:pt>
                <c:pt idx="4">
                  <c:v>48.302663008338449</c:v>
                </c:pt>
                <c:pt idx="5">
                  <c:v>46.951219512195124</c:v>
                </c:pt>
                <c:pt idx="6">
                  <c:v>46.341463414634148</c:v>
                </c:pt>
                <c:pt idx="7">
                  <c:v>43.756762862816437</c:v>
                </c:pt>
                <c:pt idx="8">
                  <c:v>43.894736842105267</c:v>
                </c:pt>
                <c:pt idx="9">
                  <c:v>41.764176417641771</c:v>
                </c:pt>
                <c:pt idx="10">
                  <c:v>39.44887599709935</c:v>
                </c:pt>
                <c:pt idx="11">
                  <c:v>39.427312775330407</c:v>
                </c:pt>
                <c:pt idx="12">
                  <c:v>39.378442171518493</c:v>
                </c:pt>
                <c:pt idx="13">
                  <c:v>40.041310120979631</c:v>
                </c:pt>
                <c:pt idx="14">
                  <c:v>40.322192834816065</c:v>
                </c:pt>
                <c:pt idx="15">
                  <c:v>33.63792118789263</c:v>
                </c:pt>
                <c:pt idx="16">
                  <c:v>35.455950540958277</c:v>
                </c:pt>
                <c:pt idx="17">
                  <c:v>35.713346482577251</c:v>
                </c:pt>
                <c:pt idx="18">
                  <c:v>33.663973821454128</c:v>
                </c:pt>
                <c:pt idx="19">
                  <c:v>30.559712660879974</c:v>
                </c:pt>
                <c:pt idx="20">
                  <c:v>29.907222121157002</c:v>
                </c:pt>
                <c:pt idx="21">
                  <c:v>33.322203672787978</c:v>
                </c:pt>
                <c:pt idx="22">
                  <c:v>34.43854361035357</c:v>
                </c:pt>
                <c:pt idx="23">
                  <c:v>32.752653886534198</c:v>
                </c:pt>
                <c:pt idx="24">
                  <c:v>31.547748362868937</c:v>
                </c:pt>
                <c:pt idx="25">
                  <c:v>30.05257078196092</c:v>
                </c:pt>
                <c:pt idx="26">
                  <c:v>29.726011693224809</c:v>
                </c:pt>
                <c:pt idx="27">
                  <c:v>28.946810122745877</c:v>
                </c:pt>
                <c:pt idx="28">
                  <c:v>26.937631829273336</c:v>
                </c:pt>
                <c:pt idx="29">
                  <c:v>28.449919933049543</c:v>
                </c:pt>
                <c:pt idx="30">
                  <c:v>31.8262706757322</c:v>
                </c:pt>
                <c:pt idx="31">
                  <c:v>32.931387886961701</c:v>
                </c:pt>
                <c:pt idx="32">
                  <c:v>34.713229460784881</c:v>
                </c:pt>
                <c:pt idx="33">
                  <c:v>37.856989446251873</c:v>
                </c:pt>
                <c:pt idx="34">
                  <c:v>45.361435467790741</c:v>
                </c:pt>
                <c:pt idx="35">
                  <c:v>46.264016867212639</c:v>
                </c:pt>
                <c:pt idx="36">
                  <c:v>44.780382751366751</c:v>
                </c:pt>
                <c:pt idx="37">
                  <c:v>44.144414496011521</c:v>
                </c:pt>
                <c:pt idx="38">
                  <c:v>46.104733748271094</c:v>
                </c:pt>
                <c:pt idx="39">
                  <c:v>44.410734817478527</c:v>
                </c:pt>
                <c:pt idx="40">
                  <c:v>42.74691052423055</c:v>
                </c:pt>
                <c:pt idx="41">
                  <c:v>45.288063332075509</c:v>
                </c:pt>
                <c:pt idx="42">
                  <c:v>47.597382322175733</c:v>
                </c:pt>
                <c:pt idx="43">
                  <c:v>49.69706398119073</c:v>
                </c:pt>
                <c:pt idx="44">
                  <c:v>48.234004504494884</c:v>
                </c:pt>
                <c:pt idx="45">
                  <c:v>45.597379945394152</c:v>
                </c:pt>
                <c:pt idx="46">
                  <c:v>46.151338572123748</c:v>
                </c:pt>
                <c:pt idx="47">
                  <c:v>46.804006610561586</c:v>
                </c:pt>
                <c:pt idx="48">
                  <c:v>50.072489489533908</c:v>
                </c:pt>
                <c:pt idx="49">
                  <c:v>56.845613842383734</c:v>
                </c:pt>
                <c:pt idx="50">
                  <c:v>55.008781998395172</c:v>
                </c:pt>
                <c:pt idx="51">
                  <c:v>52.721306110758491</c:v>
                </c:pt>
                <c:pt idx="52">
                  <c:v>57.671385577639271</c:v>
                </c:pt>
                <c:pt idx="53">
                  <c:v>56.655998671186957</c:v>
                </c:pt>
                <c:pt idx="54">
                  <c:v>55.762089554288906</c:v>
                </c:pt>
                <c:pt idx="55">
                  <c:v>58.146316843789414</c:v>
                </c:pt>
                <c:pt idx="56">
                  <c:v>56.972577170583392</c:v>
                </c:pt>
                <c:pt idx="57">
                  <c:v>59.116428102492513</c:v>
                </c:pt>
                <c:pt idx="58">
                  <c:v>59.407581791429422</c:v>
                </c:pt>
                <c:pt idx="59">
                  <c:v>60.615292745377246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025B-4A1F-A339-7A49E66577D2}"/>
            </c:ext>
          </c:extLst>
        </c:ser>
        <c:ser>
          <c:idx val="14"/>
          <c:order val="14"/>
          <c:marker>
            <c:symbol val="none"/>
          </c:marker>
          <c:cat>
            <c:strLit>
              <c:ptCount val="60"/>
              <c:pt idx="0">
                <c:v>1960</c:v>
              </c:pt>
              <c:pt idx="1">
                <c:v>1961</c:v>
              </c:pt>
              <c:pt idx="2">
                <c:v>1962</c:v>
              </c:pt>
              <c:pt idx="3">
                <c:v>1963</c:v>
              </c:pt>
              <c:pt idx="4">
                <c:v>1964</c:v>
              </c:pt>
              <c:pt idx="5">
                <c:v>1965</c:v>
              </c:pt>
              <c:pt idx="6">
                <c:v>1966</c:v>
              </c:pt>
              <c:pt idx="7">
                <c:v>1967</c:v>
              </c:pt>
              <c:pt idx="8">
                <c:v>1968</c:v>
              </c:pt>
              <c:pt idx="9">
                <c:v>1969</c:v>
              </c:pt>
              <c:pt idx="10">
                <c:v>1970</c:v>
              </c:pt>
              <c:pt idx="11">
                <c:v>1971</c:v>
              </c:pt>
              <c:pt idx="12">
                <c:v>1972</c:v>
              </c:pt>
              <c:pt idx="13">
                <c:v>1973</c:v>
              </c:pt>
              <c:pt idx="14">
                <c:v>1974</c:v>
              </c:pt>
              <c:pt idx="15">
                <c:v>1975</c:v>
              </c:pt>
              <c:pt idx="16">
                <c:v>1976</c:v>
              </c:pt>
              <c:pt idx="17">
                <c:v>1977</c:v>
              </c:pt>
              <c:pt idx="18">
                <c:v>1978</c:v>
              </c:pt>
              <c:pt idx="19">
                <c:v>1979</c:v>
              </c:pt>
              <c:pt idx="20">
                <c:v>1980</c:v>
              </c:pt>
              <c:pt idx="21">
                <c:v>1981</c:v>
              </c:pt>
              <c:pt idx="22">
                <c:v>1982</c:v>
              </c:pt>
              <c:pt idx="23">
                <c:v>1983</c:v>
              </c:pt>
              <c:pt idx="24">
                <c:v>1984</c:v>
              </c:pt>
              <c:pt idx="25">
                <c:v>1985</c:v>
              </c:pt>
              <c:pt idx="26">
                <c:v>1986</c:v>
              </c:pt>
              <c:pt idx="27">
                <c:v>1987</c:v>
              </c:pt>
              <c:pt idx="28">
                <c:v>1988</c:v>
              </c:pt>
              <c:pt idx="29">
                <c:v>1989</c:v>
              </c:pt>
              <c:pt idx="30">
                <c:v>1990</c:v>
              </c:pt>
              <c:pt idx="31">
                <c:v>1991</c:v>
              </c:pt>
              <c:pt idx="32">
                <c:v>1992</c:v>
              </c:pt>
              <c:pt idx="33">
                <c:v>1993</c:v>
              </c:pt>
              <c:pt idx="34">
                <c:v>1994</c:v>
              </c:pt>
              <c:pt idx="35">
                <c:v>1995</c:v>
              </c:pt>
              <c:pt idx="36">
                <c:v>1996</c:v>
              </c:pt>
              <c:pt idx="37">
                <c:v>1997</c:v>
              </c:pt>
              <c:pt idx="38">
                <c:v>1998</c:v>
              </c:pt>
              <c:pt idx="39">
                <c:v>1999</c:v>
              </c:pt>
              <c:pt idx="40">
                <c:v>2000</c:v>
              </c:pt>
              <c:pt idx="41">
                <c:v>2001</c:v>
              </c:pt>
              <c:pt idx="42">
                <c:v>2002</c:v>
              </c:pt>
              <c:pt idx="43">
                <c:v>2003</c:v>
              </c:pt>
              <c:pt idx="44">
                <c:v>2004</c:v>
              </c:pt>
              <c:pt idx="45">
                <c:v>2005</c:v>
              </c:pt>
              <c:pt idx="46">
                <c:v>2006</c:v>
              </c:pt>
              <c:pt idx="47">
                <c:v>2007</c:v>
              </c:pt>
              <c:pt idx="48">
                <c:v>2008</c:v>
              </c:pt>
              <c:pt idx="49">
                <c:v>2009</c:v>
              </c:pt>
              <c:pt idx="50">
                <c:v>2010</c:v>
              </c:pt>
              <c:pt idx="51">
                <c:v>2011</c:v>
              </c:pt>
              <c:pt idx="52">
                <c:v>2012</c:v>
              </c:pt>
              <c:pt idx="53">
                <c:v>2013</c:v>
              </c:pt>
              <c:pt idx="54">
                <c:v>2014</c:v>
              </c:pt>
              <c:pt idx="55">
                <c:v>2015</c:v>
              </c:pt>
              <c:pt idx="56">
                <c:v>2016</c:v>
              </c:pt>
              <c:pt idx="57">
                <c:v>2017</c:v>
              </c:pt>
              <c:pt idx="58">
                <c:v>2018</c:v>
              </c:pt>
              <c:pt idx="59">
                <c:v>2019</c:v>
              </c:pt>
            </c:strLit>
          </c:cat>
          <c:val>
            <c:numRef>
              <c:f>[1]Data!$E$37:$BL$37</c:f>
              <c:numCache>
                <c:formatCode>General</c:formatCode>
                <c:ptCount val="60"/>
                <c:pt idx="49">
                  <c:v>29.311430087752861</c:v>
                </c:pt>
                <c:pt idx="50">
                  <c:v>29.329372857598322</c:v>
                </c:pt>
                <c:pt idx="51">
                  <c:v>28.570035930145117</c:v>
                </c:pt>
                <c:pt idx="52">
                  <c:v>30.07332464080914</c:v>
                </c:pt>
                <c:pt idx="53">
                  <c:v>39.635742525312615</c:v>
                </c:pt>
                <c:pt idx="54">
                  <c:v>41.793094749983432</c:v>
                </c:pt>
                <c:pt idx="55">
                  <c:v>42.132392837764513</c:v>
                </c:pt>
                <c:pt idx="56">
                  <c:v>41.681029221944009</c:v>
                </c:pt>
                <c:pt idx="57">
                  <c:v>41.87957690530564</c:v>
                </c:pt>
                <c:pt idx="58">
                  <c:v>41.969302103134233</c:v>
                </c:pt>
                <c:pt idx="59">
                  <c:v>43.569614958696071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025B-4A1F-A339-7A49E66577D2}"/>
            </c:ext>
          </c:extLst>
        </c:ser>
        <c:ser>
          <c:idx val="15"/>
          <c:order val="15"/>
          <c:marker>
            <c:symbol val="none"/>
          </c:marker>
          <c:cat>
            <c:strLit>
              <c:ptCount val="60"/>
              <c:pt idx="0">
                <c:v>1960</c:v>
              </c:pt>
              <c:pt idx="1">
                <c:v>1961</c:v>
              </c:pt>
              <c:pt idx="2">
                <c:v>1962</c:v>
              </c:pt>
              <c:pt idx="3">
                <c:v>1963</c:v>
              </c:pt>
              <c:pt idx="4">
                <c:v>1964</c:v>
              </c:pt>
              <c:pt idx="5">
                <c:v>1965</c:v>
              </c:pt>
              <c:pt idx="6">
                <c:v>1966</c:v>
              </c:pt>
              <c:pt idx="7">
                <c:v>1967</c:v>
              </c:pt>
              <c:pt idx="8">
                <c:v>1968</c:v>
              </c:pt>
              <c:pt idx="9">
                <c:v>1969</c:v>
              </c:pt>
              <c:pt idx="10">
                <c:v>1970</c:v>
              </c:pt>
              <c:pt idx="11">
                <c:v>1971</c:v>
              </c:pt>
              <c:pt idx="12">
                <c:v>1972</c:v>
              </c:pt>
              <c:pt idx="13">
                <c:v>1973</c:v>
              </c:pt>
              <c:pt idx="14">
                <c:v>1974</c:v>
              </c:pt>
              <c:pt idx="15">
                <c:v>1975</c:v>
              </c:pt>
              <c:pt idx="16">
                <c:v>1976</c:v>
              </c:pt>
              <c:pt idx="17">
                <c:v>1977</c:v>
              </c:pt>
              <c:pt idx="18">
                <c:v>1978</c:v>
              </c:pt>
              <c:pt idx="19">
                <c:v>1979</c:v>
              </c:pt>
              <c:pt idx="20">
                <c:v>1980</c:v>
              </c:pt>
              <c:pt idx="21">
                <c:v>1981</c:v>
              </c:pt>
              <c:pt idx="22">
                <c:v>1982</c:v>
              </c:pt>
              <c:pt idx="23">
                <c:v>1983</c:v>
              </c:pt>
              <c:pt idx="24">
                <c:v>1984</c:v>
              </c:pt>
              <c:pt idx="25">
                <c:v>1985</c:v>
              </c:pt>
              <c:pt idx="26">
                <c:v>1986</c:v>
              </c:pt>
              <c:pt idx="27">
                <c:v>1987</c:v>
              </c:pt>
              <c:pt idx="28">
                <c:v>1988</c:v>
              </c:pt>
              <c:pt idx="29">
                <c:v>1989</c:v>
              </c:pt>
              <c:pt idx="30">
                <c:v>1990</c:v>
              </c:pt>
              <c:pt idx="31">
                <c:v>1991</c:v>
              </c:pt>
              <c:pt idx="32">
                <c:v>1992</c:v>
              </c:pt>
              <c:pt idx="33">
                <c:v>1993</c:v>
              </c:pt>
              <c:pt idx="34">
                <c:v>1994</c:v>
              </c:pt>
              <c:pt idx="35">
                <c:v>1995</c:v>
              </c:pt>
              <c:pt idx="36">
                <c:v>1996</c:v>
              </c:pt>
              <c:pt idx="37">
                <c:v>1997</c:v>
              </c:pt>
              <c:pt idx="38">
                <c:v>1998</c:v>
              </c:pt>
              <c:pt idx="39">
                <c:v>1999</c:v>
              </c:pt>
              <c:pt idx="40">
                <c:v>2000</c:v>
              </c:pt>
              <c:pt idx="41">
                <c:v>2001</c:v>
              </c:pt>
              <c:pt idx="42">
                <c:v>2002</c:v>
              </c:pt>
              <c:pt idx="43">
                <c:v>2003</c:v>
              </c:pt>
              <c:pt idx="44">
                <c:v>2004</c:v>
              </c:pt>
              <c:pt idx="45">
                <c:v>2005</c:v>
              </c:pt>
              <c:pt idx="46">
                <c:v>2006</c:v>
              </c:pt>
              <c:pt idx="47">
                <c:v>2007</c:v>
              </c:pt>
              <c:pt idx="48">
                <c:v>2008</c:v>
              </c:pt>
              <c:pt idx="49">
                <c:v>2009</c:v>
              </c:pt>
              <c:pt idx="50">
                <c:v>2010</c:v>
              </c:pt>
              <c:pt idx="51">
                <c:v>2011</c:v>
              </c:pt>
              <c:pt idx="52">
                <c:v>2012</c:v>
              </c:pt>
              <c:pt idx="53">
                <c:v>2013</c:v>
              </c:pt>
              <c:pt idx="54">
                <c:v>2014</c:v>
              </c:pt>
              <c:pt idx="55">
                <c:v>2015</c:v>
              </c:pt>
              <c:pt idx="56">
                <c:v>2016</c:v>
              </c:pt>
              <c:pt idx="57">
                <c:v>2017</c:v>
              </c:pt>
              <c:pt idx="58">
                <c:v>2018</c:v>
              </c:pt>
              <c:pt idx="59">
                <c:v>2019</c:v>
              </c:pt>
            </c:strLit>
          </c:cat>
          <c:val>
            <c:numRef>
              <c:f>[1]Data!$E$38:$BL$38</c:f>
              <c:numCache>
                <c:formatCode>General</c:formatCode>
                <c:ptCount val="60"/>
                <c:pt idx="37">
                  <c:v>62.723973890917136</c:v>
                </c:pt>
                <c:pt idx="38">
                  <c:v>63.478627326508729</c:v>
                </c:pt>
                <c:pt idx="39">
                  <c:v>62.409478544647953</c:v>
                </c:pt>
                <c:pt idx="40">
                  <c:v>61.119955587123528</c:v>
                </c:pt>
                <c:pt idx="41">
                  <c:v>62.361147035742938</c:v>
                </c:pt>
                <c:pt idx="42">
                  <c:v>62.837676509854958</c:v>
                </c:pt>
                <c:pt idx="43">
                  <c:v>62.744008119540887</c:v>
                </c:pt>
                <c:pt idx="44">
                  <c:v>62.203355070955901</c:v>
                </c:pt>
                <c:pt idx="45">
                  <c:v>61.820232204303657</c:v>
                </c:pt>
                <c:pt idx="46">
                  <c:v>62.50024292876256</c:v>
                </c:pt>
                <c:pt idx="47">
                  <c:v>62.869773223550581</c:v>
                </c:pt>
                <c:pt idx="48">
                  <c:v>62.511683847341949</c:v>
                </c:pt>
                <c:pt idx="49">
                  <c:v>66.656968861752048</c:v>
                </c:pt>
                <c:pt idx="50">
                  <c:v>65.517820195881072</c:v>
                </c:pt>
                <c:pt idx="51">
                  <c:v>64.56154565003429</c:v>
                </c:pt>
                <c:pt idx="52">
                  <c:v>65.163241125106381</c:v>
                </c:pt>
                <c:pt idx="53">
                  <c:v>65.167441276089505</c:v>
                </c:pt>
                <c:pt idx="54">
                  <c:v>64.9019974464847</c:v>
                </c:pt>
                <c:pt idx="55">
                  <c:v>67.000997768334869</c:v>
                </c:pt>
                <c:pt idx="56">
                  <c:v>67.958853299353805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025B-4A1F-A339-7A49E66577D2}"/>
            </c:ext>
          </c:extLst>
        </c:ser>
        <c:ser>
          <c:idx val="16"/>
          <c:order val="16"/>
          <c:marker>
            <c:symbol val="none"/>
          </c:marker>
          <c:cat>
            <c:strLit>
              <c:ptCount val="60"/>
              <c:pt idx="0">
                <c:v>1960</c:v>
              </c:pt>
              <c:pt idx="1">
                <c:v>1961</c:v>
              </c:pt>
              <c:pt idx="2">
                <c:v>1962</c:v>
              </c:pt>
              <c:pt idx="3">
                <c:v>1963</c:v>
              </c:pt>
              <c:pt idx="4">
                <c:v>1964</c:v>
              </c:pt>
              <c:pt idx="5">
                <c:v>1965</c:v>
              </c:pt>
              <c:pt idx="6">
                <c:v>1966</c:v>
              </c:pt>
              <c:pt idx="7">
                <c:v>1967</c:v>
              </c:pt>
              <c:pt idx="8">
                <c:v>1968</c:v>
              </c:pt>
              <c:pt idx="9">
                <c:v>1969</c:v>
              </c:pt>
              <c:pt idx="10">
                <c:v>1970</c:v>
              </c:pt>
              <c:pt idx="11">
                <c:v>1971</c:v>
              </c:pt>
              <c:pt idx="12">
                <c:v>1972</c:v>
              </c:pt>
              <c:pt idx="13">
                <c:v>1973</c:v>
              </c:pt>
              <c:pt idx="14">
                <c:v>1974</c:v>
              </c:pt>
              <c:pt idx="15">
                <c:v>1975</c:v>
              </c:pt>
              <c:pt idx="16">
                <c:v>1976</c:v>
              </c:pt>
              <c:pt idx="17">
                <c:v>1977</c:v>
              </c:pt>
              <c:pt idx="18">
                <c:v>1978</c:v>
              </c:pt>
              <c:pt idx="19">
                <c:v>1979</c:v>
              </c:pt>
              <c:pt idx="20">
                <c:v>1980</c:v>
              </c:pt>
              <c:pt idx="21">
                <c:v>1981</c:v>
              </c:pt>
              <c:pt idx="22">
                <c:v>1982</c:v>
              </c:pt>
              <c:pt idx="23">
                <c:v>1983</c:v>
              </c:pt>
              <c:pt idx="24">
                <c:v>1984</c:v>
              </c:pt>
              <c:pt idx="25">
                <c:v>1985</c:v>
              </c:pt>
              <c:pt idx="26">
                <c:v>1986</c:v>
              </c:pt>
              <c:pt idx="27">
                <c:v>1987</c:v>
              </c:pt>
              <c:pt idx="28">
                <c:v>1988</c:v>
              </c:pt>
              <c:pt idx="29">
                <c:v>1989</c:v>
              </c:pt>
              <c:pt idx="30">
                <c:v>1990</c:v>
              </c:pt>
              <c:pt idx="31">
                <c:v>1991</c:v>
              </c:pt>
              <c:pt idx="32">
                <c:v>1992</c:v>
              </c:pt>
              <c:pt idx="33">
                <c:v>1993</c:v>
              </c:pt>
              <c:pt idx="34">
                <c:v>1994</c:v>
              </c:pt>
              <c:pt idx="35">
                <c:v>1995</c:v>
              </c:pt>
              <c:pt idx="36">
                <c:v>1996</c:v>
              </c:pt>
              <c:pt idx="37">
                <c:v>1997</c:v>
              </c:pt>
              <c:pt idx="38">
                <c:v>1998</c:v>
              </c:pt>
              <c:pt idx="39">
                <c:v>1999</c:v>
              </c:pt>
              <c:pt idx="40">
                <c:v>2000</c:v>
              </c:pt>
              <c:pt idx="41">
                <c:v>2001</c:v>
              </c:pt>
              <c:pt idx="42">
                <c:v>2002</c:v>
              </c:pt>
              <c:pt idx="43">
                <c:v>2003</c:v>
              </c:pt>
              <c:pt idx="44">
                <c:v>2004</c:v>
              </c:pt>
              <c:pt idx="45">
                <c:v>2005</c:v>
              </c:pt>
              <c:pt idx="46">
                <c:v>2006</c:v>
              </c:pt>
              <c:pt idx="47">
                <c:v>2007</c:v>
              </c:pt>
              <c:pt idx="48">
                <c:v>2008</c:v>
              </c:pt>
              <c:pt idx="49">
                <c:v>2009</c:v>
              </c:pt>
              <c:pt idx="50">
                <c:v>2010</c:v>
              </c:pt>
              <c:pt idx="51">
                <c:v>2011</c:v>
              </c:pt>
              <c:pt idx="52">
                <c:v>2012</c:v>
              </c:pt>
              <c:pt idx="53">
                <c:v>2013</c:v>
              </c:pt>
              <c:pt idx="54">
                <c:v>2014</c:v>
              </c:pt>
              <c:pt idx="55">
                <c:v>2015</c:v>
              </c:pt>
              <c:pt idx="56">
                <c:v>2016</c:v>
              </c:pt>
              <c:pt idx="57">
                <c:v>2017</c:v>
              </c:pt>
              <c:pt idx="58">
                <c:v>2018</c:v>
              </c:pt>
              <c:pt idx="59">
                <c:v>2019</c:v>
              </c:pt>
            </c:strLit>
          </c:cat>
          <c:val>
            <c:numRef>
              <c:f>[1]Data!$E$39:$BL$39</c:f>
              <c:numCache>
                <c:formatCode>General</c:formatCode>
                <c:ptCount val="60"/>
                <c:pt idx="35">
                  <c:v>50.158503944783682</c:v>
                </c:pt>
                <c:pt idx="36">
                  <c:v>50.73982314108045</c:v>
                </c:pt>
                <c:pt idx="37">
                  <c:v>50.982373253581905</c:v>
                </c:pt>
                <c:pt idx="38">
                  <c:v>52.352517648244472</c:v>
                </c:pt>
                <c:pt idx="39">
                  <c:v>53.498827188482522</c:v>
                </c:pt>
                <c:pt idx="40">
                  <c:v>54.813965428762799</c:v>
                </c:pt>
                <c:pt idx="41">
                  <c:v>54.976228139509338</c:v>
                </c:pt>
                <c:pt idx="42">
                  <c:v>55.812201293971547</c:v>
                </c:pt>
                <c:pt idx="43">
                  <c:v>55.496477891326286</c:v>
                </c:pt>
                <c:pt idx="44">
                  <c:v>54.189755315412008</c:v>
                </c:pt>
                <c:pt idx="45">
                  <c:v>54.665533731790156</c:v>
                </c:pt>
                <c:pt idx="46">
                  <c:v>54.568212986830702</c:v>
                </c:pt>
                <c:pt idx="47">
                  <c:v>54.505894117153495</c:v>
                </c:pt>
                <c:pt idx="48">
                  <c:v>54.619504157497616</c:v>
                </c:pt>
                <c:pt idx="49">
                  <c:v>56.082232374181672</c:v>
                </c:pt>
                <c:pt idx="50">
                  <c:v>55.703888222735365</c:v>
                </c:pt>
                <c:pt idx="51">
                  <c:v>54.440824846420902</c:v>
                </c:pt>
                <c:pt idx="52">
                  <c:v>55.651366713358669</c:v>
                </c:pt>
                <c:pt idx="53">
                  <c:v>56.221978025824043</c:v>
                </c:pt>
                <c:pt idx="54">
                  <c:v>55.855556704740557</c:v>
                </c:pt>
                <c:pt idx="55">
                  <c:v>55.897539288664134</c:v>
                </c:pt>
                <c:pt idx="56">
                  <c:v>56.476271098771903</c:v>
                </c:pt>
                <c:pt idx="57">
                  <c:v>56.846066451803928</c:v>
                </c:pt>
                <c:pt idx="58">
                  <c:v>57.273825528577369</c:v>
                </c:pt>
                <c:pt idx="59">
                  <c:v>57.473937469624218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025B-4A1F-A339-7A49E66577D2}"/>
            </c:ext>
          </c:extLst>
        </c:ser>
        <c:ser>
          <c:idx val="17"/>
          <c:order val="17"/>
          <c:marker>
            <c:symbol val="none"/>
          </c:marker>
          <c:cat>
            <c:strLit>
              <c:ptCount val="60"/>
              <c:pt idx="0">
                <c:v>1960</c:v>
              </c:pt>
              <c:pt idx="1">
                <c:v>1961</c:v>
              </c:pt>
              <c:pt idx="2">
                <c:v>1962</c:v>
              </c:pt>
              <c:pt idx="3">
                <c:v>1963</c:v>
              </c:pt>
              <c:pt idx="4">
                <c:v>1964</c:v>
              </c:pt>
              <c:pt idx="5">
                <c:v>1965</c:v>
              </c:pt>
              <c:pt idx="6">
                <c:v>1966</c:v>
              </c:pt>
              <c:pt idx="7">
                <c:v>1967</c:v>
              </c:pt>
              <c:pt idx="8">
                <c:v>1968</c:v>
              </c:pt>
              <c:pt idx="9">
                <c:v>1969</c:v>
              </c:pt>
              <c:pt idx="10">
                <c:v>1970</c:v>
              </c:pt>
              <c:pt idx="11">
                <c:v>1971</c:v>
              </c:pt>
              <c:pt idx="12">
                <c:v>1972</c:v>
              </c:pt>
              <c:pt idx="13">
                <c:v>1973</c:v>
              </c:pt>
              <c:pt idx="14">
                <c:v>1974</c:v>
              </c:pt>
              <c:pt idx="15">
                <c:v>1975</c:v>
              </c:pt>
              <c:pt idx="16">
                <c:v>1976</c:v>
              </c:pt>
              <c:pt idx="17">
                <c:v>1977</c:v>
              </c:pt>
              <c:pt idx="18">
                <c:v>1978</c:v>
              </c:pt>
              <c:pt idx="19">
                <c:v>1979</c:v>
              </c:pt>
              <c:pt idx="20">
                <c:v>1980</c:v>
              </c:pt>
              <c:pt idx="21">
                <c:v>1981</c:v>
              </c:pt>
              <c:pt idx="22">
                <c:v>1982</c:v>
              </c:pt>
              <c:pt idx="23">
                <c:v>1983</c:v>
              </c:pt>
              <c:pt idx="24">
                <c:v>1984</c:v>
              </c:pt>
              <c:pt idx="25">
                <c:v>1985</c:v>
              </c:pt>
              <c:pt idx="26">
                <c:v>1986</c:v>
              </c:pt>
              <c:pt idx="27">
                <c:v>1987</c:v>
              </c:pt>
              <c:pt idx="28">
                <c:v>1988</c:v>
              </c:pt>
              <c:pt idx="29">
                <c:v>1989</c:v>
              </c:pt>
              <c:pt idx="30">
                <c:v>1990</c:v>
              </c:pt>
              <c:pt idx="31">
                <c:v>1991</c:v>
              </c:pt>
              <c:pt idx="32">
                <c:v>1992</c:v>
              </c:pt>
              <c:pt idx="33">
                <c:v>1993</c:v>
              </c:pt>
              <c:pt idx="34">
                <c:v>1994</c:v>
              </c:pt>
              <c:pt idx="35">
                <c:v>1995</c:v>
              </c:pt>
              <c:pt idx="36">
                <c:v>1996</c:v>
              </c:pt>
              <c:pt idx="37">
                <c:v>1997</c:v>
              </c:pt>
              <c:pt idx="38">
                <c:v>1998</c:v>
              </c:pt>
              <c:pt idx="39">
                <c:v>1999</c:v>
              </c:pt>
              <c:pt idx="40">
                <c:v>2000</c:v>
              </c:pt>
              <c:pt idx="41">
                <c:v>2001</c:v>
              </c:pt>
              <c:pt idx="42">
                <c:v>2002</c:v>
              </c:pt>
              <c:pt idx="43">
                <c:v>2003</c:v>
              </c:pt>
              <c:pt idx="44">
                <c:v>2004</c:v>
              </c:pt>
              <c:pt idx="45">
                <c:v>2005</c:v>
              </c:pt>
              <c:pt idx="46">
                <c:v>2006</c:v>
              </c:pt>
              <c:pt idx="47">
                <c:v>2007</c:v>
              </c:pt>
              <c:pt idx="48">
                <c:v>2008</c:v>
              </c:pt>
              <c:pt idx="49">
                <c:v>2009</c:v>
              </c:pt>
              <c:pt idx="50">
                <c:v>2010</c:v>
              </c:pt>
              <c:pt idx="51">
                <c:v>2011</c:v>
              </c:pt>
              <c:pt idx="52">
                <c:v>2012</c:v>
              </c:pt>
              <c:pt idx="53">
                <c:v>2013</c:v>
              </c:pt>
              <c:pt idx="54">
                <c:v>2014</c:v>
              </c:pt>
              <c:pt idx="55">
                <c:v>2015</c:v>
              </c:pt>
              <c:pt idx="56">
                <c:v>2016</c:v>
              </c:pt>
              <c:pt idx="57">
                <c:v>2017</c:v>
              </c:pt>
              <c:pt idx="58">
                <c:v>2018</c:v>
              </c:pt>
              <c:pt idx="59">
                <c:v>2019</c:v>
              </c:pt>
            </c:strLit>
          </c:cat>
          <c:val>
            <c:numRef>
              <c:f>[1]Data!$E$40:$BL$40</c:f>
              <c:numCache>
                <c:formatCode>General</c:formatCode>
                <c:ptCount val="60"/>
                <c:pt idx="30">
                  <c:v>63.775625085299467</c:v>
                </c:pt>
                <c:pt idx="31">
                  <c:v>64.854690464250226</c:v>
                </c:pt>
                <c:pt idx="32">
                  <c:v>66.158103946815388</c:v>
                </c:pt>
                <c:pt idx="33">
                  <c:v>66.819372310006486</c:v>
                </c:pt>
                <c:pt idx="34">
                  <c:v>65.900670773939368</c:v>
                </c:pt>
                <c:pt idx="35">
                  <c:v>66.238887987143656</c:v>
                </c:pt>
                <c:pt idx="36">
                  <c:v>67.534280440588816</c:v>
                </c:pt>
                <c:pt idx="37">
                  <c:v>68.183685118949612</c:v>
                </c:pt>
                <c:pt idx="38">
                  <c:v>68.776237192801887</c:v>
                </c:pt>
                <c:pt idx="39">
                  <c:v>68.441012043938372</c:v>
                </c:pt>
                <c:pt idx="40">
                  <c:v>68.891044283824172</c:v>
                </c:pt>
                <c:pt idx="41">
                  <c:v>68.531334049767921</c:v>
                </c:pt>
                <c:pt idx="42">
                  <c:v>68.642313274046785</c:v>
                </c:pt>
                <c:pt idx="43">
                  <c:v>69.162296881667856</c:v>
                </c:pt>
                <c:pt idx="44">
                  <c:v>69.249537795889211</c:v>
                </c:pt>
                <c:pt idx="45">
                  <c:v>69.340688341888949</c:v>
                </c:pt>
                <c:pt idx="46">
                  <c:v>69.081613565581605</c:v>
                </c:pt>
                <c:pt idx="47">
                  <c:v>69.155576560586113</c:v>
                </c:pt>
                <c:pt idx="48">
                  <c:v>68.877389310829273</c:v>
                </c:pt>
                <c:pt idx="49">
                  <c:v>70.147709453196086</c:v>
                </c:pt>
                <c:pt idx="50">
                  <c:v>70.005155941879721</c:v>
                </c:pt>
                <c:pt idx="51">
                  <c:v>69.747590665670856</c:v>
                </c:pt>
                <c:pt idx="52">
                  <c:v>70.317413197863914</c:v>
                </c:pt>
                <c:pt idx="53">
                  <c:v>70.444130746362049</c:v>
                </c:pt>
                <c:pt idx="54">
                  <c:v>70.821260387837754</c:v>
                </c:pt>
                <c:pt idx="55">
                  <c:v>71.041270402921072</c:v>
                </c:pt>
                <c:pt idx="56">
                  <c:v>71.280010971248075</c:v>
                </c:pt>
                <c:pt idx="57">
                  <c:v>71.026057468711628</c:v>
                </c:pt>
                <c:pt idx="58">
                  <c:v>71.391533022792444</c:v>
                </c:pt>
                <c:pt idx="59">
                  <c:v>70.906682274389055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025B-4A1F-A339-7A49E66577D2}"/>
            </c:ext>
          </c:extLst>
        </c:ser>
        <c:ser>
          <c:idx val="18"/>
          <c:order val="18"/>
          <c:marker>
            <c:symbol val="none"/>
          </c:marker>
          <c:cat>
            <c:strLit>
              <c:ptCount val="60"/>
              <c:pt idx="0">
                <c:v>1960</c:v>
              </c:pt>
              <c:pt idx="1">
                <c:v>1961</c:v>
              </c:pt>
              <c:pt idx="2">
                <c:v>1962</c:v>
              </c:pt>
              <c:pt idx="3">
                <c:v>1963</c:v>
              </c:pt>
              <c:pt idx="4">
                <c:v>1964</c:v>
              </c:pt>
              <c:pt idx="5">
                <c:v>1965</c:v>
              </c:pt>
              <c:pt idx="6">
                <c:v>1966</c:v>
              </c:pt>
              <c:pt idx="7">
                <c:v>1967</c:v>
              </c:pt>
              <c:pt idx="8">
                <c:v>1968</c:v>
              </c:pt>
              <c:pt idx="9">
                <c:v>1969</c:v>
              </c:pt>
              <c:pt idx="10">
                <c:v>1970</c:v>
              </c:pt>
              <c:pt idx="11">
                <c:v>1971</c:v>
              </c:pt>
              <c:pt idx="12">
                <c:v>1972</c:v>
              </c:pt>
              <c:pt idx="13">
                <c:v>1973</c:v>
              </c:pt>
              <c:pt idx="14">
                <c:v>1974</c:v>
              </c:pt>
              <c:pt idx="15">
                <c:v>1975</c:v>
              </c:pt>
              <c:pt idx="16">
                <c:v>1976</c:v>
              </c:pt>
              <c:pt idx="17">
                <c:v>1977</c:v>
              </c:pt>
              <c:pt idx="18">
                <c:v>1978</c:v>
              </c:pt>
              <c:pt idx="19">
                <c:v>1979</c:v>
              </c:pt>
              <c:pt idx="20">
                <c:v>1980</c:v>
              </c:pt>
              <c:pt idx="21">
                <c:v>1981</c:v>
              </c:pt>
              <c:pt idx="22">
                <c:v>1982</c:v>
              </c:pt>
              <c:pt idx="23">
                <c:v>1983</c:v>
              </c:pt>
              <c:pt idx="24">
                <c:v>1984</c:v>
              </c:pt>
              <c:pt idx="25">
                <c:v>1985</c:v>
              </c:pt>
              <c:pt idx="26">
                <c:v>1986</c:v>
              </c:pt>
              <c:pt idx="27">
                <c:v>1987</c:v>
              </c:pt>
              <c:pt idx="28">
                <c:v>1988</c:v>
              </c:pt>
              <c:pt idx="29">
                <c:v>1989</c:v>
              </c:pt>
              <c:pt idx="30">
                <c:v>1990</c:v>
              </c:pt>
              <c:pt idx="31">
                <c:v>1991</c:v>
              </c:pt>
              <c:pt idx="32">
                <c:v>1992</c:v>
              </c:pt>
              <c:pt idx="33">
                <c:v>1993</c:v>
              </c:pt>
              <c:pt idx="34">
                <c:v>1994</c:v>
              </c:pt>
              <c:pt idx="35">
                <c:v>1995</c:v>
              </c:pt>
              <c:pt idx="36">
                <c:v>1996</c:v>
              </c:pt>
              <c:pt idx="37">
                <c:v>1997</c:v>
              </c:pt>
              <c:pt idx="38">
                <c:v>1998</c:v>
              </c:pt>
              <c:pt idx="39">
                <c:v>1999</c:v>
              </c:pt>
              <c:pt idx="40">
                <c:v>2000</c:v>
              </c:pt>
              <c:pt idx="41">
                <c:v>2001</c:v>
              </c:pt>
              <c:pt idx="42">
                <c:v>2002</c:v>
              </c:pt>
              <c:pt idx="43">
                <c:v>2003</c:v>
              </c:pt>
              <c:pt idx="44">
                <c:v>2004</c:v>
              </c:pt>
              <c:pt idx="45">
                <c:v>2005</c:v>
              </c:pt>
              <c:pt idx="46">
                <c:v>2006</c:v>
              </c:pt>
              <c:pt idx="47">
                <c:v>2007</c:v>
              </c:pt>
              <c:pt idx="48">
                <c:v>2008</c:v>
              </c:pt>
              <c:pt idx="49">
                <c:v>2009</c:v>
              </c:pt>
              <c:pt idx="50">
                <c:v>2010</c:v>
              </c:pt>
              <c:pt idx="51">
                <c:v>2011</c:v>
              </c:pt>
              <c:pt idx="52">
                <c:v>2012</c:v>
              </c:pt>
              <c:pt idx="53">
                <c:v>2013</c:v>
              </c:pt>
              <c:pt idx="54">
                <c:v>2014</c:v>
              </c:pt>
              <c:pt idx="55">
                <c:v>2015</c:v>
              </c:pt>
              <c:pt idx="56">
                <c:v>2016</c:v>
              </c:pt>
              <c:pt idx="57">
                <c:v>2017</c:v>
              </c:pt>
              <c:pt idx="58">
                <c:v>2018</c:v>
              </c:pt>
              <c:pt idx="59">
                <c:v>2019</c:v>
              </c:pt>
            </c:strLit>
          </c:cat>
          <c:val>
            <c:numRef>
              <c:f>[1]Data!$E$41:$BL$41</c:f>
              <c:numCache>
                <c:formatCode>General</c:formatCode>
                <c:ptCount val="6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2-025B-4A1F-A339-7A49E66577D2}"/>
            </c:ext>
          </c:extLst>
        </c:ser>
        <c:ser>
          <c:idx val="19"/>
          <c:order val="19"/>
          <c:marker>
            <c:symbol val="none"/>
          </c:marker>
          <c:cat>
            <c:strLit>
              <c:ptCount val="60"/>
              <c:pt idx="0">
                <c:v>1960</c:v>
              </c:pt>
              <c:pt idx="1">
                <c:v>1961</c:v>
              </c:pt>
              <c:pt idx="2">
                <c:v>1962</c:v>
              </c:pt>
              <c:pt idx="3">
                <c:v>1963</c:v>
              </c:pt>
              <c:pt idx="4">
                <c:v>1964</c:v>
              </c:pt>
              <c:pt idx="5">
                <c:v>1965</c:v>
              </c:pt>
              <c:pt idx="6">
                <c:v>1966</c:v>
              </c:pt>
              <c:pt idx="7">
                <c:v>1967</c:v>
              </c:pt>
              <c:pt idx="8">
                <c:v>1968</c:v>
              </c:pt>
              <c:pt idx="9">
                <c:v>1969</c:v>
              </c:pt>
              <c:pt idx="10">
                <c:v>1970</c:v>
              </c:pt>
              <c:pt idx="11">
                <c:v>1971</c:v>
              </c:pt>
              <c:pt idx="12">
                <c:v>1972</c:v>
              </c:pt>
              <c:pt idx="13">
                <c:v>1973</c:v>
              </c:pt>
              <c:pt idx="14">
                <c:v>1974</c:v>
              </c:pt>
              <c:pt idx="15">
                <c:v>1975</c:v>
              </c:pt>
              <c:pt idx="16">
                <c:v>1976</c:v>
              </c:pt>
              <c:pt idx="17">
                <c:v>1977</c:v>
              </c:pt>
              <c:pt idx="18">
                <c:v>1978</c:v>
              </c:pt>
              <c:pt idx="19">
                <c:v>1979</c:v>
              </c:pt>
              <c:pt idx="20">
                <c:v>1980</c:v>
              </c:pt>
              <c:pt idx="21">
                <c:v>1981</c:v>
              </c:pt>
              <c:pt idx="22">
                <c:v>1982</c:v>
              </c:pt>
              <c:pt idx="23">
                <c:v>1983</c:v>
              </c:pt>
              <c:pt idx="24">
                <c:v>1984</c:v>
              </c:pt>
              <c:pt idx="25">
                <c:v>1985</c:v>
              </c:pt>
              <c:pt idx="26">
                <c:v>1986</c:v>
              </c:pt>
              <c:pt idx="27">
                <c:v>1987</c:v>
              </c:pt>
              <c:pt idx="28">
                <c:v>1988</c:v>
              </c:pt>
              <c:pt idx="29">
                <c:v>1989</c:v>
              </c:pt>
              <c:pt idx="30">
                <c:v>1990</c:v>
              </c:pt>
              <c:pt idx="31">
                <c:v>1991</c:v>
              </c:pt>
              <c:pt idx="32">
                <c:v>1992</c:v>
              </c:pt>
              <c:pt idx="33">
                <c:v>1993</c:v>
              </c:pt>
              <c:pt idx="34">
                <c:v>1994</c:v>
              </c:pt>
              <c:pt idx="35">
                <c:v>1995</c:v>
              </c:pt>
              <c:pt idx="36">
                <c:v>1996</c:v>
              </c:pt>
              <c:pt idx="37">
                <c:v>1997</c:v>
              </c:pt>
              <c:pt idx="38">
                <c:v>1998</c:v>
              </c:pt>
              <c:pt idx="39">
                <c:v>1999</c:v>
              </c:pt>
              <c:pt idx="40">
                <c:v>2000</c:v>
              </c:pt>
              <c:pt idx="41">
                <c:v>2001</c:v>
              </c:pt>
              <c:pt idx="42">
                <c:v>2002</c:v>
              </c:pt>
              <c:pt idx="43">
                <c:v>2003</c:v>
              </c:pt>
              <c:pt idx="44">
                <c:v>2004</c:v>
              </c:pt>
              <c:pt idx="45">
                <c:v>2005</c:v>
              </c:pt>
              <c:pt idx="46">
                <c:v>2006</c:v>
              </c:pt>
              <c:pt idx="47">
                <c:v>2007</c:v>
              </c:pt>
              <c:pt idx="48">
                <c:v>2008</c:v>
              </c:pt>
              <c:pt idx="49">
                <c:v>2009</c:v>
              </c:pt>
              <c:pt idx="50">
                <c:v>2010</c:v>
              </c:pt>
              <c:pt idx="51">
                <c:v>2011</c:v>
              </c:pt>
              <c:pt idx="52">
                <c:v>2012</c:v>
              </c:pt>
              <c:pt idx="53">
                <c:v>2013</c:v>
              </c:pt>
              <c:pt idx="54">
                <c:v>2014</c:v>
              </c:pt>
              <c:pt idx="55">
                <c:v>2015</c:v>
              </c:pt>
              <c:pt idx="56">
                <c:v>2016</c:v>
              </c:pt>
              <c:pt idx="57">
                <c:v>2017</c:v>
              </c:pt>
              <c:pt idx="58">
                <c:v>2018</c:v>
              </c:pt>
              <c:pt idx="59">
                <c:v>2019</c:v>
              </c:pt>
            </c:strLit>
          </c:cat>
          <c:val>
            <c:numRef>
              <c:f>[1]Data!$E$42:$BL$42</c:f>
              <c:numCache>
                <c:formatCode>General</c:formatCode>
                <c:ptCount val="60"/>
                <c:pt idx="0">
                  <c:v>52.121922626025871</c:v>
                </c:pt>
                <c:pt idx="1">
                  <c:v>52.55687747860572</c:v>
                </c:pt>
                <c:pt idx="2">
                  <c:v>51.495310564501921</c:v>
                </c:pt>
                <c:pt idx="3">
                  <c:v>50.976314269208508</c:v>
                </c:pt>
                <c:pt idx="4">
                  <c:v>50.09900990099009</c:v>
                </c:pt>
                <c:pt idx="5">
                  <c:v>50.2472691701538</c:v>
                </c:pt>
                <c:pt idx="6">
                  <c:v>49.764079147640778</c:v>
                </c:pt>
                <c:pt idx="7">
                  <c:v>49.727464541085574</c:v>
                </c:pt>
                <c:pt idx="8">
                  <c:v>49.693368296396578</c:v>
                </c:pt>
                <c:pt idx="9">
                  <c:v>49.395781402603433</c:v>
                </c:pt>
                <c:pt idx="10">
                  <c:v>50.482132151965573</c:v>
                </c:pt>
                <c:pt idx="11">
                  <c:v>52.473243607210684</c:v>
                </c:pt>
                <c:pt idx="12">
                  <c:v>53.299273746113919</c:v>
                </c:pt>
                <c:pt idx="13">
                  <c:v>51.723942492815091</c:v>
                </c:pt>
                <c:pt idx="14">
                  <c:v>44.444684811766294</c:v>
                </c:pt>
                <c:pt idx="15">
                  <c:v>54.564594206900871</c:v>
                </c:pt>
                <c:pt idx="16">
                  <c:v>50.346983123359543</c:v>
                </c:pt>
                <c:pt idx="17">
                  <c:v>52.376533686230388</c:v>
                </c:pt>
                <c:pt idx="18">
                  <c:v>54.170946465488626</c:v>
                </c:pt>
                <c:pt idx="19">
                  <c:v>53.919994820410558</c:v>
                </c:pt>
                <c:pt idx="20">
                  <c:v>55.11256028271859</c:v>
                </c:pt>
                <c:pt idx="21">
                  <c:v>57.596411971880144</c:v>
                </c:pt>
                <c:pt idx="22">
                  <c:v>59.797058554551462</c:v>
                </c:pt>
                <c:pt idx="23">
                  <c:v>52.898589417833705</c:v>
                </c:pt>
                <c:pt idx="24">
                  <c:v>49.28404410361901</c:v>
                </c:pt>
                <c:pt idx="25">
                  <c:v>50.163889697455168</c:v>
                </c:pt>
                <c:pt idx="26">
                  <c:v>51.658585362871811</c:v>
                </c:pt>
                <c:pt idx="27">
                  <c:v>50.330466136746246</c:v>
                </c:pt>
                <c:pt idx="28">
                  <c:v>45.933551530877828</c:v>
                </c:pt>
                <c:pt idx="29">
                  <c:v>47.367954407892867</c:v>
                </c:pt>
                <c:pt idx="30">
                  <c:v>47.127598452177452</c:v>
                </c:pt>
                <c:pt idx="31">
                  <c:v>46.608732301662648</c:v>
                </c:pt>
                <c:pt idx="32">
                  <c:v>48.202113103162638</c:v>
                </c:pt>
                <c:pt idx="33">
                  <c:v>49.331437803057881</c:v>
                </c:pt>
                <c:pt idx="34">
                  <c:v>49.282116513500078</c:v>
                </c:pt>
                <c:pt idx="35">
                  <c:v>48.336338530763769</c:v>
                </c:pt>
                <c:pt idx="36">
                  <c:v>50.989059164730797</c:v>
                </c:pt>
                <c:pt idx="37">
                  <c:v>51.75426103681027</c:v>
                </c:pt>
                <c:pt idx="38">
                  <c:v>53.819735382325376</c:v>
                </c:pt>
                <c:pt idx="39">
                  <c:v>54.710505994862245</c:v>
                </c:pt>
                <c:pt idx="40">
                  <c:v>54.095610369665195</c:v>
                </c:pt>
                <c:pt idx="41">
                  <c:v>54.865073875646623</c:v>
                </c:pt>
                <c:pt idx="42">
                  <c:v>54.528797050818071</c:v>
                </c:pt>
                <c:pt idx="43">
                  <c:v>53.725080412202622</c:v>
                </c:pt>
                <c:pt idx="44">
                  <c:v>51.723297154287174</c:v>
                </c:pt>
                <c:pt idx="45">
                  <c:v>50.520235880948448</c:v>
                </c:pt>
                <c:pt idx="46">
                  <c:v>47.209703768549083</c:v>
                </c:pt>
                <c:pt idx="47">
                  <c:v>48.489611743660596</c:v>
                </c:pt>
                <c:pt idx="48">
                  <c:v>53.569010680890017</c:v>
                </c:pt>
                <c:pt idx="49">
                  <c:v>53.953320807646158</c:v>
                </c:pt>
                <c:pt idx="50">
                  <c:v>52.778350955147957</c:v>
                </c:pt>
                <c:pt idx="51">
                  <c:v>53.487346238186475</c:v>
                </c:pt>
                <c:pt idx="52">
                  <c:v>55.63419991727605</c:v>
                </c:pt>
                <c:pt idx="53">
                  <c:v>56.946492912644999</c:v>
                </c:pt>
                <c:pt idx="54">
                  <c:v>56.696325045846173</c:v>
                </c:pt>
                <c:pt idx="55">
                  <c:v>57.892685804200553</c:v>
                </c:pt>
                <c:pt idx="56">
                  <c:v>58.601876992629663</c:v>
                </c:pt>
                <c:pt idx="57">
                  <c:v>57.942649732979135</c:v>
                </c:pt>
                <c:pt idx="58">
                  <c:v>58.080029492807085</c:v>
                </c:pt>
                <c:pt idx="59">
                  <c:v>58.711823701909161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3-025B-4A1F-A339-7A49E66577D2}"/>
            </c:ext>
          </c:extLst>
        </c:ser>
        <c:ser>
          <c:idx val="20"/>
          <c:order val="20"/>
          <c:tx>
            <c:strRef>
              <c:f>'Figure 5 (top)'!$C$1</c:f>
              <c:strCache>
                <c:ptCount val="1"/>
                <c:pt idx="0">
                  <c:v>China</c:v>
                </c:pt>
              </c:strCache>
            </c:strRef>
          </c:tx>
          <c:spPr>
            <a:ln>
              <a:solidFill>
                <a:srgbClr val="78A22F"/>
              </a:solidFill>
            </a:ln>
          </c:spPr>
          <c:marker>
            <c:symbol val="none"/>
          </c:marker>
          <c:cat>
            <c:strLit>
              <c:ptCount val="60"/>
              <c:pt idx="0">
                <c:v>1960</c:v>
              </c:pt>
              <c:pt idx="1">
                <c:v>1961</c:v>
              </c:pt>
              <c:pt idx="2">
                <c:v>1962</c:v>
              </c:pt>
              <c:pt idx="3">
                <c:v>1963</c:v>
              </c:pt>
              <c:pt idx="4">
                <c:v>1964</c:v>
              </c:pt>
              <c:pt idx="5">
                <c:v>1965</c:v>
              </c:pt>
              <c:pt idx="6">
                <c:v>1966</c:v>
              </c:pt>
              <c:pt idx="7">
                <c:v>1967</c:v>
              </c:pt>
              <c:pt idx="8">
                <c:v>1968</c:v>
              </c:pt>
              <c:pt idx="9">
                <c:v>1969</c:v>
              </c:pt>
              <c:pt idx="10">
                <c:v>1970</c:v>
              </c:pt>
              <c:pt idx="11">
                <c:v>1971</c:v>
              </c:pt>
              <c:pt idx="12">
                <c:v>1972</c:v>
              </c:pt>
              <c:pt idx="13">
                <c:v>1973</c:v>
              </c:pt>
              <c:pt idx="14">
                <c:v>1974</c:v>
              </c:pt>
              <c:pt idx="15">
                <c:v>1975</c:v>
              </c:pt>
              <c:pt idx="16">
                <c:v>1976</c:v>
              </c:pt>
              <c:pt idx="17">
                <c:v>1977</c:v>
              </c:pt>
              <c:pt idx="18">
                <c:v>1978</c:v>
              </c:pt>
              <c:pt idx="19">
                <c:v>1979</c:v>
              </c:pt>
              <c:pt idx="20">
                <c:v>1980</c:v>
              </c:pt>
              <c:pt idx="21">
                <c:v>1981</c:v>
              </c:pt>
              <c:pt idx="22">
                <c:v>1982</c:v>
              </c:pt>
              <c:pt idx="23">
                <c:v>1983</c:v>
              </c:pt>
              <c:pt idx="24">
                <c:v>1984</c:v>
              </c:pt>
              <c:pt idx="25">
                <c:v>1985</c:v>
              </c:pt>
              <c:pt idx="26">
                <c:v>1986</c:v>
              </c:pt>
              <c:pt idx="27">
                <c:v>1987</c:v>
              </c:pt>
              <c:pt idx="28">
                <c:v>1988</c:v>
              </c:pt>
              <c:pt idx="29">
                <c:v>1989</c:v>
              </c:pt>
              <c:pt idx="30">
                <c:v>1990</c:v>
              </c:pt>
              <c:pt idx="31">
                <c:v>1991</c:v>
              </c:pt>
              <c:pt idx="32">
                <c:v>1992</c:v>
              </c:pt>
              <c:pt idx="33">
                <c:v>1993</c:v>
              </c:pt>
              <c:pt idx="34">
                <c:v>1994</c:v>
              </c:pt>
              <c:pt idx="35">
                <c:v>1995</c:v>
              </c:pt>
              <c:pt idx="36">
                <c:v>1996</c:v>
              </c:pt>
              <c:pt idx="37">
                <c:v>1997</c:v>
              </c:pt>
              <c:pt idx="38">
                <c:v>1998</c:v>
              </c:pt>
              <c:pt idx="39">
                <c:v>1999</c:v>
              </c:pt>
              <c:pt idx="40">
                <c:v>2000</c:v>
              </c:pt>
              <c:pt idx="41">
                <c:v>2001</c:v>
              </c:pt>
              <c:pt idx="42">
                <c:v>2002</c:v>
              </c:pt>
              <c:pt idx="43">
                <c:v>2003</c:v>
              </c:pt>
              <c:pt idx="44">
                <c:v>2004</c:v>
              </c:pt>
              <c:pt idx="45">
                <c:v>2005</c:v>
              </c:pt>
              <c:pt idx="46">
                <c:v>2006</c:v>
              </c:pt>
              <c:pt idx="47">
                <c:v>2007</c:v>
              </c:pt>
              <c:pt idx="48">
                <c:v>2008</c:v>
              </c:pt>
              <c:pt idx="49">
                <c:v>2009</c:v>
              </c:pt>
              <c:pt idx="50">
                <c:v>2010</c:v>
              </c:pt>
              <c:pt idx="51">
                <c:v>2011</c:v>
              </c:pt>
              <c:pt idx="52">
                <c:v>2012</c:v>
              </c:pt>
              <c:pt idx="53">
                <c:v>2013</c:v>
              </c:pt>
              <c:pt idx="54">
                <c:v>2014</c:v>
              </c:pt>
              <c:pt idx="55">
                <c:v>2015</c:v>
              </c:pt>
              <c:pt idx="56">
                <c:v>2016</c:v>
              </c:pt>
              <c:pt idx="57">
                <c:v>2017</c:v>
              </c:pt>
              <c:pt idx="58">
                <c:v>2018</c:v>
              </c:pt>
              <c:pt idx="59">
                <c:v>2019</c:v>
              </c:pt>
            </c:strLit>
          </c:cat>
          <c:val>
            <c:numRef>
              <c:f>'Figure 5 (top)'!$C$2:$C$62</c:f>
              <c:numCache>
                <c:formatCode>0.0</c:formatCode>
                <c:ptCount val="61"/>
                <c:pt idx="0">
                  <c:v>32.433167811713489</c:v>
                </c:pt>
                <c:pt idx="1">
                  <c:v>32.272985474316322</c:v>
                </c:pt>
                <c:pt idx="2">
                  <c:v>29.693684391670971</c:v>
                </c:pt>
                <c:pt idx="3">
                  <c:v>27.068813586477614</c:v>
                </c:pt>
                <c:pt idx="4">
                  <c:v>26.641268113477107</c:v>
                </c:pt>
                <c:pt idx="5">
                  <c:v>27.358708189158008</c:v>
                </c:pt>
                <c:pt idx="6">
                  <c:v>24.943082543548474</c:v>
                </c:pt>
                <c:pt idx="7">
                  <c:v>26.306989187381564</c:v>
                </c:pt>
                <c:pt idx="8">
                  <c:v>27.251877759302793</c:v>
                </c:pt>
                <c:pt idx="9">
                  <c:v>27.061461624706961</c:v>
                </c:pt>
                <c:pt idx="10">
                  <c:v>24.928718691055842</c:v>
                </c:pt>
                <c:pt idx="11">
                  <c:v>24.44543937482193</c:v>
                </c:pt>
                <c:pt idx="12">
                  <c:v>24.811941701927598</c:v>
                </c:pt>
                <c:pt idx="13">
                  <c:v>24.250780059502215</c:v>
                </c:pt>
                <c:pt idx="14">
                  <c:v>24.143296672207093</c:v>
                </c:pt>
                <c:pt idx="15">
                  <c:v>22.68794209573943</c:v>
                </c:pt>
                <c:pt idx="16">
                  <c:v>22.60590242923108</c:v>
                </c:pt>
                <c:pt idx="17">
                  <c:v>24.310769230769232</c:v>
                </c:pt>
                <c:pt idx="18">
                  <c:v>24.603170807581716</c:v>
                </c:pt>
                <c:pt idx="19">
                  <c:v>22.341321621733631</c:v>
                </c:pt>
                <c:pt idx="20">
                  <c:v>22.307089726482957</c:v>
                </c:pt>
                <c:pt idx="21">
                  <c:v>22.712840903527169</c:v>
                </c:pt>
                <c:pt idx="22">
                  <c:v>22.592501510350537</c:v>
                </c:pt>
                <c:pt idx="23">
                  <c:v>23.204079251515086</c:v>
                </c:pt>
                <c:pt idx="24">
                  <c:v>25.529977482647244</c:v>
                </c:pt>
                <c:pt idx="25">
                  <c:v>29.352843779801567</c:v>
                </c:pt>
                <c:pt idx="26">
                  <c:v>29.847281223687361</c:v>
                </c:pt>
                <c:pt idx="27">
                  <c:v>30.360764352524978</c:v>
                </c:pt>
                <c:pt idx="28">
                  <c:v>31.237676374566469</c:v>
                </c:pt>
                <c:pt idx="29">
                  <c:v>32.892229040635137</c:v>
                </c:pt>
                <c:pt idx="30">
                  <c:v>32.3829941062899</c:v>
                </c:pt>
                <c:pt idx="31">
                  <c:v>34.478451794644037</c:v>
                </c:pt>
                <c:pt idx="32">
                  <c:v>35.555678587221621</c:v>
                </c:pt>
                <c:pt idx="33">
                  <c:v>34.516077956489852</c:v>
                </c:pt>
                <c:pt idx="34">
                  <c:v>34.362615402940719</c:v>
                </c:pt>
                <c:pt idx="35">
                  <c:v>33.65297777703978</c:v>
                </c:pt>
                <c:pt idx="36">
                  <c:v>33.570229131636651</c:v>
                </c:pt>
                <c:pt idx="37">
                  <c:v>35.005688296229287</c:v>
                </c:pt>
                <c:pt idx="38">
                  <c:v>37.043385359287925</c:v>
                </c:pt>
                <c:pt idx="39">
                  <c:v>38.575322471405144</c:v>
                </c:pt>
                <c:pt idx="40">
                  <c:v>39.787639204586775</c:v>
                </c:pt>
                <c:pt idx="41">
                  <c:v>41.22308549882267</c:v>
                </c:pt>
                <c:pt idx="42">
                  <c:v>42.247936239480957</c:v>
                </c:pt>
                <c:pt idx="43">
                  <c:v>42.02819441183879</c:v>
                </c:pt>
                <c:pt idx="44">
                  <c:v>41.183164689500472</c:v>
                </c:pt>
                <c:pt idx="45">
                  <c:v>41.335924304098462</c:v>
                </c:pt>
                <c:pt idx="46">
                  <c:v>41.816823634346825</c:v>
                </c:pt>
                <c:pt idx="47">
                  <c:v>42.869678254433765</c:v>
                </c:pt>
                <c:pt idx="48">
                  <c:v>42.859769593596887</c:v>
                </c:pt>
                <c:pt idx="49">
                  <c:v>44.406668585268413</c:v>
                </c:pt>
                <c:pt idx="50">
                  <c:v>44.176989527061707</c:v>
                </c:pt>
                <c:pt idx="51">
                  <c:v>44.293050664815077</c:v>
                </c:pt>
                <c:pt idx="52">
                  <c:v>45.463292361394778</c:v>
                </c:pt>
                <c:pt idx="53">
                  <c:v>46.880396624950755</c:v>
                </c:pt>
                <c:pt idx="54">
                  <c:v>48.270946547432573</c:v>
                </c:pt>
                <c:pt idx="55">
                  <c:v>50.77165373076781</c:v>
                </c:pt>
                <c:pt idx="56">
                  <c:v>52.36209348105313</c:v>
                </c:pt>
                <c:pt idx="57">
                  <c:v>52.684733915928383</c:v>
                </c:pt>
                <c:pt idx="58">
                  <c:v>53.269973678344961</c:v>
                </c:pt>
                <c:pt idx="59">
                  <c:v>53.915825675967398</c:v>
                </c:pt>
                <c:pt idx="60" formatCode="General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4-025B-4A1F-A339-7A49E66577D2}"/>
            </c:ext>
          </c:extLst>
        </c:ser>
        <c:ser>
          <c:idx val="21"/>
          <c:order val="21"/>
          <c:marker>
            <c:symbol val="none"/>
          </c:marker>
          <c:cat>
            <c:strLit>
              <c:ptCount val="60"/>
              <c:pt idx="0">
                <c:v>1960</c:v>
              </c:pt>
              <c:pt idx="1">
                <c:v>1961</c:v>
              </c:pt>
              <c:pt idx="2">
                <c:v>1962</c:v>
              </c:pt>
              <c:pt idx="3">
                <c:v>1963</c:v>
              </c:pt>
              <c:pt idx="4">
                <c:v>1964</c:v>
              </c:pt>
              <c:pt idx="5">
                <c:v>1965</c:v>
              </c:pt>
              <c:pt idx="6">
                <c:v>1966</c:v>
              </c:pt>
              <c:pt idx="7">
                <c:v>1967</c:v>
              </c:pt>
              <c:pt idx="8">
                <c:v>1968</c:v>
              </c:pt>
              <c:pt idx="9">
                <c:v>1969</c:v>
              </c:pt>
              <c:pt idx="10">
                <c:v>1970</c:v>
              </c:pt>
              <c:pt idx="11">
                <c:v>1971</c:v>
              </c:pt>
              <c:pt idx="12">
                <c:v>1972</c:v>
              </c:pt>
              <c:pt idx="13">
                <c:v>1973</c:v>
              </c:pt>
              <c:pt idx="14">
                <c:v>1974</c:v>
              </c:pt>
              <c:pt idx="15">
                <c:v>1975</c:v>
              </c:pt>
              <c:pt idx="16">
                <c:v>1976</c:v>
              </c:pt>
              <c:pt idx="17">
                <c:v>1977</c:v>
              </c:pt>
              <c:pt idx="18">
                <c:v>1978</c:v>
              </c:pt>
              <c:pt idx="19">
                <c:v>1979</c:v>
              </c:pt>
              <c:pt idx="20">
                <c:v>1980</c:v>
              </c:pt>
              <c:pt idx="21">
                <c:v>1981</c:v>
              </c:pt>
              <c:pt idx="22">
                <c:v>1982</c:v>
              </c:pt>
              <c:pt idx="23">
                <c:v>1983</c:v>
              </c:pt>
              <c:pt idx="24">
                <c:v>1984</c:v>
              </c:pt>
              <c:pt idx="25">
                <c:v>1985</c:v>
              </c:pt>
              <c:pt idx="26">
                <c:v>1986</c:v>
              </c:pt>
              <c:pt idx="27">
                <c:v>1987</c:v>
              </c:pt>
              <c:pt idx="28">
                <c:v>1988</c:v>
              </c:pt>
              <c:pt idx="29">
                <c:v>1989</c:v>
              </c:pt>
              <c:pt idx="30">
                <c:v>1990</c:v>
              </c:pt>
              <c:pt idx="31">
                <c:v>1991</c:v>
              </c:pt>
              <c:pt idx="32">
                <c:v>1992</c:v>
              </c:pt>
              <c:pt idx="33">
                <c:v>1993</c:v>
              </c:pt>
              <c:pt idx="34">
                <c:v>1994</c:v>
              </c:pt>
              <c:pt idx="35">
                <c:v>1995</c:v>
              </c:pt>
              <c:pt idx="36">
                <c:v>1996</c:v>
              </c:pt>
              <c:pt idx="37">
                <c:v>1997</c:v>
              </c:pt>
              <c:pt idx="38">
                <c:v>1998</c:v>
              </c:pt>
              <c:pt idx="39">
                <c:v>1999</c:v>
              </c:pt>
              <c:pt idx="40">
                <c:v>2000</c:v>
              </c:pt>
              <c:pt idx="41">
                <c:v>2001</c:v>
              </c:pt>
              <c:pt idx="42">
                <c:v>2002</c:v>
              </c:pt>
              <c:pt idx="43">
                <c:v>2003</c:v>
              </c:pt>
              <c:pt idx="44">
                <c:v>2004</c:v>
              </c:pt>
              <c:pt idx="45">
                <c:v>2005</c:v>
              </c:pt>
              <c:pt idx="46">
                <c:v>2006</c:v>
              </c:pt>
              <c:pt idx="47">
                <c:v>2007</c:v>
              </c:pt>
              <c:pt idx="48">
                <c:v>2008</c:v>
              </c:pt>
              <c:pt idx="49">
                <c:v>2009</c:v>
              </c:pt>
              <c:pt idx="50">
                <c:v>2010</c:v>
              </c:pt>
              <c:pt idx="51">
                <c:v>2011</c:v>
              </c:pt>
              <c:pt idx="52">
                <c:v>2012</c:v>
              </c:pt>
              <c:pt idx="53">
                <c:v>2013</c:v>
              </c:pt>
              <c:pt idx="54">
                <c:v>2014</c:v>
              </c:pt>
              <c:pt idx="55">
                <c:v>2015</c:v>
              </c:pt>
              <c:pt idx="56">
                <c:v>2016</c:v>
              </c:pt>
              <c:pt idx="57">
                <c:v>2017</c:v>
              </c:pt>
              <c:pt idx="58">
                <c:v>2018</c:v>
              </c:pt>
              <c:pt idx="59">
                <c:v>2019</c:v>
              </c:pt>
            </c:strLit>
          </c:cat>
          <c:val>
            <c:numRef>
              <c:f>[1]Data!$E$44:$BL$44</c:f>
              <c:numCache>
                <c:formatCode>General</c:formatCode>
                <c:ptCount val="60"/>
                <c:pt idx="0">
                  <c:v>38.953292947645053</c:v>
                </c:pt>
                <c:pt idx="1">
                  <c:v>39.714190596713209</c:v>
                </c:pt>
                <c:pt idx="2">
                  <c:v>40.11403643012661</c:v>
                </c:pt>
                <c:pt idx="3">
                  <c:v>41.132689431584332</c:v>
                </c:pt>
                <c:pt idx="4">
                  <c:v>44.13483312852123</c:v>
                </c:pt>
                <c:pt idx="5">
                  <c:v>44.454299379039384</c:v>
                </c:pt>
                <c:pt idx="6">
                  <c:v>44.67408961779752</c:v>
                </c:pt>
                <c:pt idx="7">
                  <c:v>46.358857497038173</c:v>
                </c:pt>
                <c:pt idx="8">
                  <c:v>48.139976996822725</c:v>
                </c:pt>
                <c:pt idx="9">
                  <c:v>51.003109103390067</c:v>
                </c:pt>
                <c:pt idx="10">
                  <c:v>49.639576432474399</c:v>
                </c:pt>
                <c:pt idx="11">
                  <c:v>49.426869894335617</c:v>
                </c:pt>
                <c:pt idx="12">
                  <c:v>50.461275847438088</c:v>
                </c:pt>
                <c:pt idx="13">
                  <c:v>51.207296534114136</c:v>
                </c:pt>
                <c:pt idx="14">
                  <c:v>58.443843680673332</c:v>
                </c:pt>
                <c:pt idx="15">
                  <c:v>54.715397838438982</c:v>
                </c:pt>
                <c:pt idx="16">
                  <c:v>59.156196395354876</c:v>
                </c:pt>
                <c:pt idx="17">
                  <c:v>60.57692373098412</c:v>
                </c:pt>
                <c:pt idx="18">
                  <c:v>57.639669275794589</c:v>
                </c:pt>
                <c:pt idx="19">
                  <c:v>56.537611272297397</c:v>
                </c:pt>
                <c:pt idx="20">
                  <c:v>54.379273565680805</c:v>
                </c:pt>
                <c:pt idx="21">
                  <c:v>54.877933259990265</c:v>
                </c:pt>
                <c:pt idx="22">
                  <c:v>54.586581846924751</c:v>
                </c:pt>
                <c:pt idx="23">
                  <c:v>56.637498142337741</c:v>
                </c:pt>
                <c:pt idx="24">
                  <c:v>56.317243182057275</c:v>
                </c:pt>
                <c:pt idx="25">
                  <c:v>53.716345694615072</c:v>
                </c:pt>
                <c:pt idx="26">
                  <c:v>50.256025595665285</c:v>
                </c:pt>
                <c:pt idx="27">
                  <c:v>48.452802027453437</c:v>
                </c:pt>
                <c:pt idx="28">
                  <c:v>45.30984861656745</c:v>
                </c:pt>
                <c:pt idx="29">
                  <c:v>45.499863187943646</c:v>
                </c:pt>
                <c:pt idx="30">
                  <c:v>41.234361568379192</c:v>
                </c:pt>
                <c:pt idx="31">
                  <c:v>42.107593706529592</c:v>
                </c:pt>
                <c:pt idx="32">
                  <c:v>41.548313786097815</c:v>
                </c:pt>
                <c:pt idx="33">
                  <c:v>49.030901189265634</c:v>
                </c:pt>
                <c:pt idx="34">
                  <c:v>53.69654555669414</c:v>
                </c:pt>
                <c:pt idx="35">
                  <c:v>54.504394192694271</c:v>
                </c:pt>
                <c:pt idx="36">
                  <c:v>54.979027153551151</c:v>
                </c:pt>
                <c:pt idx="37">
                  <c:v>53.030537327882968</c:v>
                </c:pt>
                <c:pt idx="38">
                  <c:v>53.045228729497993</c:v>
                </c:pt>
                <c:pt idx="39">
                  <c:v>54.890603843477784</c:v>
                </c:pt>
                <c:pt idx="40">
                  <c:v>53.506404625998627</c:v>
                </c:pt>
                <c:pt idx="41">
                  <c:v>52.796755664947057</c:v>
                </c:pt>
                <c:pt idx="42">
                  <c:v>51.626064111084133</c:v>
                </c:pt>
                <c:pt idx="43">
                  <c:v>50.145623941542695</c:v>
                </c:pt>
                <c:pt idx="44">
                  <c:v>54.399665655094189</c:v>
                </c:pt>
                <c:pt idx="45">
                  <c:v>54.58991062229277</c:v>
                </c:pt>
                <c:pt idx="46">
                  <c:v>53.842625002309866</c:v>
                </c:pt>
                <c:pt idx="47">
                  <c:v>54.733478228628861</c:v>
                </c:pt>
                <c:pt idx="48">
                  <c:v>52.931902905962737</c:v>
                </c:pt>
                <c:pt idx="49">
                  <c:v>53.753216731364759</c:v>
                </c:pt>
                <c:pt idx="50">
                  <c:v>53.062304118315687</c:v>
                </c:pt>
                <c:pt idx="51">
                  <c:v>49.107784018911019</c:v>
                </c:pt>
                <c:pt idx="52">
                  <c:v>53.780189491842592</c:v>
                </c:pt>
                <c:pt idx="53">
                  <c:v>53.070321762757011</c:v>
                </c:pt>
                <c:pt idx="54">
                  <c:v>51.538511275669563</c:v>
                </c:pt>
                <c:pt idx="55">
                  <c:v>54.721686175406994</c:v>
                </c:pt>
                <c:pt idx="56">
                  <c:v>54.3286252957637</c:v>
                </c:pt>
                <c:pt idx="57">
                  <c:v>53.361354244248297</c:v>
                </c:pt>
                <c:pt idx="58">
                  <c:v>53.572653837756924</c:v>
                </c:pt>
                <c:pt idx="59">
                  <c:v>53.878536135222234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5-025B-4A1F-A339-7A49E66577D2}"/>
            </c:ext>
          </c:extLst>
        </c:ser>
        <c:ser>
          <c:idx val="22"/>
          <c:order val="22"/>
          <c:marker>
            <c:symbol val="none"/>
          </c:marker>
          <c:cat>
            <c:strLit>
              <c:ptCount val="60"/>
              <c:pt idx="0">
                <c:v>1960</c:v>
              </c:pt>
              <c:pt idx="1">
                <c:v>1961</c:v>
              </c:pt>
              <c:pt idx="2">
                <c:v>1962</c:v>
              </c:pt>
              <c:pt idx="3">
                <c:v>1963</c:v>
              </c:pt>
              <c:pt idx="4">
                <c:v>1964</c:v>
              </c:pt>
              <c:pt idx="5">
                <c:v>1965</c:v>
              </c:pt>
              <c:pt idx="6">
                <c:v>1966</c:v>
              </c:pt>
              <c:pt idx="7">
                <c:v>1967</c:v>
              </c:pt>
              <c:pt idx="8">
                <c:v>1968</c:v>
              </c:pt>
              <c:pt idx="9">
                <c:v>1969</c:v>
              </c:pt>
              <c:pt idx="10">
                <c:v>1970</c:v>
              </c:pt>
              <c:pt idx="11">
                <c:v>1971</c:v>
              </c:pt>
              <c:pt idx="12">
                <c:v>1972</c:v>
              </c:pt>
              <c:pt idx="13">
                <c:v>1973</c:v>
              </c:pt>
              <c:pt idx="14">
                <c:v>1974</c:v>
              </c:pt>
              <c:pt idx="15">
                <c:v>1975</c:v>
              </c:pt>
              <c:pt idx="16">
                <c:v>1976</c:v>
              </c:pt>
              <c:pt idx="17">
                <c:v>1977</c:v>
              </c:pt>
              <c:pt idx="18">
                <c:v>1978</c:v>
              </c:pt>
              <c:pt idx="19">
                <c:v>1979</c:v>
              </c:pt>
              <c:pt idx="20">
                <c:v>1980</c:v>
              </c:pt>
              <c:pt idx="21">
                <c:v>1981</c:v>
              </c:pt>
              <c:pt idx="22">
                <c:v>1982</c:v>
              </c:pt>
              <c:pt idx="23">
                <c:v>1983</c:v>
              </c:pt>
              <c:pt idx="24">
                <c:v>1984</c:v>
              </c:pt>
              <c:pt idx="25">
                <c:v>1985</c:v>
              </c:pt>
              <c:pt idx="26">
                <c:v>1986</c:v>
              </c:pt>
              <c:pt idx="27">
                <c:v>1987</c:v>
              </c:pt>
              <c:pt idx="28">
                <c:v>1988</c:v>
              </c:pt>
              <c:pt idx="29">
                <c:v>1989</c:v>
              </c:pt>
              <c:pt idx="30">
                <c:v>1990</c:v>
              </c:pt>
              <c:pt idx="31">
                <c:v>1991</c:v>
              </c:pt>
              <c:pt idx="32">
                <c:v>1992</c:v>
              </c:pt>
              <c:pt idx="33">
                <c:v>1993</c:v>
              </c:pt>
              <c:pt idx="34">
                <c:v>1994</c:v>
              </c:pt>
              <c:pt idx="35">
                <c:v>1995</c:v>
              </c:pt>
              <c:pt idx="36">
                <c:v>1996</c:v>
              </c:pt>
              <c:pt idx="37">
                <c:v>1997</c:v>
              </c:pt>
              <c:pt idx="38">
                <c:v>1998</c:v>
              </c:pt>
              <c:pt idx="39">
                <c:v>1999</c:v>
              </c:pt>
              <c:pt idx="40">
                <c:v>2000</c:v>
              </c:pt>
              <c:pt idx="41">
                <c:v>2001</c:v>
              </c:pt>
              <c:pt idx="42">
                <c:v>2002</c:v>
              </c:pt>
              <c:pt idx="43">
                <c:v>2003</c:v>
              </c:pt>
              <c:pt idx="44">
                <c:v>2004</c:v>
              </c:pt>
              <c:pt idx="45">
                <c:v>2005</c:v>
              </c:pt>
              <c:pt idx="46">
                <c:v>2006</c:v>
              </c:pt>
              <c:pt idx="47">
                <c:v>2007</c:v>
              </c:pt>
              <c:pt idx="48">
                <c:v>2008</c:v>
              </c:pt>
              <c:pt idx="49">
                <c:v>2009</c:v>
              </c:pt>
              <c:pt idx="50">
                <c:v>2010</c:v>
              </c:pt>
              <c:pt idx="51">
                <c:v>2011</c:v>
              </c:pt>
              <c:pt idx="52">
                <c:v>2012</c:v>
              </c:pt>
              <c:pt idx="53">
                <c:v>2013</c:v>
              </c:pt>
              <c:pt idx="54">
                <c:v>2014</c:v>
              </c:pt>
              <c:pt idx="55">
                <c:v>2015</c:v>
              </c:pt>
              <c:pt idx="56">
                <c:v>2016</c:v>
              </c:pt>
              <c:pt idx="57">
                <c:v>2017</c:v>
              </c:pt>
              <c:pt idx="58">
                <c:v>2018</c:v>
              </c:pt>
              <c:pt idx="59">
                <c:v>2019</c:v>
              </c:pt>
            </c:strLit>
          </c:cat>
          <c:val>
            <c:numRef>
              <c:f>[1]Data!$E$45:$BL$45</c:f>
              <c:numCache>
                <c:formatCode>General</c:formatCode>
                <c:ptCount val="60"/>
                <c:pt idx="5">
                  <c:v>46.967424342736386</c:v>
                </c:pt>
                <c:pt idx="6">
                  <c:v>47.489234256192518</c:v>
                </c:pt>
                <c:pt idx="7">
                  <c:v>48.762486822508237</c:v>
                </c:pt>
                <c:pt idx="8">
                  <c:v>48.996149512484557</c:v>
                </c:pt>
                <c:pt idx="9">
                  <c:v>49.84272133687864</c:v>
                </c:pt>
                <c:pt idx="10">
                  <c:v>49.999997423004302</c:v>
                </c:pt>
                <c:pt idx="11">
                  <c:v>49.765150684037494</c:v>
                </c:pt>
                <c:pt idx="12">
                  <c:v>49.178913938112117</c:v>
                </c:pt>
                <c:pt idx="13">
                  <c:v>50.589900265335707</c:v>
                </c:pt>
                <c:pt idx="14">
                  <c:v>52.590024229145492</c:v>
                </c:pt>
                <c:pt idx="15">
                  <c:v>52.637597752569768</c:v>
                </c:pt>
                <c:pt idx="16">
                  <c:v>53.429598109815316</c:v>
                </c:pt>
                <c:pt idx="17">
                  <c:v>47.961631971947625</c:v>
                </c:pt>
                <c:pt idx="18">
                  <c:v>52.689602831126066</c:v>
                </c:pt>
                <c:pt idx="19">
                  <c:v>48.534669796981539</c:v>
                </c:pt>
                <c:pt idx="20">
                  <c:v>39.55254449734506</c:v>
                </c:pt>
                <c:pt idx="21">
                  <c:v>37.658091375504348</c:v>
                </c:pt>
                <c:pt idx="22">
                  <c:v>36.975835316412343</c:v>
                </c:pt>
                <c:pt idx="23">
                  <c:v>39.08326584489452</c:v>
                </c:pt>
                <c:pt idx="24">
                  <c:v>35.826291614638478</c:v>
                </c:pt>
                <c:pt idx="25">
                  <c:v>40.548422097036635</c:v>
                </c:pt>
                <c:pt idx="26">
                  <c:v>42.601758577809044</c:v>
                </c:pt>
                <c:pt idx="27">
                  <c:v>43.619164867904558</c:v>
                </c:pt>
                <c:pt idx="28">
                  <c:v>44.81562146322652</c:v>
                </c:pt>
                <c:pt idx="29">
                  <c:v>43.21254850971529</c:v>
                </c:pt>
                <c:pt idx="30">
                  <c:v>44.887853600043051</c:v>
                </c:pt>
                <c:pt idx="31">
                  <c:v>44.697922200411746</c:v>
                </c:pt>
                <c:pt idx="32">
                  <c:v>45.773479151734918</c:v>
                </c:pt>
                <c:pt idx="33">
                  <c:v>50.545249919266013</c:v>
                </c:pt>
                <c:pt idx="34">
                  <c:v>47.149926698723327</c:v>
                </c:pt>
                <c:pt idx="35">
                  <c:v>48.310441916951383</c:v>
                </c:pt>
                <c:pt idx="36">
                  <c:v>47.569833680646312</c:v>
                </c:pt>
                <c:pt idx="37">
                  <c:v>46.70822157707201</c:v>
                </c:pt>
                <c:pt idx="38">
                  <c:v>47.023119405976502</c:v>
                </c:pt>
                <c:pt idx="39">
                  <c:v>46.338306645342556</c:v>
                </c:pt>
                <c:pt idx="40">
                  <c:v>45.463119145828884</c:v>
                </c:pt>
                <c:pt idx="41">
                  <c:v>48.113343486701389</c:v>
                </c:pt>
                <c:pt idx="42">
                  <c:v>48.606832645301182</c:v>
                </c:pt>
                <c:pt idx="43">
                  <c:v>49.217921947595784</c:v>
                </c:pt>
                <c:pt idx="44">
                  <c:v>50.446321071580428</c:v>
                </c:pt>
                <c:pt idx="45">
                  <c:v>50.657046453159936</c:v>
                </c:pt>
                <c:pt idx="46">
                  <c:v>49.466633271037644</c:v>
                </c:pt>
                <c:pt idx="47">
                  <c:v>49.668506993562509</c:v>
                </c:pt>
                <c:pt idx="48">
                  <c:v>50.757446873277154</c:v>
                </c:pt>
                <c:pt idx="49">
                  <c:v>52.577542215465826</c:v>
                </c:pt>
                <c:pt idx="50">
                  <c:v>52.129408410222958</c:v>
                </c:pt>
                <c:pt idx="51">
                  <c:v>53.069957615826866</c:v>
                </c:pt>
                <c:pt idx="52">
                  <c:v>51.956139351987574</c:v>
                </c:pt>
                <c:pt idx="53">
                  <c:v>52.468888599661604</c:v>
                </c:pt>
                <c:pt idx="54">
                  <c:v>51.83515376366654</c:v>
                </c:pt>
                <c:pt idx="55">
                  <c:v>52.076204916036204</c:v>
                </c:pt>
                <c:pt idx="56">
                  <c:v>52.980996790978566</c:v>
                </c:pt>
                <c:pt idx="57">
                  <c:v>52.145025155247367</c:v>
                </c:pt>
                <c:pt idx="58">
                  <c:v>51.628707688728625</c:v>
                </c:pt>
                <c:pt idx="59">
                  <c:v>49.252463124032815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6-025B-4A1F-A339-7A49E66577D2}"/>
            </c:ext>
          </c:extLst>
        </c:ser>
        <c:ser>
          <c:idx val="23"/>
          <c:order val="23"/>
          <c:marker>
            <c:symbol val="none"/>
          </c:marker>
          <c:cat>
            <c:strLit>
              <c:ptCount val="60"/>
              <c:pt idx="0">
                <c:v>1960</c:v>
              </c:pt>
              <c:pt idx="1">
                <c:v>1961</c:v>
              </c:pt>
              <c:pt idx="2">
                <c:v>1962</c:v>
              </c:pt>
              <c:pt idx="3">
                <c:v>1963</c:v>
              </c:pt>
              <c:pt idx="4">
                <c:v>1964</c:v>
              </c:pt>
              <c:pt idx="5">
                <c:v>1965</c:v>
              </c:pt>
              <c:pt idx="6">
                <c:v>1966</c:v>
              </c:pt>
              <c:pt idx="7">
                <c:v>1967</c:v>
              </c:pt>
              <c:pt idx="8">
                <c:v>1968</c:v>
              </c:pt>
              <c:pt idx="9">
                <c:v>1969</c:v>
              </c:pt>
              <c:pt idx="10">
                <c:v>1970</c:v>
              </c:pt>
              <c:pt idx="11">
                <c:v>1971</c:v>
              </c:pt>
              <c:pt idx="12">
                <c:v>1972</c:v>
              </c:pt>
              <c:pt idx="13">
                <c:v>1973</c:v>
              </c:pt>
              <c:pt idx="14">
                <c:v>1974</c:v>
              </c:pt>
              <c:pt idx="15">
                <c:v>1975</c:v>
              </c:pt>
              <c:pt idx="16">
                <c:v>1976</c:v>
              </c:pt>
              <c:pt idx="17">
                <c:v>1977</c:v>
              </c:pt>
              <c:pt idx="18">
                <c:v>1978</c:v>
              </c:pt>
              <c:pt idx="19">
                <c:v>1979</c:v>
              </c:pt>
              <c:pt idx="20">
                <c:v>1980</c:v>
              </c:pt>
              <c:pt idx="21">
                <c:v>1981</c:v>
              </c:pt>
              <c:pt idx="22">
                <c:v>1982</c:v>
              </c:pt>
              <c:pt idx="23">
                <c:v>1983</c:v>
              </c:pt>
              <c:pt idx="24">
                <c:v>1984</c:v>
              </c:pt>
              <c:pt idx="25">
                <c:v>1985</c:v>
              </c:pt>
              <c:pt idx="26">
                <c:v>1986</c:v>
              </c:pt>
              <c:pt idx="27">
                <c:v>1987</c:v>
              </c:pt>
              <c:pt idx="28">
                <c:v>1988</c:v>
              </c:pt>
              <c:pt idx="29">
                <c:v>1989</c:v>
              </c:pt>
              <c:pt idx="30">
                <c:v>1990</c:v>
              </c:pt>
              <c:pt idx="31">
                <c:v>1991</c:v>
              </c:pt>
              <c:pt idx="32">
                <c:v>1992</c:v>
              </c:pt>
              <c:pt idx="33">
                <c:v>1993</c:v>
              </c:pt>
              <c:pt idx="34">
                <c:v>1994</c:v>
              </c:pt>
              <c:pt idx="35">
                <c:v>1995</c:v>
              </c:pt>
              <c:pt idx="36">
                <c:v>1996</c:v>
              </c:pt>
              <c:pt idx="37">
                <c:v>1997</c:v>
              </c:pt>
              <c:pt idx="38">
                <c:v>1998</c:v>
              </c:pt>
              <c:pt idx="39">
                <c:v>1999</c:v>
              </c:pt>
              <c:pt idx="40">
                <c:v>2000</c:v>
              </c:pt>
              <c:pt idx="41">
                <c:v>2001</c:v>
              </c:pt>
              <c:pt idx="42">
                <c:v>2002</c:v>
              </c:pt>
              <c:pt idx="43">
                <c:v>2003</c:v>
              </c:pt>
              <c:pt idx="44">
                <c:v>2004</c:v>
              </c:pt>
              <c:pt idx="45">
                <c:v>2005</c:v>
              </c:pt>
              <c:pt idx="46">
                <c:v>2006</c:v>
              </c:pt>
              <c:pt idx="47">
                <c:v>2007</c:v>
              </c:pt>
              <c:pt idx="48">
                <c:v>2008</c:v>
              </c:pt>
              <c:pt idx="49">
                <c:v>2009</c:v>
              </c:pt>
              <c:pt idx="50">
                <c:v>2010</c:v>
              </c:pt>
              <c:pt idx="51">
                <c:v>2011</c:v>
              </c:pt>
              <c:pt idx="52">
                <c:v>2012</c:v>
              </c:pt>
              <c:pt idx="53">
                <c:v>2013</c:v>
              </c:pt>
              <c:pt idx="54">
                <c:v>2014</c:v>
              </c:pt>
              <c:pt idx="55">
                <c:v>2015</c:v>
              </c:pt>
              <c:pt idx="56">
                <c:v>2016</c:v>
              </c:pt>
              <c:pt idx="57">
                <c:v>2017</c:v>
              </c:pt>
              <c:pt idx="58">
                <c:v>2018</c:v>
              </c:pt>
              <c:pt idx="59">
                <c:v>2019</c:v>
              </c:pt>
            </c:strLit>
          </c:cat>
          <c:val>
            <c:numRef>
              <c:f>[1]Data!$E$46:$BL$46</c:f>
              <c:numCache>
                <c:formatCode>General</c:formatCode>
                <c:ptCount val="60"/>
                <c:pt idx="34">
                  <c:v>26.784005709163583</c:v>
                </c:pt>
                <c:pt idx="35">
                  <c:v>25.791997311954081</c:v>
                </c:pt>
                <c:pt idx="36">
                  <c:v>33.520920229281877</c:v>
                </c:pt>
                <c:pt idx="37">
                  <c:v>29.926249124078115</c:v>
                </c:pt>
                <c:pt idx="38">
                  <c:v>30.986294467274895</c:v>
                </c:pt>
                <c:pt idx="39">
                  <c:v>28.29447185630659</c:v>
                </c:pt>
                <c:pt idx="40">
                  <c:v>44.513418617339205</c:v>
                </c:pt>
                <c:pt idx="41">
                  <c:v>34.545000120412595</c:v>
                </c:pt>
                <c:pt idx="42">
                  <c:v>38.051598289065502</c:v>
                </c:pt>
                <c:pt idx="43">
                  <c:v>41.988809547026861</c:v>
                </c:pt>
                <c:pt idx="44">
                  <c:v>40.173975662303988</c:v>
                </c:pt>
                <c:pt idx="45">
                  <c:v>43.404863965404274</c:v>
                </c:pt>
                <c:pt idx="46">
                  <c:v>44.515349823373711</c:v>
                </c:pt>
                <c:pt idx="47">
                  <c:v>43.560575505046131</c:v>
                </c:pt>
                <c:pt idx="48">
                  <c:v>38.726705251685175</c:v>
                </c:pt>
                <c:pt idx="49">
                  <c:v>38.353268277820064</c:v>
                </c:pt>
                <c:pt idx="50">
                  <c:v>35.37742181158125</c:v>
                </c:pt>
                <c:pt idx="51">
                  <c:v>33.114208293137651</c:v>
                </c:pt>
                <c:pt idx="52">
                  <c:v>33.182062596680375</c:v>
                </c:pt>
                <c:pt idx="53">
                  <c:v>32.332378725089121</c:v>
                </c:pt>
                <c:pt idx="54">
                  <c:v>31.701462471641413</c:v>
                </c:pt>
                <c:pt idx="55">
                  <c:v>33.104374812780193</c:v>
                </c:pt>
                <c:pt idx="56">
                  <c:v>33.827437251762937</c:v>
                </c:pt>
                <c:pt idx="57">
                  <c:v>33.750292932376077</c:v>
                </c:pt>
                <c:pt idx="58">
                  <c:v>32.896813933902422</c:v>
                </c:pt>
                <c:pt idx="59">
                  <c:v>35.370086096448013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7-025B-4A1F-A339-7A49E66577D2}"/>
            </c:ext>
          </c:extLst>
        </c:ser>
        <c:ser>
          <c:idx val="24"/>
          <c:order val="24"/>
          <c:marker>
            <c:symbol val="none"/>
          </c:marker>
          <c:cat>
            <c:strLit>
              <c:ptCount val="60"/>
              <c:pt idx="0">
                <c:v>1960</c:v>
              </c:pt>
              <c:pt idx="1">
                <c:v>1961</c:v>
              </c:pt>
              <c:pt idx="2">
                <c:v>1962</c:v>
              </c:pt>
              <c:pt idx="3">
                <c:v>1963</c:v>
              </c:pt>
              <c:pt idx="4">
                <c:v>1964</c:v>
              </c:pt>
              <c:pt idx="5">
                <c:v>1965</c:v>
              </c:pt>
              <c:pt idx="6">
                <c:v>1966</c:v>
              </c:pt>
              <c:pt idx="7">
                <c:v>1967</c:v>
              </c:pt>
              <c:pt idx="8">
                <c:v>1968</c:v>
              </c:pt>
              <c:pt idx="9">
                <c:v>1969</c:v>
              </c:pt>
              <c:pt idx="10">
                <c:v>1970</c:v>
              </c:pt>
              <c:pt idx="11">
                <c:v>1971</c:v>
              </c:pt>
              <c:pt idx="12">
                <c:v>1972</c:v>
              </c:pt>
              <c:pt idx="13">
                <c:v>1973</c:v>
              </c:pt>
              <c:pt idx="14">
                <c:v>1974</c:v>
              </c:pt>
              <c:pt idx="15">
                <c:v>1975</c:v>
              </c:pt>
              <c:pt idx="16">
                <c:v>1976</c:v>
              </c:pt>
              <c:pt idx="17">
                <c:v>1977</c:v>
              </c:pt>
              <c:pt idx="18">
                <c:v>1978</c:v>
              </c:pt>
              <c:pt idx="19">
                <c:v>1979</c:v>
              </c:pt>
              <c:pt idx="20">
                <c:v>1980</c:v>
              </c:pt>
              <c:pt idx="21">
                <c:v>1981</c:v>
              </c:pt>
              <c:pt idx="22">
                <c:v>1982</c:v>
              </c:pt>
              <c:pt idx="23">
                <c:v>1983</c:v>
              </c:pt>
              <c:pt idx="24">
                <c:v>1984</c:v>
              </c:pt>
              <c:pt idx="25">
                <c:v>1985</c:v>
              </c:pt>
              <c:pt idx="26">
                <c:v>1986</c:v>
              </c:pt>
              <c:pt idx="27">
                <c:v>1987</c:v>
              </c:pt>
              <c:pt idx="28">
                <c:v>1988</c:v>
              </c:pt>
              <c:pt idx="29">
                <c:v>1989</c:v>
              </c:pt>
              <c:pt idx="30">
                <c:v>1990</c:v>
              </c:pt>
              <c:pt idx="31">
                <c:v>1991</c:v>
              </c:pt>
              <c:pt idx="32">
                <c:v>1992</c:v>
              </c:pt>
              <c:pt idx="33">
                <c:v>1993</c:v>
              </c:pt>
              <c:pt idx="34">
                <c:v>1994</c:v>
              </c:pt>
              <c:pt idx="35">
                <c:v>1995</c:v>
              </c:pt>
              <c:pt idx="36">
                <c:v>1996</c:v>
              </c:pt>
              <c:pt idx="37">
                <c:v>1997</c:v>
              </c:pt>
              <c:pt idx="38">
                <c:v>1998</c:v>
              </c:pt>
              <c:pt idx="39">
                <c:v>1999</c:v>
              </c:pt>
              <c:pt idx="40">
                <c:v>2000</c:v>
              </c:pt>
              <c:pt idx="41">
                <c:v>2001</c:v>
              </c:pt>
              <c:pt idx="42">
                <c:v>2002</c:v>
              </c:pt>
              <c:pt idx="43">
                <c:v>2003</c:v>
              </c:pt>
              <c:pt idx="44">
                <c:v>2004</c:v>
              </c:pt>
              <c:pt idx="45">
                <c:v>2005</c:v>
              </c:pt>
              <c:pt idx="46">
                <c:v>2006</c:v>
              </c:pt>
              <c:pt idx="47">
                <c:v>2007</c:v>
              </c:pt>
              <c:pt idx="48">
                <c:v>2008</c:v>
              </c:pt>
              <c:pt idx="49">
                <c:v>2009</c:v>
              </c:pt>
              <c:pt idx="50">
                <c:v>2010</c:v>
              </c:pt>
              <c:pt idx="51">
                <c:v>2011</c:v>
              </c:pt>
              <c:pt idx="52">
                <c:v>2012</c:v>
              </c:pt>
              <c:pt idx="53">
                <c:v>2013</c:v>
              </c:pt>
              <c:pt idx="54">
                <c:v>2014</c:v>
              </c:pt>
              <c:pt idx="55">
                <c:v>2015</c:v>
              </c:pt>
              <c:pt idx="56">
                <c:v>2016</c:v>
              </c:pt>
              <c:pt idx="57">
                <c:v>2017</c:v>
              </c:pt>
              <c:pt idx="58">
                <c:v>2018</c:v>
              </c:pt>
              <c:pt idx="59">
                <c:v>2019</c:v>
              </c:pt>
            </c:strLit>
          </c:cat>
          <c:val>
            <c:numRef>
              <c:f>[1]Data!$E$47:$BL$47</c:f>
              <c:numCache>
                <c:formatCode>General</c:formatCode>
                <c:ptCount val="60"/>
                <c:pt idx="0">
                  <c:v>59.37167432351734</c:v>
                </c:pt>
                <c:pt idx="1">
                  <c:v>61.497447774687529</c:v>
                </c:pt>
                <c:pt idx="2">
                  <c:v>62.303123394807393</c:v>
                </c:pt>
                <c:pt idx="3">
                  <c:v>61.273407096402188</c:v>
                </c:pt>
                <c:pt idx="4">
                  <c:v>61.088096671977688</c:v>
                </c:pt>
                <c:pt idx="5">
                  <c:v>61.93416009585183</c:v>
                </c:pt>
                <c:pt idx="6">
                  <c:v>61.070110701107019</c:v>
                </c:pt>
                <c:pt idx="7">
                  <c:v>60.273965800336605</c:v>
                </c:pt>
                <c:pt idx="8">
                  <c:v>61.09324758842444</c:v>
                </c:pt>
                <c:pt idx="9">
                  <c:v>62.844680896766846</c:v>
                </c:pt>
                <c:pt idx="10">
                  <c:v>58.15789473684211</c:v>
                </c:pt>
                <c:pt idx="11">
                  <c:v>60.992121423183285</c:v>
                </c:pt>
                <c:pt idx="12">
                  <c:v>62.318840579710141</c:v>
                </c:pt>
                <c:pt idx="13">
                  <c:v>62.168874172185426</c:v>
                </c:pt>
                <c:pt idx="14">
                  <c:v>59.474804826117811</c:v>
                </c:pt>
                <c:pt idx="15">
                  <c:v>53.102189781021906</c:v>
                </c:pt>
                <c:pt idx="16">
                  <c:v>48.918469217970049</c:v>
                </c:pt>
                <c:pt idx="17">
                  <c:v>52.925531914893618</c:v>
                </c:pt>
                <c:pt idx="18">
                  <c:v>54.462934947049924</c:v>
                </c:pt>
                <c:pt idx="19">
                  <c:v>49.294109803921572</c:v>
                </c:pt>
                <c:pt idx="20">
                  <c:v>41.703659822419539</c:v>
                </c:pt>
                <c:pt idx="21">
                  <c:v>41.222078641314383</c:v>
                </c:pt>
                <c:pt idx="22">
                  <c:v>39.577464788732392</c:v>
                </c:pt>
                <c:pt idx="23">
                  <c:v>38.088088088088092</c:v>
                </c:pt>
                <c:pt idx="24">
                  <c:v>36.494533124673971</c:v>
                </c:pt>
                <c:pt idx="25">
                  <c:v>38.638266378244744</c:v>
                </c:pt>
                <c:pt idx="26">
                  <c:v>55.264306989635578</c:v>
                </c:pt>
                <c:pt idx="27">
                  <c:v>52.274460529318759</c:v>
                </c:pt>
                <c:pt idx="28">
                  <c:v>56.216843702579666</c:v>
                </c:pt>
                <c:pt idx="29">
                  <c:v>49.086449620683091</c:v>
                </c:pt>
                <c:pt idx="30">
                  <c:v>46.496062992125985</c:v>
                </c:pt>
                <c:pt idx="31">
                  <c:v>52.64732665539222</c:v>
                </c:pt>
                <c:pt idx="32">
                  <c:v>52.962390520350333</c:v>
                </c:pt>
                <c:pt idx="33">
                  <c:v>53.45349296145244</c:v>
                </c:pt>
                <c:pt idx="34">
                  <c:v>44.201718311006147</c:v>
                </c:pt>
                <c:pt idx="35">
                  <c:v>44.679038060973305</c:v>
                </c:pt>
                <c:pt idx="36">
                  <c:v>39.170577825652074</c:v>
                </c:pt>
                <c:pt idx="37">
                  <c:v>33.99719701998967</c:v>
                </c:pt>
                <c:pt idx="38">
                  <c:v>42.987566298582728</c:v>
                </c:pt>
                <c:pt idx="39">
                  <c:v>30.373283654177879</c:v>
                </c:pt>
                <c:pt idx="40">
                  <c:v>22.543075245365323</c:v>
                </c:pt>
                <c:pt idx="41">
                  <c:v>28.711614509593318</c:v>
                </c:pt>
                <c:pt idx="42">
                  <c:v>30.419497363295168</c:v>
                </c:pt>
                <c:pt idx="43">
                  <c:v>32.552416576434688</c:v>
                </c:pt>
                <c:pt idx="44">
                  <c:v>28.626109618047074</c:v>
                </c:pt>
                <c:pt idx="45">
                  <c:v>23.57429843959261</c:v>
                </c:pt>
                <c:pt idx="46">
                  <c:v>20.538762182753672</c:v>
                </c:pt>
                <c:pt idx="47">
                  <c:v>22.431860261647685</c:v>
                </c:pt>
                <c:pt idx="48">
                  <c:v>18.909377954625612</c:v>
                </c:pt>
                <c:pt idx="49">
                  <c:v>24.37716021216189</c:v>
                </c:pt>
                <c:pt idx="50">
                  <c:v>20.792396187332347</c:v>
                </c:pt>
                <c:pt idx="51">
                  <c:v>19.991244249447806</c:v>
                </c:pt>
                <c:pt idx="52">
                  <c:v>21.306541615482502</c:v>
                </c:pt>
                <c:pt idx="53">
                  <c:v>23.6219304742337</c:v>
                </c:pt>
                <c:pt idx="54">
                  <c:v>25.748687003337452</c:v>
                </c:pt>
                <c:pt idx="55">
                  <c:v>38.08212646619458</c:v>
                </c:pt>
                <c:pt idx="56">
                  <c:v>38.879808119392379</c:v>
                </c:pt>
                <c:pt idx="57">
                  <c:v>39.988147925629661</c:v>
                </c:pt>
                <c:pt idx="58">
                  <c:v>40.124565056093701</c:v>
                </c:pt>
                <c:pt idx="59">
                  <c:v>35.423060711412703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8-025B-4A1F-A339-7A49E66577D2}"/>
            </c:ext>
          </c:extLst>
        </c:ser>
        <c:ser>
          <c:idx val="25"/>
          <c:order val="25"/>
          <c:marker>
            <c:symbol val="none"/>
          </c:marker>
          <c:cat>
            <c:strLit>
              <c:ptCount val="60"/>
              <c:pt idx="0">
                <c:v>1960</c:v>
              </c:pt>
              <c:pt idx="1">
                <c:v>1961</c:v>
              </c:pt>
              <c:pt idx="2">
                <c:v>1962</c:v>
              </c:pt>
              <c:pt idx="3">
                <c:v>1963</c:v>
              </c:pt>
              <c:pt idx="4">
                <c:v>1964</c:v>
              </c:pt>
              <c:pt idx="5">
                <c:v>1965</c:v>
              </c:pt>
              <c:pt idx="6">
                <c:v>1966</c:v>
              </c:pt>
              <c:pt idx="7">
                <c:v>1967</c:v>
              </c:pt>
              <c:pt idx="8">
                <c:v>1968</c:v>
              </c:pt>
              <c:pt idx="9">
                <c:v>1969</c:v>
              </c:pt>
              <c:pt idx="10">
                <c:v>1970</c:v>
              </c:pt>
              <c:pt idx="11">
                <c:v>1971</c:v>
              </c:pt>
              <c:pt idx="12">
                <c:v>1972</c:v>
              </c:pt>
              <c:pt idx="13">
                <c:v>1973</c:v>
              </c:pt>
              <c:pt idx="14">
                <c:v>1974</c:v>
              </c:pt>
              <c:pt idx="15">
                <c:v>1975</c:v>
              </c:pt>
              <c:pt idx="16">
                <c:v>1976</c:v>
              </c:pt>
              <c:pt idx="17">
                <c:v>1977</c:v>
              </c:pt>
              <c:pt idx="18">
                <c:v>1978</c:v>
              </c:pt>
              <c:pt idx="19">
                <c:v>1979</c:v>
              </c:pt>
              <c:pt idx="20">
                <c:v>1980</c:v>
              </c:pt>
              <c:pt idx="21">
                <c:v>1981</c:v>
              </c:pt>
              <c:pt idx="22">
                <c:v>1982</c:v>
              </c:pt>
              <c:pt idx="23">
                <c:v>1983</c:v>
              </c:pt>
              <c:pt idx="24">
                <c:v>1984</c:v>
              </c:pt>
              <c:pt idx="25">
                <c:v>1985</c:v>
              </c:pt>
              <c:pt idx="26">
                <c:v>1986</c:v>
              </c:pt>
              <c:pt idx="27">
                <c:v>1987</c:v>
              </c:pt>
              <c:pt idx="28">
                <c:v>1988</c:v>
              </c:pt>
              <c:pt idx="29">
                <c:v>1989</c:v>
              </c:pt>
              <c:pt idx="30">
                <c:v>1990</c:v>
              </c:pt>
              <c:pt idx="31">
                <c:v>1991</c:v>
              </c:pt>
              <c:pt idx="32">
                <c:v>1992</c:v>
              </c:pt>
              <c:pt idx="33">
                <c:v>1993</c:v>
              </c:pt>
              <c:pt idx="34">
                <c:v>1994</c:v>
              </c:pt>
              <c:pt idx="35">
                <c:v>1995</c:v>
              </c:pt>
              <c:pt idx="36">
                <c:v>1996</c:v>
              </c:pt>
              <c:pt idx="37">
                <c:v>1997</c:v>
              </c:pt>
              <c:pt idx="38">
                <c:v>1998</c:v>
              </c:pt>
              <c:pt idx="39">
                <c:v>1999</c:v>
              </c:pt>
              <c:pt idx="40">
                <c:v>2000</c:v>
              </c:pt>
              <c:pt idx="41">
                <c:v>2001</c:v>
              </c:pt>
              <c:pt idx="42">
                <c:v>2002</c:v>
              </c:pt>
              <c:pt idx="43">
                <c:v>2003</c:v>
              </c:pt>
              <c:pt idx="44">
                <c:v>2004</c:v>
              </c:pt>
              <c:pt idx="45">
                <c:v>2005</c:v>
              </c:pt>
              <c:pt idx="46">
                <c:v>2006</c:v>
              </c:pt>
              <c:pt idx="47">
                <c:v>2007</c:v>
              </c:pt>
              <c:pt idx="48">
                <c:v>2008</c:v>
              </c:pt>
              <c:pt idx="49">
                <c:v>2009</c:v>
              </c:pt>
              <c:pt idx="50">
                <c:v>2010</c:v>
              </c:pt>
              <c:pt idx="51">
                <c:v>2011</c:v>
              </c:pt>
              <c:pt idx="52">
                <c:v>2012</c:v>
              </c:pt>
              <c:pt idx="53">
                <c:v>2013</c:v>
              </c:pt>
              <c:pt idx="54">
                <c:v>2014</c:v>
              </c:pt>
              <c:pt idx="55">
                <c:v>2015</c:v>
              </c:pt>
              <c:pt idx="56">
                <c:v>2016</c:v>
              </c:pt>
              <c:pt idx="57">
                <c:v>2017</c:v>
              </c:pt>
              <c:pt idx="58">
                <c:v>2018</c:v>
              </c:pt>
              <c:pt idx="59">
                <c:v>2019</c:v>
              </c:pt>
            </c:strLit>
          </c:cat>
          <c:val>
            <c:numRef>
              <c:f>[1]Data!$E$48:$BL$48</c:f>
              <c:numCache>
                <c:formatCode>General</c:formatCode>
                <c:ptCount val="60"/>
                <c:pt idx="5">
                  <c:v>46.462108186747784</c:v>
                </c:pt>
                <c:pt idx="6">
                  <c:v>46.780377976393531</c:v>
                </c:pt>
                <c:pt idx="7">
                  <c:v>45.936287039666766</c:v>
                </c:pt>
                <c:pt idx="8">
                  <c:v>46.194723074704953</c:v>
                </c:pt>
                <c:pt idx="9">
                  <c:v>47.146641844479447</c:v>
                </c:pt>
                <c:pt idx="10">
                  <c:v>47.543835864063624</c:v>
                </c:pt>
                <c:pt idx="11">
                  <c:v>49.266771871752432</c:v>
                </c:pt>
                <c:pt idx="12">
                  <c:v>47.765987743521052</c:v>
                </c:pt>
                <c:pt idx="13">
                  <c:v>45.840598782694528</c:v>
                </c:pt>
                <c:pt idx="14">
                  <c:v>46.105886148195943</c:v>
                </c:pt>
                <c:pt idx="15">
                  <c:v>47.613969608104505</c:v>
                </c:pt>
                <c:pt idx="16">
                  <c:v>46.129220132639439</c:v>
                </c:pt>
                <c:pt idx="17">
                  <c:v>45.040075192485219</c:v>
                </c:pt>
                <c:pt idx="18">
                  <c:v>47.258289563237298</c:v>
                </c:pt>
                <c:pt idx="19">
                  <c:v>49.023777419064494</c:v>
                </c:pt>
                <c:pt idx="20">
                  <c:v>48.827835580351199</c:v>
                </c:pt>
                <c:pt idx="21">
                  <c:v>50.308683848327576</c:v>
                </c:pt>
                <c:pt idx="22">
                  <c:v>50.714692439588703</c:v>
                </c:pt>
                <c:pt idx="23">
                  <c:v>50.80590687320182</c:v>
                </c:pt>
                <c:pt idx="24">
                  <c:v>49.825389515695747</c:v>
                </c:pt>
                <c:pt idx="25">
                  <c:v>48.155323031170894</c:v>
                </c:pt>
                <c:pt idx="26">
                  <c:v>45.579611889057624</c:v>
                </c:pt>
                <c:pt idx="27">
                  <c:v>46.269120829408614</c:v>
                </c:pt>
                <c:pt idx="28">
                  <c:v>46.568646672147139</c:v>
                </c:pt>
                <c:pt idx="29">
                  <c:v>46.757644321788774</c:v>
                </c:pt>
                <c:pt idx="30">
                  <c:v>48.303164525698591</c:v>
                </c:pt>
                <c:pt idx="31">
                  <c:v>48.634966530671825</c:v>
                </c:pt>
                <c:pt idx="32">
                  <c:v>51.215484167025082</c:v>
                </c:pt>
                <c:pt idx="33">
                  <c:v>51.661930259455183</c:v>
                </c:pt>
                <c:pt idx="34">
                  <c:v>52.826025646595575</c:v>
                </c:pt>
                <c:pt idx="35">
                  <c:v>53.933439776111335</c:v>
                </c:pt>
                <c:pt idx="36">
                  <c:v>57.216063220019734</c:v>
                </c:pt>
                <c:pt idx="37">
                  <c:v>58.394433716948967</c:v>
                </c:pt>
                <c:pt idx="38">
                  <c:v>58.916416426997628</c:v>
                </c:pt>
                <c:pt idx="39">
                  <c:v>58.224850122889514</c:v>
                </c:pt>
                <c:pt idx="40">
                  <c:v>57.194373977969718</c:v>
                </c:pt>
                <c:pt idx="41">
                  <c:v>57.164679368256067</c:v>
                </c:pt>
                <c:pt idx="42">
                  <c:v>56.458628012864679</c:v>
                </c:pt>
                <c:pt idx="43">
                  <c:v>54.902788742220352</c:v>
                </c:pt>
                <c:pt idx="44">
                  <c:v>54.15255944528564</c:v>
                </c:pt>
                <c:pt idx="45">
                  <c:v>53.170512312180804</c:v>
                </c:pt>
                <c:pt idx="46">
                  <c:v>52.510717917002971</c:v>
                </c:pt>
                <c:pt idx="47">
                  <c:v>52.95491778411504</c:v>
                </c:pt>
                <c:pt idx="48">
                  <c:v>52.011524402271306</c:v>
                </c:pt>
                <c:pt idx="49">
                  <c:v>53.480044818910066</c:v>
                </c:pt>
                <c:pt idx="50">
                  <c:v>53.399073631584749</c:v>
                </c:pt>
                <c:pt idx="51">
                  <c:v>51.440091886731189</c:v>
                </c:pt>
                <c:pt idx="52">
                  <c:v>51.987300958579574</c:v>
                </c:pt>
                <c:pt idx="53">
                  <c:v>53.351174146784807</c:v>
                </c:pt>
                <c:pt idx="54">
                  <c:v>54.634075367379594</c:v>
                </c:pt>
                <c:pt idx="55">
                  <c:v>56.215545823743739</c:v>
                </c:pt>
                <c:pt idx="56">
                  <c:v>56.898615622923366</c:v>
                </c:pt>
                <c:pt idx="57">
                  <c:v>57.608333125106604</c:v>
                </c:pt>
                <c:pt idx="58">
                  <c:v>57.53840786018494</c:v>
                </c:pt>
                <c:pt idx="59">
                  <c:v>57.525635296872387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9-025B-4A1F-A339-7A49E66577D2}"/>
            </c:ext>
          </c:extLst>
        </c:ser>
        <c:ser>
          <c:idx val="26"/>
          <c:order val="26"/>
          <c:marker>
            <c:symbol val="none"/>
          </c:marker>
          <c:cat>
            <c:strLit>
              <c:ptCount val="60"/>
              <c:pt idx="0">
                <c:v>1960</c:v>
              </c:pt>
              <c:pt idx="1">
                <c:v>1961</c:v>
              </c:pt>
              <c:pt idx="2">
                <c:v>1962</c:v>
              </c:pt>
              <c:pt idx="3">
                <c:v>1963</c:v>
              </c:pt>
              <c:pt idx="4">
                <c:v>1964</c:v>
              </c:pt>
              <c:pt idx="5">
                <c:v>1965</c:v>
              </c:pt>
              <c:pt idx="6">
                <c:v>1966</c:v>
              </c:pt>
              <c:pt idx="7">
                <c:v>1967</c:v>
              </c:pt>
              <c:pt idx="8">
                <c:v>1968</c:v>
              </c:pt>
              <c:pt idx="9">
                <c:v>1969</c:v>
              </c:pt>
              <c:pt idx="10">
                <c:v>1970</c:v>
              </c:pt>
              <c:pt idx="11">
                <c:v>1971</c:v>
              </c:pt>
              <c:pt idx="12">
                <c:v>1972</c:v>
              </c:pt>
              <c:pt idx="13">
                <c:v>1973</c:v>
              </c:pt>
              <c:pt idx="14">
                <c:v>1974</c:v>
              </c:pt>
              <c:pt idx="15">
                <c:v>1975</c:v>
              </c:pt>
              <c:pt idx="16">
                <c:v>1976</c:v>
              </c:pt>
              <c:pt idx="17">
                <c:v>1977</c:v>
              </c:pt>
              <c:pt idx="18">
                <c:v>1978</c:v>
              </c:pt>
              <c:pt idx="19">
                <c:v>1979</c:v>
              </c:pt>
              <c:pt idx="20">
                <c:v>1980</c:v>
              </c:pt>
              <c:pt idx="21">
                <c:v>1981</c:v>
              </c:pt>
              <c:pt idx="22">
                <c:v>1982</c:v>
              </c:pt>
              <c:pt idx="23">
                <c:v>1983</c:v>
              </c:pt>
              <c:pt idx="24">
                <c:v>1984</c:v>
              </c:pt>
              <c:pt idx="25">
                <c:v>1985</c:v>
              </c:pt>
              <c:pt idx="26">
                <c:v>1986</c:v>
              </c:pt>
              <c:pt idx="27">
                <c:v>1987</c:v>
              </c:pt>
              <c:pt idx="28">
                <c:v>1988</c:v>
              </c:pt>
              <c:pt idx="29">
                <c:v>1989</c:v>
              </c:pt>
              <c:pt idx="30">
                <c:v>1990</c:v>
              </c:pt>
              <c:pt idx="31">
                <c:v>1991</c:v>
              </c:pt>
              <c:pt idx="32">
                <c:v>1992</c:v>
              </c:pt>
              <c:pt idx="33">
                <c:v>1993</c:v>
              </c:pt>
              <c:pt idx="34">
                <c:v>1994</c:v>
              </c:pt>
              <c:pt idx="35">
                <c:v>1995</c:v>
              </c:pt>
              <c:pt idx="36">
                <c:v>1996</c:v>
              </c:pt>
              <c:pt idx="37">
                <c:v>1997</c:v>
              </c:pt>
              <c:pt idx="38">
                <c:v>1998</c:v>
              </c:pt>
              <c:pt idx="39">
                <c:v>1999</c:v>
              </c:pt>
              <c:pt idx="40">
                <c:v>2000</c:v>
              </c:pt>
              <c:pt idx="41">
                <c:v>2001</c:v>
              </c:pt>
              <c:pt idx="42">
                <c:v>2002</c:v>
              </c:pt>
              <c:pt idx="43">
                <c:v>2003</c:v>
              </c:pt>
              <c:pt idx="44">
                <c:v>2004</c:v>
              </c:pt>
              <c:pt idx="45">
                <c:v>2005</c:v>
              </c:pt>
              <c:pt idx="46">
                <c:v>2006</c:v>
              </c:pt>
              <c:pt idx="47">
                <c:v>2007</c:v>
              </c:pt>
              <c:pt idx="48">
                <c:v>2008</c:v>
              </c:pt>
              <c:pt idx="49">
                <c:v>2009</c:v>
              </c:pt>
              <c:pt idx="50">
                <c:v>2010</c:v>
              </c:pt>
              <c:pt idx="51">
                <c:v>2011</c:v>
              </c:pt>
              <c:pt idx="52">
                <c:v>2012</c:v>
              </c:pt>
              <c:pt idx="53">
                <c:v>2013</c:v>
              </c:pt>
              <c:pt idx="54">
                <c:v>2014</c:v>
              </c:pt>
              <c:pt idx="55">
                <c:v>2015</c:v>
              </c:pt>
              <c:pt idx="56">
                <c:v>2016</c:v>
              </c:pt>
              <c:pt idx="57">
                <c:v>2017</c:v>
              </c:pt>
              <c:pt idx="58">
                <c:v>2018</c:v>
              </c:pt>
              <c:pt idx="59">
                <c:v>2019</c:v>
              </c:pt>
            </c:strLit>
          </c:cat>
          <c:val>
            <c:numRef>
              <c:f>[1]Data!$E$49:$BL$49</c:f>
              <c:numCache>
                <c:formatCode>General</c:formatCode>
                <c:ptCount val="60"/>
                <c:pt idx="20">
                  <c:v>54.533086513370655</c:v>
                </c:pt>
                <c:pt idx="21">
                  <c:v>54.53386812610114</c:v>
                </c:pt>
                <c:pt idx="22">
                  <c:v>54.534779876294117</c:v>
                </c:pt>
                <c:pt idx="23">
                  <c:v>54.534374144070121</c:v>
                </c:pt>
                <c:pt idx="24">
                  <c:v>54.533852101506739</c:v>
                </c:pt>
                <c:pt idx="25">
                  <c:v>54.534345617270688</c:v>
                </c:pt>
                <c:pt idx="26">
                  <c:v>54.534735796953051</c:v>
                </c:pt>
                <c:pt idx="27">
                  <c:v>54.534789723772157</c:v>
                </c:pt>
                <c:pt idx="28">
                  <c:v>54.534666892693672</c:v>
                </c:pt>
                <c:pt idx="29">
                  <c:v>54.534438599873326</c:v>
                </c:pt>
                <c:pt idx="30">
                  <c:v>54.534496024621703</c:v>
                </c:pt>
                <c:pt idx="31">
                  <c:v>54.534740854040777</c:v>
                </c:pt>
                <c:pt idx="32">
                  <c:v>54.534716600862346</c:v>
                </c:pt>
                <c:pt idx="33">
                  <c:v>54.534537344624837</c:v>
                </c:pt>
                <c:pt idx="34">
                  <c:v>54.534647505831011</c:v>
                </c:pt>
                <c:pt idx="35">
                  <c:v>54.534179811888684</c:v>
                </c:pt>
                <c:pt idx="36">
                  <c:v>54.53438631128661</c:v>
                </c:pt>
                <c:pt idx="37">
                  <c:v>54.534114771053375</c:v>
                </c:pt>
                <c:pt idx="38">
                  <c:v>54.534462648924929</c:v>
                </c:pt>
                <c:pt idx="39">
                  <c:v>54.534335930422188</c:v>
                </c:pt>
                <c:pt idx="40">
                  <c:v>54.534178095008947</c:v>
                </c:pt>
                <c:pt idx="41">
                  <c:v>54.53452355759056</c:v>
                </c:pt>
                <c:pt idx="42">
                  <c:v>54.534502285412614</c:v>
                </c:pt>
                <c:pt idx="43">
                  <c:v>54.534523424131706</c:v>
                </c:pt>
                <c:pt idx="44">
                  <c:v>54.534319104028597</c:v>
                </c:pt>
                <c:pt idx="45">
                  <c:v>54.534554975846902</c:v>
                </c:pt>
                <c:pt idx="46">
                  <c:v>54.534292678114006</c:v>
                </c:pt>
                <c:pt idx="47">
                  <c:v>54.29878827981949</c:v>
                </c:pt>
                <c:pt idx="48">
                  <c:v>55.784425116230473</c:v>
                </c:pt>
                <c:pt idx="49">
                  <c:v>53.520160835744612</c:v>
                </c:pt>
                <c:pt idx="50">
                  <c:v>53.189967561663984</c:v>
                </c:pt>
                <c:pt idx="51">
                  <c:v>53.602086306264454</c:v>
                </c:pt>
                <c:pt idx="52">
                  <c:v>54.041554408407542</c:v>
                </c:pt>
                <c:pt idx="53">
                  <c:v>53.056397332862538</c:v>
                </c:pt>
                <c:pt idx="54">
                  <c:v>53.780128866161</c:v>
                </c:pt>
                <c:pt idx="55">
                  <c:v>54.89954382671953</c:v>
                </c:pt>
                <c:pt idx="56">
                  <c:v>54.173747498106216</c:v>
                </c:pt>
                <c:pt idx="57">
                  <c:v>54.199442901685146</c:v>
                </c:pt>
                <c:pt idx="58">
                  <c:v>53.533907177396031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A-025B-4A1F-A339-7A49E66577D2}"/>
            </c:ext>
          </c:extLst>
        </c:ser>
        <c:ser>
          <c:idx val="27"/>
          <c:order val="27"/>
          <c:marker>
            <c:symbol val="none"/>
          </c:marker>
          <c:cat>
            <c:strLit>
              <c:ptCount val="60"/>
              <c:pt idx="0">
                <c:v>1960</c:v>
              </c:pt>
              <c:pt idx="1">
                <c:v>1961</c:v>
              </c:pt>
              <c:pt idx="2">
                <c:v>1962</c:v>
              </c:pt>
              <c:pt idx="3">
                <c:v>1963</c:v>
              </c:pt>
              <c:pt idx="4">
                <c:v>1964</c:v>
              </c:pt>
              <c:pt idx="5">
                <c:v>1965</c:v>
              </c:pt>
              <c:pt idx="6">
                <c:v>1966</c:v>
              </c:pt>
              <c:pt idx="7">
                <c:v>1967</c:v>
              </c:pt>
              <c:pt idx="8">
                <c:v>1968</c:v>
              </c:pt>
              <c:pt idx="9">
                <c:v>1969</c:v>
              </c:pt>
              <c:pt idx="10">
                <c:v>1970</c:v>
              </c:pt>
              <c:pt idx="11">
                <c:v>1971</c:v>
              </c:pt>
              <c:pt idx="12">
                <c:v>1972</c:v>
              </c:pt>
              <c:pt idx="13">
                <c:v>1973</c:v>
              </c:pt>
              <c:pt idx="14">
                <c:v>1974</c:v>
              </c:pt>
              <c:pt idx="15">
                <c:v>1975</c:v>
              </c:pt>
              <c:pt idx="16">
                <c:v>1976</c:v>
              </c:pt>
              <c:pt idx="17">
                <c:v>1977</c:v>
              </c:pt>
              <c:pt idx="18">
                <c:v>1978</c:v>
              </c:pt>
              <c:pt idx="19">
                <c:v>1979</c:v>
              </c:pt>
              <c:pt idx="20">
                <c:v>1980</c:v>
              </c:pt>
              <c:pt idx="21">
                <c:v>1981</c:v>
              </c:pt>
              <c:pt idx="22">
                <c:v>1982</c:v>
              </c:pt>
              <c:pt idx="23">
                <c:v>1983</c:v>
              </c:pt>
              <c:pt idx="24">
                <c:v>1984</c:v>
              </c:pt>
              <c:pt idx="25">
                <c:v>1985</c:v>
              </c:pt>
              <c:pt idx="26">
                <c:v>1986</c:v>
              </c:pt>
              <c:pt idx="27">
                <c:v>1987</c:v>
              </c:pt>
              <c:pt idx="28">
                <c:v>1988</c:v>
              </c:pt>
              <c:pt idx="29">
                <c:v>1989</c:v>
              </c:pt>
              <c:pt idx="30">
                <c:v>1990</c:v>
              </c:pt>
              <c:pt idx="31">
                <c:v>1991</c:v>
              </c:pt>
              <c:pt idx="32">
                <c:v>1992</c:v>
              </c:pt>
              <c:pt idx="33">
                <c:v>1993</c:v>
              </c:pt>
              <c:pt idx="34">
                <c:v>1994</c:v>
              </c:pt>
              <c:pt idx="35">
                <c:v>1995</c:v>
              </c:pt>
              <c:pt idx="36">
                <c:v>1996</c:v>
              </c:pt>
              <c:pt idx="37">
                <c:v>1997</c:v>
              </c:pt>
              <c:pt idx="38">
                <c:v>1998</c:v>
              </c:pt>
              <c:pt idx="39">
                <c:v>1999</c:v>
              </c:pt>
              <c:pt idx="40">
                <c:v>2000</c:v>
              </c:pt>
              <c:pt idx="41">
                <c:v>2001</c:v>
              </c:pt>
              <c:pt idx="42">
                <c:v>2002</c:v>
              </c:pt>
              <c:pt idx="43">
                <c:v>2003</c:v>
              </c:pt>
              <c:pt idx="44">
                <c:v>2004</c:v>
              </c:pt>
              <c:pt idx="45">
                <c:v>2005</c:v>
              </c:pt>
              <c:pt idx="46">
                <c:v>2006</c:v>
              </c:pt>
              <c:pt idx="47">
                <c:v>2007</c:v>
              </c:pt>
              <c:pt idx="48">
                <c:v>2008</c:v>
              </c:pt>
              <c:pt idx="49">
                <c:v>2009</c:v>
              </c:pt>
              <c:pt idx="50">
                <c:v>2010</c:v>
              </c:pt>
              <c:pt idx="51">
                <c:v>2011</c:v>
              </c:pt>
              <c:pt idx="52">
                <c:v>2012</c:v>
              </c:pt>
              <c:pt idx="53">
                <c:v>2013</c:v>
              </c:pt>
              <c:pt idx="54">
                <c:v>2014</c:v>
              </c:pt>
              <c:pt idx="55">
                <c:v>2015</c:v>
              </c:pt>
              <c:pt idx="56">
                <c:v>2016</c:v>
              </c:pt>
              <c:pt idx="57">
                <c:v>2017</c:v>
              </c:pt>
              <c:pt idx="58">
                <c:v>2018</c:v>
              </c:pt>
              <c:pt idx="59">
                <c:v>2019</c:v>
              </c:pt>
            </c:strLit>
          </c:cat>
          <c:val>
            <c:numRef>
              <c:f>[1]Data!$E$50:$BL$50</c:f>
              <c:numCache>
                <c:formatCode>General</c:formatCode>
                <c:ptCount val="60"/>
                <c:pt idx="20">
                  <c:v>64.479905871713811</c:v>
                </c:pt>
                <c:pt idx="21">
                  <c:v>66.875387809036141</c:v>
                </c:pt>
                <c:pt idx="22">
                  <c:v>71.610600413694797</c:v>
                </c:pt>
                <c:pt idx="23">
                  <c:v>70.665935983269506</c:v>
                </c:pt>
                <c:pt idx="24">
                  <c:v>70.539460930841031</c:v>
                </c:pt>
                <c:pt idx="25">
                  <c:v>69.026593340155699</c:v>
                </c:pt>
                <c:pt idx="26">
                  <c:v>68.549238003152141</c:v>
                </c:pt>
                <c:pt idx="27">
                  <c:v>63.64949307592267</c:v>
                </c:pt>
                <c:pt idx="28">
                  <c:v>62.999906830244981</c:v>
                </c:pt>
                <c:pt idx="29">
                  <c:v>63.031362326546194</c:v>
                </c:pt>
                <c:pt idx="30">
                  <c:v>55.543759219018931</c:v>
                </c:pt>
                <c:pt idx="31">
                  <c:v>56.280615960341486</c:v>
                </c:pt>
                <c:pt idx="32">
                  <c:v>55.824223672429163</c:v>
                </c:pt>
                <c:pt idx="33">
                  <c:v>67.335633636592235</c:v>
                </c:pt>
                <c:pt idx="34">
                  <c:v>56.581857950253053</c:v>
                </c:pt>
                <c:pt idx="35">
                  <c:v>58.025301976596424</c:v>
                </c:pt>
                <c:pt idx="36">
                  <c:v>58.620711396528179</c:v>
                </c:pt>
                <c:pt idx="37">
                  <c:v>62.111995282445278</c:v>
                </c:pt>
                <c:pt idx="38">
                  <c:v>62.674846633095825</c:v>
                </c:pt>
                <c:pt idx="39">
                  <c:v>62.979588029245129</c:v>
                </c:pt>
                <c:pt idx="40">
                  <c:v>65.381026515825397</c:v>
                </c:pt>
                <c:pt idx="41">
                  <c:v>69.420162604444471</c:v>
                </c:pt>
                <c:pt idx="42">
                  <c:v>70.595015148730383</c:v>
                </c:pt>
                <c:pt idx="43">
                  <c:v>71.330305447409813</c:v>
                </c:pt>
                <c:pt idx="44">
                  <c:v>71.918448964866897</c:v>
                </c:pt>
                <c:pt idx="45">
                  <c:v>71.787734827784249</c:v>
                </c:pt>
                <c:pt idx="46">
                  <c:v>72.589009738726119</c:v>
                </c:pt>
                <c:pt idx="47">
                  <c:v>60.959463705743943</c:v>
                </c:pt>
                <c:pt idx="48">
                  <c:v>59.77114089686998</c:v>
                </c:pt>
                <c:pt idx="49">
                  <c:v>60.187622504689884</c:v>
                </c:pt>
                <c:pt idx="50">
                  <c:v>61.161450471605136</c:v>
                </c:pt>
                <c:pt idx="51">
                  <c:v>60.602234120223898</c:v>
                </c:pt>
                <c:pt idx="52">
                  <c:v>62.163505718427167</c:v>
                </c:pt>
                <c:pt idx="53">
                  <c:v>61.828829051892733</c:v>
                </c:pt>
                <c:pt idx="54">
                  <c:v>61.23160908337676</c:v>
                </c:pt>
                <c:pt idx="55">
                  <c:v>60.518621810607044</c:v>
                </c:pt>
                <c:pt idx="56">
                  <c:v>61.78934001604128</c:v>
                </c:pt>
                <c:pt idx="57">
                  <c:v>61.236866911436913</c:v>
                </c:pt>
                <c:pt idx="58">
                  <c:v>60.900330477723877</c:v>
                </c:pt>
                <c:pt idx="59">
                  <c:v>61.386412477001819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025B-4A1F-A339-7A49E66577D2}"/>
            </c:ext>
          </c:extLst>
        </c:ser>
        <c:ser>
          <c:idx val="28"/>
          <c:order val="28"/>
          <c:marker>
            <c:symbol val="none"/>
          </c:marker>
          <c:cat>
            <c:strLit>
              <c:ptCount val="60"/>
              <c:pt idx="0">
                <c:v>1960</c:v>
              </c:pt>
              <c:pt idx="1">
                <c:v>1961</c:v>
              </c:pt>
              <c:pt idx="2">
                <c:v>1962</c:v>
              </c:pt>
              <c:pt idx="3">
                <c:v>1963</c:v>
              </c:pt>
              <c:pt idx="4">
                <c:v>1964</c:v>
              </c:pt>
              <c:pt idx="5">
                <c:v>1965</c:v>
              </c:pt>
              <c:pt idx="6">
                <c:v>1966</c:v>
              </c:pt>
              <c:pt idx="7">
                <c:v>1967</c:v>
              </c:pt>
              <c:pt idx="8">
                <c:v>1968</c:v>
              </c:pt>
              <c:pt idx="9">
                <c:v>1969</c:v>
              </c:pt>
              <c:pt idx="10">
                <c:v>1970</c:v>
              </c:pt>
              <c:pt idx="11">
                <c:v>1971</c:v>
              </c:pt>
              <c:pt idx="12">
                <c:v>1972</c:v>
              </c:pt>
              <c:pt idx="13">
                <c:v>1973</c:v>
              </c:pt>
              <c:pt idx="14">
                <c:v>1974</c:v>
              </c:pt>
              <c:pt idx="15">
                <c:v>1975</c:v>
              </c:pt>
              <c:pt idx="16">
                <c:v>1976</c:v>
              </c:pt>
              <c:pt idx="17">
                <c:v>1977</c:v>
              </c:pt>
              <c:pt idx="18">
                <c:v>1978</c:v>
              </c:pt>
              <c:pt idx="19">
                <c:v>1979</c:v>
              </c:pt>
              <c:pt idx="20">
                <c:v>1980</c:v>
              </c:pt>
              <c:pt idx="21">
                <c:v>1981</c:v>
              </c:pt>
              <c:pt idx="22">
                <c:v>1982</c:v>
              </c:pt>
              <c:pt idx="23">
                <c:v>1983</c:v>
              </c:pt>
              <c:pt idx="24">
                <c:v>1984</c:v>
              </c:pt>
              <c:pt idx="25">
                <c:v>1985</c:v>
              </c:pt>
              <c:pt idx="26">
                <c:v>1986</c:v>
              </c:pt>
              <c:pt idx="27">
                <c:v>1987</c:v>
              </c:pt>
              <c:pt idx="28">
                <c:v>1988</c:v>
              </c:pt>
              <c:pt idx="29">
                <c:v>1989</c:v>
              </c:pt>
              <c:pt idx="30">
                <c:v>1990</c:v>
              </c:pt>
              <c:pt idx="31">
                <c:v>1991</c:v>
              </c:pt>
              <c:pt idx="32">
                <c:v>1992</c:v>
              </c:pt>
              <c:pt idx="33">
                <c:v>1993</c:v>
              </c:pt>
              <c:pt idx="34">
                <c:v>1994</c:v>
              </c:pt>
              <c:pt idx="35">
                <c:v>1995</c:v>
              </c:pt>
              <c:pt idx="36">
                <c:v>1996</c:v>
              </c:pt>
              <c:pt idx="37">
                <c:v>1997</c:v>
              </c:pt>
              <c:pt idx="38">
                <c:v>1998</c:v>
              </c:pt>
              <c:pt idx="39">
                <c:v>1999</c:v>
              </c:pt>
              <c:pt idx="40">
                <c:v>2000</c:v>
              </c:pt>
              <c:pt idx="41">
                <c:v>2001</c:v>
              </c:pt>
              <c:pt idx="42">
                <c:v>2002</c:v>
              </c:pt>
              <c:pt idx="43">
                <c:v>2003</c:v>
              </c:pt>
              <c:pt idx="44">
                <c:v>2004</c:v>
              </c:pt>
              <c:pt idx="45">
                <c:v>2005</c:v>
              </c:pt>
              <c:pt idx="46">
                <c:v>2006</c:v>
              </c:pt>
              <c:pt idx="47">
                <c:v>2007</c:v>
              </c:pt>
              <c:pt idx="48">
                <c:v>2008</c:v>
              </c:pt>
              <c:pt idx="49">
                <c:v>2009</c:v>
              </c:pt>
              <c:pt idx="50">
                <c:v>2010</c:v>
              </c:pt>
              <c:pt idx="51">
                <c:v>2011</c:v>
              </c:pt>
              <c:pt idx="52">
                <c:v>2012</c:v>
              </c:pt>
              <c:pt idx="53">
                <c:v>2013</c:v>
              </c:pt>
              <c:pt idx="54">
                <c:v>2014</c:v>
              </c:pt>
              <c:pt idx="55">
                <c:v>2015</c:v>
              </c:pt>
              <c:pt idx="56">
                <c:v>2016</c:v>
              </c:pt>
              <c:pt idx="57">
                <c:v>2017</c:v>
              </c:pt>
              <c:pt idx="58">
                <c:v>2018</c:v>
              </c:pt>
              <c:pt idx="59">
                <c:v>2019</c:v>
              </c:pt>
            </c:strLit>
          </c:cat>
          <c:val>
            <c:numRef>
              <c:f>[1]Data!$E$51:$BL$51</c:f>
              <c:numCache>
                <c:formatCode>General</c:formatCode>
                <c:ptCount val="60"/>
                <c:pt idx="0">
                  <c:v>53.511620100568422</c:v>
                </c:pt>
                <c:pt idx="1">
                  <c:v>53.767098748175634</c:v>
                </c:pt>
                <c:pt idx="2">
                  <c:v>53.75320984708344</c:v>
                </c:pt>
                <c:pt idx="3">
                  <c:v>54.180124060851419</c:v>
                </c:pt>
                <c:pt idx="4">
                  <c:v>53.708214211161895</c:v>
                </c:pt>
                <c:pt idx="5">
                  <c:v>53.445332648831226</c:v>
                </c:pt>
                <c:pt idx="6">
                  <c:v>53.961853090283228</c:v>
                </c:pt>
                <c:pt idx="7">
                  <c:v>53.717170121988602</c:v>
                </c:pt>
                <c:pt idx="8">
                  <c:v>52.733728377586516</c:v>
                </c:pt>
                <c:pt idx="9">
                  <c:v>52.92026854596098</c:v>
                </c:pt>
                <c:pt idx="10">
                  <c:v>53.273049376137614</c:v>
                </c:pt>
                <c:pt idx="11">
                  <c:v>54.123583611752146</c:v>
                </c:pt>
                <c:pt idx="12">
                  <c:v>53.799995131332309</c:v>
                </c:pt>
                <c:pt idx="13">
                  <c:v>53.073092447914917</c:v>
                </c:pt>
                <c:pt idx="14">
                  <c:v>53.004381553791177</c:v>
                </c:pt>
                <c:pt idx="15">
                  <c:v>52.288659368795798</c:v>
                </c:pt>
                <c:pt idx="16">
                  <c:v>52.175511230629347</c:v>
                </c:pt>
                <c:pt idx="17">
                  <c:v>51.951905037691837</c:v>
                </c:pt>
                <c:pt idx="18">
                  <c:v>53.518757986195183</c:v>
                </c:pt>
                <c:pt idx="19">
                  <c:v>55.041867633235775</c:v>
                </c:pt>
                <c:pt idx="20">
                  <c:v>55.227686075952484</c:v>
                </c:pt>
                <c:pt idx="21">
                  <c:v>50.359789901705263</c:v>
                </c:pt>
                <c:pt idx="22">
                  <c:v>49.766012596635548</c:v>
                </c:pt>
                <c:pt idx="23">
                  <c:v>49.388697279490238</c:v>
                </c:pt>
                <c:pt idx="24">
                  <c:v>49.340197495995668</c:v>
                </c:pt>
                <c:pt idx="25">
                  <c:v>52.265867285637924</c:v>
                </c:pt>
                <c:pt idx="26">
                  <c:v>51.479341534346155</c:v>
                </c:pt>
                <c:pt idx="27">
                  <c:v>54.355797948500935</c:v>
                </c:pt>
                <c:pt idx="28">
                  <c:v>54.822057809338752</c:v>
                </c:pt>
                <c:pt idx="29">
                  <c:v>55.877511412603631</c:v>
                </c:pt>
                <c:pt idx="30">
                  <c:v>58.516559022231895</c:v>
                </c:pt>
                <c:pt idx="31">
                  <c:v>52.61525204903419</c:v>
                </c:pt>
                <c:pt idx="32">
                  <c:v>51.190869713296024</c:v>
                </c:pt>
                <c:pt idx="33">
                  <c:v>52.543507947743691</c:v>
                </c:pt>
                <c:pt idx="34">
                  <c:v>52.614589678497083</c:v>
                </c:pt>
                <c:pt idx="35">
                  <c:v>52.008995061299302</c:v>
                </c:pt>
                <c:pt idx="36">
                  <c:v>52.748330113930187</c:v>
                </c:pt>
                <c:pt idx="37">
                  <c:v>52.462485151554795</c:v>
                </c:pt>
                <c:pt idx="38">
                  <c:v>52.710599630054631</c:v>
                </c:pt>
                <c:pt idx="39">
                  <c:v>54.034388526012243</c:v>
                </c:pt>
                <c:pt idx="40">
                  <c:v>55.695932365849721</c:v>
                </c:pt>
                <c:pt idx="41">
                  <c:v>56.524537674638133</c:v>
                </c:pt>
                <c:pt idx="42">
                  <c:v>57.271833862322495</c:v>
                </c:pt>
                <c:pt idx="43">
                  <c:v>57.592182543740698</c:v>
                </c:pt>
                <c:pt idx="44">
                  <c:v>57.113581427146428</c:v>
                </c:pt>
                <c:pt idx="45">
                  <c:v>57.601876521698529</c:v>
                </c:pt>
                <c:pt idx="46">
                  <c:v>57.972265077197946</c:v>
                </c:pt>
                <c:pt idx="47">
                  <c:v>57.761247966027341</c:v>
                </c:pt>
                <c:pt idx="48">
                  <c:v>59.184067197867741</c:v>
                </c:pt>
                <c:pt idx="49">
                  <c:v>60.844982915018456</c:v>
                </c:pt>
                <c:pt idx="50">
                  <c:v>61.802363039396447</c:v>
                </c:pt>
                <c:pt idx="51">
                  <c:v>63.111179455074897</c:v>
                </c:pt>
                <c:pt idx="52">
                  <c:v>64.1441254241564</c:v>
                </c:pt>
                <c:pt idx="53">
                  <c:v>65.692900852077443</c:v>
                </c:pt>
                <c:pt idx="54">
                  <c:v>66.375796790560287</c:v>
                </c:pt>
                <c:pt idx="55">
                  <c:v>67.392302757534623</c:v>
                </c:pt>
                <c:pt idx="56">
                  <c:v>67.512157654620623</c:v>
                </c:pt>
                <c:pt idx="57">
                  <c:v>68.233160890476242</c:v>
                </c:pt>
                <c:pt idx="58">
                  <c:v>68.688831585957715</c:v>
                </c:pt>
                <c:pt idx="59">
                  <c:v>69.595967786932562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C-025B-4A1F-A339-7A49E66577D2}"/>
            </c:ext>
          </c:extLst>
        </c:ser>
        <c:ser>
          <c:idx val="29"/>
          <c:order val="29"/>
          <c:marker>
            <c:symbol val="none"/>
          </c:marker>
          <c:cat>
            <c:strLit>
              <c:ptCount val="60"/>
              <c:pt idx="0">
                <c:v>1960</c:v>
              </c:pt>
              <c:pt idx="1">
                <c:v>1961</c:v>
              </c:pt>
              <c:pt idx="2">
                <c:v>1962</c:v>
              </c:pt>
              <c:pt idx="3">
                <c:v>1963</c:v>
              </c:pt>
              <c:pt idx="4">
                <c:v>1964</c:v>
              </c:pt>
              <c:pt idx="5">
                <c:v>1965</c:v>
              </c:pt>
              <c:pt idx="6">
                <c:v>1966</c:v>
              </c:pt>
              <c:pt idx="7">
                <c:v>1967</c:v>
              </c:pt>
              <c:pt idx="8">
                <c:v>1968</c:v>
              </c:pt>
              <c:pt idx="9">
                <c:v>1969</c:v>
              </c:pt>
              <c:pt idx="10">
                <c:v>1970</c:v>
              </c:pt>
              <c:pt idx="11">
                <c:v>1971</c:v>
              </c:pt>
              <c:pt idx="12">
                <c:v>1972</c:v>
              </c:pt>
              <c:pt idx="13">
                <c:v>1973</c:v>
              </c:pt>
              <c:pt idx="14">
                <c:v>1974</c:v>
              </c:pt>
              <c:pt idx="15">
                <c:v>1975</c:v>
              </c:pt>
              <c:pt idx="16">
                <c:v>1976</c:v>
              </c:pt>
              <c:pt idx="17">
                <c:v>1977</c:v>
              </c:pt>
              <c:pt idx="18">
                <c:v>1978</c:v>
              </c:pt>
              <c:pt idx="19">
                <c:v>1979</c:v>
              </c:pt>
              <c:pt idx="20">
                <c:v>1980</c:v>
              </c:pt>
              <c:pt idx="21">
                <c:v>1981</c:v>
              </c:pt>
              <c:pt idx="22">
                <c:v>1982</c:v>
              </c:pt>
              <c:pt idx="23">
                <c:v>1983</c:v>
              </c:pt>
              <c:pt idx="24">
                <c:v>1984</c:v>
              </c:pt>
              <c:pt idx="25">
                <c:v>1985</c:v>
              </c:pt>
              <c:pt idx="26">
                <c:v>1986</c:v>
              </c:pt>
              <c:pt idx="27">
                <c:v>1987</c:v>
              </c:pt>
              <c:pt idx="28">
                <c:v>1988</c:v>
              </c:pt>
              <c:pt idx="29">
                <c:v>1989</c:v>
              </c:pt>
              <c:pt idx="30">
                <c:v>1990</c:v>
              </c:pt>
              <c:pt idx="31">
                <c:v>1991</c:v>
              </c:pt>
              <c:pt idx="32">
                <c:v>1992</c:v>
              </c:pt>
              <c:pt idx="33">
                <c:v>1993</c:v>
              </c:pt>
              <c:pt idx="34">
                <c:v>1994</c:v>
              </c:pt>
              <c:pt idx="35">
                <c:v>1995</c:v>
              </c:pt>
              <c:pt idx="36">
                <c:v>1996</c:v>
              </c:pt>
              <c:pt idx="37">
                <c:v>1997</c:v>
              </c:pt>
              <c:pt idx="38">
                <c:v>1998</c:v>
              </c:pt>
              <c:pt idx="39">
                <c:v>1999</c:v>
              </c:pt>
              <c:pt idx="40">
                <c:v>2000</c:v>
              </c:pt>
              <c:pt idx="41">
                <c:v>2001</c:v>
              </c:pt>
              <c:pt idx="42">
                <c:v>2002</c:v>
              </c:pt>
              <c:pt idx="43">
                <c:v>2003</c:v>
              </c:pt>
              <c:pt idx="44">
                <c:v>2004</c:v>
              </c:pt>
              <c:pt idx="45">
                <c:v>2005</c:v>
              </c:pt>
              <c:pt idx="46">
                <c:v>2006</c:v>
              </c:pt>
              <c:pt idx="47">
                <c:v>2007</c:v>
              </c:pt>
              <c:pt idx="48">
                <c:v>2008</c:v>
              </c:pt>
              <c:pt idx="49">
                <c:v>2009</c:v>
              </c:pt>
              <c:pt idx="50">
                <c:v>2010</c:v>
              </c:pt>
              <c:pt idx="51">
                <c:v>2011</c:v>
              </c:pt>
              <c:pt idx="52">
                <c:v>2012</c:v>
              </c:pt>
              <c:pt idx="53">
                <c:v>2013</c:v>
              </c:pt>
              <c:pt idx="54">
                <c:v>2014</c:v>
              </c:pt>
              <c:pt idx="55">
                <c:v>2015</c:v>
              </c:pt>
              <c:pt idx="56">
                <c:v>2016</c:v>
              </c:pt>
              <c:pt idx="57">
                <c:v>2017</c:v>
              </c:pt>
              <c:pt idx="58">
                <c:v>2018</c:v>
              </c:pt>
              <c:pt idx="59">
                <c:v>2019</c:v>
              </c:pt>
            </c:strLit>
          </c:cat>
          <c:val>
            <c:numRef>
              <c:f>[1]Data!$E$52:$BL$52</c:f>
              <c:numCache>
                <c:formatCode>General</c:formatCode>
                <c:ptCount val="60"/>
                <c:pt idx="24">
                  <c:v>58.251027751737645</c:v>
                </c:pt>
                <c:pt idx="25">
                  <c:v>59.374460854473703</c:v>
                </c:pt>
                <c:pt idx="26">
                  <c:v>61.245436685492201</c:v>
                </c:pt>
                <c:pt idx="27">
                  <c:v>59.792215923590881</c:v>
                </c:pt>
                <c:pt idx="29">
                  <c:v>57.122854612285757</c:v>
                </c:pt>
                <c:pt idx="30">
                  <c:v>55.259291591571341</c:v>
                </c:pt>
                <c:pt idx="31">
                  <c:v>56.020604473334274</c:v>
                </c:pt>
                <c:pt idx="32">
                  <c:v>57.958563744298928</c:v>
                </c:pt>
                <c:pt idx="33">
                  <c:v>57.883622572563837</c:v>
                </c:pt>
                <c:pt idx="34">
                  <c:v>55.206542438612701</c:v>
                </c:pt>
                <c:pt idx="35">
                  <c:v>55.104069588207437</c:v>
                </c:pt>
                <c:pt idx="36">
                  <c:v>56.183384352192185</c:v>
                </c:pt>
                <c:pt idx="37">
                  <c:v>59.36097293072897</c:v>
                </c:pt>
                <c:pt idx="38">
                  <c:v>60.977146261465776</c:v>
                </c:pt>
                <c:pt idx="39">
                  <c:v>61.422294387173103</c:v>
                </c:pt>
                <c:pt idx="40">
                  <c:v>59.398918229424943</c:v>
                </c:pt>
                <c:pt idx="41">
                  <c:v>60.617300334879012</c:v>
                </c:pt>
                <c:pt idx="42">
                  <c:v>61.831058306724245</c:v>
                </c:pt>
                <c:pt idx="43">
                  <c:v>58.938295449586519</c:v>
                </c:pt>
                <c:pt idx="44">
                  <c:v>57.582853621589756</c:v>
                </c:pt>
                <c:pt idx="45">
                  <c:v>55.788903531508105</c:v>
                </c:pt>
                <c:pt idx="46">
                  <c:v>54.058255126630385</c:v>
                </c:pt>
                <c:pt idx="47">
                  <c:v>55.072453011846783</c:v>
                </c:pt>
                <c:pt idx="48">
                  <c:v>53.477449760207513</c:v>
                </c:pt>
                <c:pt idx="49">
                  <c:v>58.92743731729734</c:v>
                </c:pt>
                <c:pt idx="50">
                  <c:v>58.094557090020977</c:v>
                </c:pt>
                <c:pt idx="51">
                  <c:v>56.685664959952433</c:v>
                </c:pt>
                <c:pt idx="52">
                  <c:v>57.778320495711682</c:v>
                </c:pt>
                <c:pt idx="53">
                  <c:v>58.810285820200285</c:v>
                </c:pt>
                <c:pt idx="54">
                  <c:v>59.289017989637919</c:v>
                </c:pt>
                <c:pt idx="55">
                  <c:v>61.622875227096351</c:v>
                </c:pt>
                <c:pt idx="56">
                  <c:v>61.885173711254978</c:v>
                </c:pt>
                <c:pt idx="57">
                  <c:v>60.285651909281789</c:v>
                </c:pt>
                <c:pt idx="58">
                  <c:v>59.160789495464527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D-025B-4A1F-A339-7A49E66577D2}"/>
            </c:ext>
          </c:extLst>
        </c:ser>
        <c:ser>
          <c:idx val="30"/>
          <c:order val="30"/>
          <c:marker>
            <c:symbol val="none"/>
          </c:marker>
          <c:cat>
            <c:strLit>
              <c:ptCount val="60"/>
              <c:pt idx="0">
                <c:v>1960</c:v>
              </c:pt>
              <c:pt idx="1">
                <c:v>1961</c:v>
              </c:pt>
              <c:pt idx="2">
                <c:v>1962</c:v>
              </c:pt>
              <c:pt idx="3">
                <c:v>1963</c:v>
              </c:pt>
              <c:pt idx="4">
                <c:v>1964</c:v>
              </c:pt>
              <c:pt idx="5">
                <c:v>1965</c:v>
              </c:pt>
              <c:pt idx="6">
                <c:v>1966</c:v>
              </c:pt>
              <c:pt idx="7">
                <c:v>1967</c:v>
              </c:pt>
              <c:pt idx="8">
                <c:v>1968</c:v>
              </c:pt>
              <c:pt idx="9">
                <c:v>1969</c:v>
              </c:pt>
              <c:pt idx="10">
                <c:v>1970</c:v>
              </c:pt>
              <c:pt idx="11">
                <c:v>1971</c:v>
              </c:pt>
              <c:pt idx="12">
                <c:v>1972</c:v>
              </c:pt>
              <c:pt idx="13">
                <c:v>1973</c:v>
              </c:pt>
              <c:pt idx="14">
                <c:v>1974</c:v>
              </c:pt>
              <c:pt idx="15">
                <c:v>1975</c:v>
              </c:pt>
              <c:pt idx="16">
                <c:v>1976</c:v>
              </c:pt>
              <c:pt idx="17">
                <c:v>1977</c:v>
              </c:pt>
              <c:pt idx="18">
                <c:v>1978</c:v>
              </c:pt>
              <c:pt idx="19">
                <c:v>1979</c:v>
              </c:pt>
              <c:pt idx="20">
                <c:v>1980</c:v>
              </c:pt>
              <c:pt idx="21">
                <c:v>1981</c:v>
              </c:pt>
              <c:pt idx="22">
                <c:v>1982</c:v>
              </c:pt>
              <c:pt idx="23">
                <c:v>1983</c:v>
              </c:pt>
              <c:pt idx="24">
                <c:v>1984</c:v>
              </c:pt>
              <c:pt idx="25">
                <c:v>1985</c:v>
              </c:pt>
              <c:pt idx="26">
                <c:v>1986</c:v>
              </c:pt>
              <c:pt idx="27">
                <c:v>1987</c:v>
              </c:pt>
              <c:pt idx="28">
                <c:v>1988</c:v>
              </c:pt>
              <c:pt idx="29">
                <c:v>1989</c:v>
              </c:pt>
              <c:pt idx="30">
                <c:v>1990</c:v>
              </c:pt>
              <c:pt idx="31">
                <c:v>1991</c:v>
              </c:pt>
              <c:pt idx="32">
                <c:v>1992</c:v>
              </c:pt>
              <c:pt idx="33">
                <c:v>1993</c:v>
              </c:pt>
              <c:pt idx="34">
                <c:v>1994</c:v>
              </c:pt>
              <c:pt idx="35">
                <c:v>1995</c:v>
              </c:pt>
              <c:pt idx="36">
                <c:v>1996</c:v>
              </c:pt>
              <c:pt idx="37">
                <c:v>1997</c:v>
              </c:pt>
              <c:pt idx="38">
                <c:v>1998</c:v>
              </c:pt>
              <c:pt idx="39">
                <c:v>1999</c:v>
              </c:pt>
              <c:pt idx="40">
                <c:v>2000</c:v>
              </c:pt>
              <c:pt idx="41">
                <c:v>2001</c:v>
              </c:pt>
              <c:pt idx="42">
                <c:v>2002</c:v>
              </c:pt>
              <c:pt idx="43">
                <c:v>2003</c:v>
              </c:pt>
              <c:pt idx="44">
                <c:v>2004</c:v>
              </c:pt>
              <c:pt idx="45">
                <c:v>2005</c:v>
              </c:pt>
              <c:pt idx="46">
                <c:v>2006</c:v>
              </c:pt>
              <c:pt idx="47">
                <c:v>2007</c:v>
              </c:pt>
              <c:pt idx="48">
                <c:v>2008</c:v>
              </c:pt>
              <c:pt idx="49">
                <c:v>2009</c:v>
              </c:pt>
              <c:pt idx="50">
                <c:v>2010</c:v>
              </c:pt>
              <c:pt idx="51">
                <c:v>2011</c:v>
              </c:pt>
              <c:pt idx="52">
                <c:v>2012</c:v>
              </c:pt>
              <c:pt idx="53">
                <c:v>2013</c:v>
              </c:pt>
              <c:pt idx="54">
                <c:v>2014</c:v>
              </c:pt>
              <c:pt idx="55">
                <c:v>2015</c:v>
              </c:pt>
              <c:pt idx="56">
                <c:v>2016</c:v>
              </c:pt>
              <c:pt idx="57">
                <c:v>2017</c:v>
              </c:pt>
              <c:pt idx="58">
                <c:v>2018</c:v>
              </c:pt>
              <c:pt idx="59">
                <c:v>2019</c:v>
              </c:pt>
            </c:strLit>
          </c:cat>
          <c:val>
            <c:numRef>
              <c:f>[1]Data!$E$53:$BL$53</c:f>
              <c:numCache>
                <c:formatCode>General</c:formatCode>
                <c:ptCount val="60"/>
                <c:pt idx="36">
                  <c:v>64.680138403204651</c:v>
                </c:pt>
                <c:pt idx="37">
                  <c:v>63.907856308917246</c:v>
                </c:pt>
                <c:pt idx="38">
                  <c:v>66.559724720981222</c:v>
                </c:pt>
                <c:pt idx="39">
                  <c:v>67.114307970587234</c:v>
                </c:pt>
                <c:pt idx="40">
                  <c:v>66.569388916879873</c:v>
                </c:pt>
                <c:pt idx="41">
                  <c:v>67.486049036689138</c:v>
                </c:pt>
                <c:pt idx="42">
                  <c:v>69.40325389619089</c:v>
                </c:pt>
                <c:pt idx="43">
                  <c:v>70.718248972179197</c:v>
                </c:pt>
                <c:pt idx="44">
                  <c:v>71.451980210978192</c:v>
                </c:pt>
                <c:pt idx="45">
                  <c:v>72.950850920281056</c:v>
                </c:pt>
                <c:pt idx="46">
                  <c:v>73.271612428615853</c:v>
                </c:pt>
                <c:pt idx="47">
                  <c:v>72.438353078890643</c:v>
                </c:pt>
                <c:pt idx="48">
                  <c:v>72.323098100032396</c:v>
                </c:pt>
                <c:pt idx="49">
                  <c:v>72.453286082474222</c:v>
                </c:pt>
                <c:pt idx="50">
                  <c:v>72.469220246238024</c:v>
                </c:pt>
                <c:pt idx="51">
                  <c:v>73.006232787360489</c:v>
                </c:pt>
                <c:pt idx="52">
                  <c:v>71.657483490791762</c:v>
                </c:pt>
                <c:pt idx="53">
                  <c:v>71.769844973298078</c:v>
                </c:pt>
                <c:pt idx="54">
                  <c:v>72.884844276929186</c:v>
                </c:pt>
                <c:pt idx="55">
                  <c:v>72.758885841185318</c:v>
                </c:pt>
                <c:pt idx="56">
                  <c:v>72.048812520520954</c:v>
                </c:pt>
                <c:pt idx="57">
                  <c:v>70.817028218603838</c:v>
                </c:pt>
                <c:pt idx="58">
                  <c:v>69.972906231566739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E-025B-4A1F-A339-7A49E66577D2}"/>
            </c:ext>
          </c:extLst>
        </c:ser>
        <c:ser>
          <c:idx val="31"/>
          <c:order val="31"/>
          <c:marker>
            <c:symbol val="none"/>
          </c:marker>
          <c:cat>
            <c:strLit>
              <c:ptCount val="60"/>
              <c:pt idx="0">
                <c:v>1960</c:v>
              </c:pt>
              <c:pt idx="1">
                <c:v>1961</c:v>
              </c:pt>
              <c:pt idx="2">
                <c:v>1962</c:v>
              </c:pt>
              <c:pt idx="3">
                <c:v>1963</c:v>
              </c:pt>
              <c:pt idx="4">
                <c:v>1964</c:v>
              </c:pt>
              <c:pt idx="5">
                <c:v>1965</c:v>
              </c:pt>
              <c:pt idx="6">
                <c:v>1966</c:v>
              </c:pt>
              <c:pt idx="7">
                <c:v>1967</c:v>
              </c:pt>
              <c:pt idx="8">
                <c:v>1968</c:v>
              </c:pt>
              <c:pt idx="9">
                <c:v>1969</c:v>
              </c:pt>
              <c:pt idx="10">
                <c:v>1970</c:v>
              </c:pt>
              <c:pt idx="11">
                <c:v>1971</c:v>
              </c:pt>
              <c:pt idx="12">
                <c:v>1972</c:v>
              </c:pt>
              <c:pt idx="13">
                <c:v>1973</c:v>
              </c:pt>
              <c:pt idx="14">
                <c:v>1974</c:v>
              </c:pt>
              <c:pt idx="15">
                <c:v>1975</c:v>
              </c:pt>
              <c:pt idx="16">
                <c:v>1976</c:v>
              </c:pt>
              <c:pt idx="17">
                <c:v>1977</c:v>
              </c:pt>
              <c:pt idx="18">
                <c:v>1978</c:v>
              </c:pt>
              <c:pt idx="19">
                <c:v>1979</c:v>
              </c:pt>
              <c:pt idx="20">
                <c:v>1980</c:v>
              </c:pt>
              <c:pt idx="21">
                <c:v>1981</c:v>
              </c:pt>
              <c:pt idx="22">
                <c:v>1982</c:v>
              </c:pt>
              <c:pt idx="23">
                <c:v>1983</c:v>
              </c:pt>
              <c:pt idx="24">
                <c:v>1984</c:v>
              </c:pt>
              <c:pt idx="25">
                <c:v>1985</c:v>
              </c:pt>
              <c:pt idx="26">
                <c:v>1986</c:v>
              </c:pt>
              <c:pt idx="27">
                <c:v>1987</c:v>
              </c:pt>
              <c:pt idx="28">
                <c:v>1988</c:v>
              </c:pt>
              <c:pt idx="29">
                <c:v>1989</c:v>
              </c:pt>
              <c:pt idx="30">
                <c:v>1990</c:v>
              </c:pt>
              <c:pt idx="31">
                <c:v>1991</c:v>
              </c:pt>
              <c:pt idx="32">
                <c:v>1992</c:v>
              </c:pt>
              <c:pt idx="33">
                <c:v>1993</c:v>
              </c:pt>
              <c:pt idx="34">
                <c:v>1994</c:v>
              </c:pt>
              <c:pt idx="35">
                <c:v>1995</c:v>
              </c:pt>
              <c:pt idx="36">
                <c:v>1996</c:v>
              </c:pt>
              <c:pt idx="37">
                <c:v>1997</c:v>
              </c:pt>
              <c:pt idx="38">
                <c:v>1998</c:v>
              </c:pt>
              <c:pt idx="39">
                <c:v>1999</c:v>
              </c:pt>
              <c:pt idx="40">
                <c:v>2000</c:v>
              </c:pt>
              <c:pt idx="41">
                <c:v>2001</c:v>
              </c:pt>
              <c:pt idx="42">
                <c:v>2002</c:v>
              </c:pt>
              <c:pt idx="43">
                <c:v>2003</c:v>
              </c:pt>
              <c:pt idx="44">
                <c:v>2004</c:v>
              </c:pt>
              <c:pt idx="45">
                <c:v>2005</c:v>
              </c:pt>
              <c:pt idx="46">
                <c:v>2006</c:v>
              </c:pt>
              <c:pt idx="47">
                <c:v>2007</c:v>
              </c:pt>
              <c:pt idx="48">
                <c:v>2008</c:v>
              </c:pt>
              <c:pt idx="49">
                <c:v>2009</c:v>
              </c:pt>
              <c:pt idx="50">
                <c:v>2010</c:v>
              </c:pt>
              <c:pt idx="51">
                <c:v>2011</c:v>
              </c:pt>
              <c:pt idx="52">
                <c:v>2012</c:v>
              </c:pt>
              <c:pt idx="53">
                <c:v>2013</c:v>
              </c:pt>
              <c:pt idx="54">
                <c:v>2014</c:v>
              </c:pt>
              <c:pt idx="55">
                <c:v>2015</c:v>
              </c:pt>
              <c:pt idx="56">
                <c:v>2016</c:v>
              </c:pt>
              <c:pt idx="57">
                <c:v>2017</c:v>
              </c:pt>
              <c:pt idx="58">
                <c:v>2018</c:v>
              </c:pt>
              <c:pt idx="59">
                <c:v>2019</c:v>
              </c:pt>
            </c:strLit>
          </c:cat>
          <c:val>
            <c:numRef>
              <c:f>[1]Data!$E$54:$BL$54</c:f>
              <c:numCache>
                <c:formatCode>General</c:formatCode>
                <c:ptCount val="60"/>
                <c:pt idx="40">
                  <c:v>76.710889075947776</c:v>
                </c:pt>
                <c:pt idx="41">
                  <c:v>74.681177701032809</c:v>
                </c:pt>
                <c:pt idx="42">
                  <c:v>75.118432818452092</c:v>
                </c:pt>
                <c:pt idx="43">
                  <c:v>76.786825863711002</c:v>
                </c:pt>
                <c:pt idx="44">
                  <c:v>77.988300862128881</c:v>
                </c:pt>
                <c:pt idx="45">
                  <c:v>77.997325502602436</c:v>
                </c:pt>
                <c:pt idx="46">
                  <c:v>76.063011299680454</c:v>
                </c:pt>
                <c:pt idx="47">
                  <c:v>74.999095404343919</c:v>
                </c:pt>
                <c:pt idx="48">
                  <c:v>76.062677458603815</c:v>
                </c:pt>
                <c:pt idx="49">
                  <c:v>74.478970514376357</c:v>
                </c:pt>
                <c:pt idx="50">
                  <c:v>77.030391014517093</c:v>
                </c:pt>
                <c:pt idx="51">
                  <c:v>76.478943699876908</c:v>
                </c:pt>
                <c:pt idx="52">
                  <c:v>76.747240065502609</c:v>
                </c:pt>
                <c:pt idx="53">
                  <c:v>74.930332132164224</c:v>
                </c:pt>
                <c:pt idx="54">
                  <c:v>74.46368888287968</c:v>
                </c:pt>
                <c:pt idx="55">
                  <c:v>72.384228823650702</c:v>
                </c:pt>
                <c:pt idx="56">
                  <c:v>71.973964658562053</c:v>
                </c:pt>
                <c:pt idx="57">
                  <c:v>71.688004161375659</c:v>
                </c:pt>
                <c:pt idx="58">
                  <c:v>73.461547845156986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F-025B-4A1F-A339-7A49E66577D2}"/>
            </c:ext>
          </c:extLst>
        </c:ser>
        <c:ser>
          <c:idx val="32"/>
          <c:order val="32"/>
          <c:marker>
            <c:symbol val="none"/>
          </c:marker>
          <c:cat>
            <c:strLit>
              <c:ptCount val="60"/>
              <c:pt idx="0">
                <c:v>1960</c:v>
              </c:pt>
              <c:pt idx="1">
                <c:v>1961</c:v>
              </c:pt>
              <c:pt idx="2">
                <c:v>1962</c:v>
              </c:pt>
              <c:pt idx="3">
                <c:v>1963</c:v>
              </c:pt>
              <c:pt idx="4">
                <c:v>1964</c:v>
              </c:pt>
              <c:pt idx="5">
                <c:v>1965</c:v>
              </c:pt>
              <c:pt idx="6">
                <c:v>1966</c:v>
              </c:pt>
              <c:pt idx="7">
                <c:v>1967</c:v>
              </c:pt>
              <c:pt idx="8">
                <c:v>1968</c:v>
              </c:pt>
              <c:pt idx="9">
                <c:v>1969</c:v>
              </c:pt>
              <c:pt idx="10">
                <c:v>1970</c:v>
              </c:pt>
              <c:pt idx="11">
                <c:v>1971</c:v>
              </c:pt>
              <c:pt idx="12">
                <c:v>1972</c:v>
              </c:pt>
              <c:pt idx="13">
                <c:v>1973</c:v>
              </c:pt>
              <c:pt idx="14">
                <c:v>1974</c:v>
              </c:pt>
              <c:pt idx="15">
                <c:v>1975</c:v>
              </c:pt>
              <c:pt idx="16">
                <c:v>1976</c:v>
              </c:pt>
              <c:pt idx="17">
                <c:v>1977</c:v>
              </c:pt>
              <c:pt idx="18">
                <c:v>1978</c:v>
              </c:pt>
              <c:pt idx="19">
                <c:v>1979</c:v>
              </c:pt>
              <c:pt idx="20">
                <c:v>1980</c:v>
              </c:pt>
              <c:pt idx="21">
                <c:v>1981</c:v>
              </c:pt>
              <c:pt idx="22">
                <c:v>1982</c:v>
              </c:pt>
              <c:pt idx="23">
                <c:v>1983</c:v>
              </c:pt>
              <c:pt idx="24">
                <c:v>1984</c:v>
              </c:pt>
              <c:pt idx="25">
                <c:v>1985</c:v>
              </c:pt>
              <c:pt idx="26">
                <c:v>1986</c:v>
              </c:pt>
              <c:pt idx="27">
                <c:v>1987</c:v>
              </c:pt>
              <c:pt idx="28">
                <c:v>1988</c:v>
              </c:pt>
              <c:pt idx="29">
                <c:v>1989</c:v>
              </c:pt>
              <c:pt idx="30">
                <c:v>1990</c:v>
              </c:pt>
              <c:pt idx="31">
                <c:v>1991</c:v>
              </c:pt>
              <c:pt idx="32">
                <c:v>1992</c:v>
              </c:pt>
              <c:pt idx="33">
                <c:v>1993</c:v>
              </c:pt>
              <c:pt idx="34">
                <c:v>1994</c:v>
              </c:pt>
              <c:pt idx="35">
                <c:v>1995</c:v>
              </c:pt>
              <c:pt idx="36">
                <c:v>1996</c:v>
              </c:pt>
              <c:pt idx="37">
                <c:v>1997</c:v>
              </c:pt>
              <c:pt idx="38">
                <c:v>1998</c:v>
              </c:pt>
              <c:pt idx="39">
                <c:v>1999</c:v>
              </c:pt>
              <c:pt idx="40">
                <c:v>2000</c:v>
              </c:pt>
              <c:pt idx="41">
                <c:v>2001</c:v>
              </c:pt>
              <c:pt idx="42">
                <c:v>2002</c:v>
              </c:pt>
              <c:pt idx="43">
                <c:v>2003</c:v>
              </c:pt>
              <c:pt idx="44">
                <c:v>2004</c:v>
              </c:pt>
              <c:pt idx="45">
                <c:v>2005</c:v>
              </c:pt>
              <c:pt idx="46">
                <c:v>2006</c:v>
              </c:pt>
              <c:pt idx="47">
                <c:v>2007</c:v>
              </c:pt>
              <c:pt idx="48">
                <c:v>2008</c:v>
              </c:pt>
              <c:pt idx="49">
                <c:v>2009</c:v>
              </c:pt>
              <c:pt idx="50">
                <c:v>2010</c:v>
              </c:pt>
              <c:pt idx="51">
                <c:v>2011</c:v>
              </c:pt>
              <c:pt idx="52">
                <c:v>2012</c:v>
              </c:pt>
              <c:pt idx="53">
                <c:v>2013</c:v>
              </c:pt>
              <c:pt idx="54">
                <c:v>2014</c:v>
              </c:pt>
              <c:pt idx="55">
                <c:v>2015</c:v>
              </c:pt>
              <c:pt idx="56">
                <c:v>2016</c:v>
              </c:pt>
              <c:pt idx="57">
                <c:v>2017</c:v>
              </c:pt>
              <c:pt idx="58">
                <c:v>2018</c:v>
              </c:pt>
              <c:pt idx="59">
                <c:v>2019</c:v>
              </c:pt>
            </c:strLit>
          </c:cat>
          <c:val>
            <c:numRef>
              <c:f>[1]Data!$E$55:$BL$55</c:f>
              <c:numCache>
                <c:formatCode>General</c:formatCode>
                <c:ptCount val="60"/>
                <c:pt idx="46">
                  <c:v>83.62744382021117</c:v>
                </c:pt>
                <c:pt idx="47">
                  <c:v>84.433499606952012</c:v>
                </c:pt>
                <c:pt idx="48">
                  <c:v>85.00938179286392</c:v>
                </c:pt>
                <c:pt idx="49">
                  <c:v>86.901377755620544</c:v>
                </c:pt>
                <c:pt idx="50">
                  <c:v>87.611141479245873</c:v>
                </c:pt>
                <c:pt idx="51">
                  <c:v>87.31335858077172</c:v>
                </c:pt>
                <c:pt idx="52">
                  <c:v>87.190246116222539</c:v>
                </c:pt>
                <c:pt idx="53">
                  <c:v>87.198079685532974</c:v>
                </c:pt>
                <c:pt idx="54">
                  <c:v>87.3154923564895</c:v>
                </c:pt>
                <c:pt idx="55">
                  <c:v>87.437369646207415</c:v>
                </c:pt>
                <c:pt idx="56">
                  <c:v>86.833241366315519</c:v>
                </c:pt>
                <c:pt idx="57">
                  <c:v>87.021070974979708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0-025B-4A1F-A339-7A49E66577D2}"/>
            </c:ext>
          </c:extLst>
        </c:ser>
        <c:ser>
          <c:idx val="33"/>
          <c:order val="33"/>
          <c:marker>
            <c:symbol val="none"/>
          </c:marker>
          <c:cat>
            <c:strLit>
              <c:ptCount val="60"/>
              <c:pt idx="0">
                <c:v>1960</c:v>
              </c:pt>
              <c:pt idx="1">
                <c:v>1961</c:v>
              </c:pt>
              <c:pt idx="2">
                <c:v>1962</c:v>
              </c:pt>
              <c:pt idx="3">
                <c:v>1963</c:v>
              </c:pt>
              <c:pt idx="4">
                <c:v>1964</c:v>
              </c:pt>
              <c:pt idx="5">
                <c:v>1965</c:v>
              </c:pt>
              <c:pt idx="6">
                <c:v>1966</c:v>
              </c:pt>
              <c:pt idx="7">
                <c:v>1967</c:v>
              </c:pt>
              <c:pt idx="8">
                <c:v>1968</c:v>
              </c:pt>
              <c:pt idx="9">
                <c:v>1969</c:v>
              </c:pt>
              <c:pt idx="10">
                <c:v>1970</c:v>
              </c:pt>
              <c:pt idx="11">
                <c:v>1971</c:v>
              </c:pt>
              <c:pt idx="12">
                <c:v>1972</c:v>
              </c:pt>
              <c:pt idx="13">
                <c:v>1973</c:v>
              </c:pt>
              <c:pt idx="14">
                <c:v>1974</c:v>
              </c:pt>
              <c:pt idx="15">
                <c:v>1975</c:v>
              </c:pt>
              <c:pt idx="16">
                <c:v>1976</c:v>
              </c:pt>
              <c:pt idx="17">
                <c:v>1977</c:v>
              </c:pt>
              <c:pt idx="18">
                <c:v>1978</c:v>
              </c:pt>
              <c:pt idx="19">
                <c:v>1979</c:v>
              </c:pt>
              <c:pt idx="20">
                <c:v>1980</c:v>
              </c:pt>
              <c:pt idx="21">
                <c:v>1981</c:v>
              </c:pt>
              <c:pt idx="22">
                <c:v>1982</c:v>
              </c:pt>
              <c:pt idx="23">
                <c:v>1983</c:v>
              </c:pt>
              <c:pt idx="24">
                <c:v>1984</c:v>
              </c:pt>
              <c:pt idx="25">
                <c:v>1985</c:v>
              </c:pt>
              <c:pt idx="26">
                <c:v>1986</c:v>
              </c:pt>
              <c:pt idx="27">
                <c:v>1987</c:v>
              </c:pt>
              <c:pt idx="28">
                <c:v>1988</c:v>
              </c:pt>
              <c:pt idx="29">
                <c:v>1989</c:v>
              </c:pt>
              <c:pt idx="30">
                <c:v>1990</c:v>
              </c:pt>
              <c:pt idx="31">
                <c:v>1991</c:v>
              </c:pt>
              <c:pt idx="32">
                <c:v>1992</c:v>
              </c:pt>
              <c:pt idx="33">
                <c:v>1993</c:v>
              </c:pt>
              <c:pt idx="34">
                <c:v>1994</c:v>
              </c:pt>
              <c:pt idx="35">
                <c:v>1995</c:v>
              </c:pt>
              <c:pt idx="36">
                <c:v>1996</c:v>
              </c:pt>
              <c:pt idx="37">
                <c:v>1997</c:v>
              </c:pt>
              <c:pt idx="38">
                <c:v>1998</c:v>
              </c:pt>
              <c:pt idx="39">
                <c:v>1999</c:v>
              </c:pt>
              <c:pt idx="40">
                <c:v>2000</c:v>
              </c:pt>
              <c:pt idx="41">
                <c:v>2001</c:v>
              </c:pt>
              <c:pt idx="42">
                <c:v>2002</c:v>
              </c:pt>
              <c:pt idx="43">
                <c:v>2003</c:v>
              </c:pt>
              <c:pt idx="44">
                <c:v>2004</c:v>
              </c:pt>
              <c:pt idx="45">
                <c:v>2005</c:v>
              </c:pt>
              <c:pt idx="46">
                <c:v>2006</c:v>
              </c:pt>
              <c:pt idx="47">
                <c:v>2007</c:v>
              </c:pt>
              <c:pt idx="48">
                <c:v>2008</c:v>
              </c:pt>
              <c:pt idx="49">
                <c:v>2009</c:v>
              </c:pt>
              <c:pt idx="50">
                <c:v>2010</c:v>
              </c:pt>
              <c:pt idx="51">
                <c:v>2011</c:v>
              </c:pt>
              <c:pt idx="52">
                <c:v>2012</c:v>
              </c:pt>
              <c:pt idx="53">
                <c:v>2013</c:v>
              </c:pt>
              <c:pt idx="54">
                <c:v>2014</c:v>
              </c:pt>
              <c:pt idx="55">
                <c:v>2015</c:v>
              </c:pt>
              <c:pt idx="56">
                <c:v>2016</c:v>
              </c:pt>
              <c:pt idx="57">
                <c:v>2017</c:v>
              </c:pt>
              <c:pt idx="58">
                <c:v>2018</c:v>
              </c:pt>
              <c:pt idx="59">
                <c:v>2019</c:v>
              </c:pt>
            </c:strLit>
          </c:cat>
          <c:val>
            <c:numRef>
              <c:f>[1]Data!$E$56:$BL$56</c:f>
              <c:numCache>
                <c:formatCode>General</c:formatCode>
                <c:ptCount val="60"/>
                <c:pt idx="35">
                  <c:v>66.429874170260334</c:v>
                </c:pt>
                <c:pt idx="36">
                  <c:v>66.985145307994884</c:v>
                </c:pt>
                <c:pt idx="37">
                  <c:v>68.665089377277212</c:v>
                </c:pt>
                <c:pt idx="38">
                  <c:v>69.300483963293573</c:v>
                </c:pt>
                <c:pt idx="39">
                  <c:v>70.233809354943148</c:v>
                </c:pt>
                <c:pt idx="40">
                  <c:v>69.782305414233406</c:v>
                </c:pt>
                <c:pt idx="41">
                  <c:v>69.335627361249223</c:v>
                </c:pt>
                <c:pt idx="42">
                  <c:v>68.403693614830033</c:v>
                </c:pt>
                <c:pt idx="43">
                  <c:v>67.356068622206053</c:v>
                </c:pt>
                <c:pt idx="44">
                  <c:v>66.823770488845554</c:v>
                </c:pt>
                <c:pt idx="45">
                  <c:v>66.736970617122608</c:v>
                </c:pt>
                <c:pt idx="46">
                  <c:v>66.99292463295977</c:v>
                </c:pt>
                <c:pt idx="47">
                  <c:v>66.099601869140415</c:v>
                </c:pt>
                <c:pt idx="48">
                  <c:v>66.369339326663578</c:v>
                </c:pt>
                <c:pt idx="49">
                  <c:v>69.976915736575179</c:v>
                </c:pt>
                <c:pt idx="50">
                  <c:v>71.588143291691168</c:v>
                </c:pt>
                <c:pt idx="51">
                  <c:v>73.932462769718157</c:v>
                </c:pt>
                <c:pt idx="52">
                  <c:v>74.895962234431281</c:v>
                </c:pt>
                <c:pt idx="53">
                  <c:v>76.069847752429894</c:v>
                </c:pt>
                <c:pt idx="54">
                  <c:v>75.859498089787238</c:v>
                </c:pt>
                <c:pt idx="55">
                  <c:v>75.530348773104635</c:v>
                </c:pt>
                <c:pt idx="56">
                  <c:v>74.475056048703138</c:v>
                </c:pt>
                <c:pt idx="57">
                  <c:v>73.352549859039769</c:v>
                </c:pt>
                <c:pt idx="58">
                  <c:v>72.184607701703186</c:v>
                </c:pt>
                <c:pt idx="59">
                  <c:v>71.861640751745398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1-025B-4A1F-A339-7A49E66577D2}"/>
            </c:ext>
          </c:extLst>
        </c:ser>
        <c:ser>
          <c:idx val="34"/>
          <c:order val="34"/>
          <c:marker>
            <c:symbol val="none"/>
          </c:marker>
          <c:cat>
            <c:strLit>
              <c:ptCount val="60"/>
              <c:pt idx="0">
                <c:v>1960</c:v>
              </c:pt>
              <c:pt idx="1">
                <c:v>1961</c:v>
              </c:pt>
              <c:pt idx="2">
                <c:v>1962</c:v>
              </c:pt>
              <c:pt idx="3">
                <c:v>1963</c:v>
              </c:pt>
              <c:pt idx="4">
                <c:v>1964</c:v>
              </c:pt>
              <c:pt idx="5">
                <c:v>1965</c:v>
              </c:pt>
              <c:pt idx="6">
                <c:v>1966</c:v>
              </c:pt>
              <c:pt idx="7">
                <c:v>1967</c:v>
              </c:pt>
              <c:pt idx="8">
                <c:v>1968</c:v>
              </c:pt>
              <c:pt idx="9">
                <c:v>1969</c:v>
              </c:pt>
              <c:pt idx="10">
                <c:v>1970</c:v>
              </c:pt>
              <c:pt idx="11">
                <c:v>1971</c:v>
              </c:pt>
              <c:pt idx="12">
                <c:v>1972</c:v>
              </c:pt>
              <c:pt idx="13">
                <c:v>1973</c:v>
              </c:pt>
              <c:pt idx="14">
                <c:v>1974</c:v>
              </c:pt>
              <c:pt idx="15">
                <c:v>1975</c:v>
              </c:pt>
              <c:pt idx="16">
                <c:v>1976</c:v>
              </c:pt>
              <c:pt idx="17">
                <c:v>1977</c:v>
              </c:pt>
              <c:pt idx="18">
                <c:v>1978</c:v>
              </c:pt>
              <c:pt idx="19">
                <c:v>1979</c:v>
              </c:pt>
              <c:pt idx="20">
                <c:v>1980</c:v>
              </c:pt>
              <c:pt idx="21">
                <c:v>1981</c:v>
              </c:pt>
              <c:pt idx="22">
                <c:v>1982</c:v>
              </c:pt>
              <c:pt idx="23">
                <c:v>1983</c:v>
              </c:pt>
              <c:pt idx="24">
                <c:v>1984</c:v>
              </c:pt>
              <c:pt idx="25">
                <c:v>1985</c:v>
              </c:pt>
              <c:pt idx="26">
                <c:v>1986</c:v>
              </c:pt>
              <c:pt idx="27">
                <c:v>1987</c:v>
              </c:pt>
              <c:pt idx="28">
                <c:v>1988</c:v>
              </c:pt>
              <c:pt idx="29">
                <c:v>1989</c:v>
              </c:pt>
              <c:pt idx="30">
                <c:v>1990</c:v>
              </c:pt>
              <c:pt idx="31">
                <c:v>1991</c:v>
              </c:pt>
              <c:pt idx="32">
                <c:v>1992</c:v>
              </c:pt>
              <c:pt idx="33">
                <c:v>1993</c:v>
              </c:pt>
              <c:pt idx="34">
                <c:v>1994</c:v>
              </c:pt>
              <c:pt idx="35">
                <c:v>1995</c:v>
              </c:pt>
              <c:pt idx="36">
                <c:v>1996</c:v>
              </c:pt>
              <c:pt idx="37">
                <c:v>1997</c:v>
              </c:pt>
              <c:pt idx="38">
                <c:v>1998</c:v>
              </c:pt>
              <c:pt idx="39">
                <c:v>1999</c:v>
              </c:pt>
              <c:pt idx="40">
                <c:v>2000</c:v>
              </c:pt>
              <c:pt idx="41">
                <c:v>2001</c:v>
              </c:pt>
              <c:pt idx="42">
                <c:v>2002</c:v>
              </c:pt>
              <c:pt idx="43">
                <c:v>2003</c:v>
              </c:pt>
              <c:pt idx="44">
                <c:v>2004</c:v>
              </c:pt>
              <c:pt idx="45">
                <c:v>2005</c:v>
              </c:pt>
              <c:pt idx="46">
                <c:v>2006</c:v>
              </c:pt>
              <c:pt idx="47">
                <c:v>2007</c:v>
              </c:pt>
              <c:pt idx="48">
                <c:v>2008</c:v>
              </c:pt>
              <c:pt idx="49">
                <c:v>2009</c:v>
              </c:pt>
              <c:pt idx="50">
                <c:v>2010</c:v>
              </c:pt>
              <c:pt idx="51">
                <c:v>2011</c:v>
              </c:pt>
              <c:pt idx="52">
                <c:v>2012</c:v>
              </c:pt>
              <c:pt idx="53">
                <c:v>2013</c:v>
              </c:pt>
              <c:pt idx="54">
                <c:v>2014</c:v>
              </c:pt>
              <c:pt idx="55">
                <c:v>2015</c:v>
              </c:pt>
              <c:pt idx="56">
                <c:v>2016</c:v>
              </c:pt>
              <c:pt idx="57">
                <c:v>2017</c:v>
              </c:pt>
              <c:pt idx="58">
                <c:v>2018</c:v>
              </c:pt>
              <c:pt idx="59">
                <c:v>2019</c:v>
              </c:pt>
            </c:strLit>
          </c:cat>
          <c:val>
            <c:numRef>
              <c:f>[1]Data!$E$57:$BL$57</c:f>
              <c:numCache>
                <c:formatCode>General</c:formatCode>
                <c:ptCount val="60"/>
                <c:pt idx="33">
                  <c:v>50.584176006194248</c:v>
                </c:pt>
                <c:pt idx="34">
                  <c:v>50.904483498564602</c:v>
                </c:pt>
                <c:pt idx="35">
                  <c:v>51.48857793547468</c:v>
                </c:pt>
                <c:pt idx="36">
                  <c:v>50.346414480884235</c:v>
                </c:pt>
                <c:pt idx="37">
                  <c:v>51.562470484626473</c:v>
                </c:pt>
                <c:pt idx="38">
                  <c:v>52.632025229350319</c:v>
                </c:pt>
                <c:pt idx="39">
                  <c:v>53.508914711224541</c:v>
                </c:pt>
                <c:pt idx="40">
                  <c:v>54.079254667051636</c:v>
                </c:pt>
                <c:pt idx="41">
                  <c:v>53.941211902461895</c:v>
                </c:pt>
                <c:pt idx="42">
                  <c:v>55.586200107098485</c:v>
                </c:pt>
                <c:pt idx="43">
                  <c:v>56.387459071400258</c:v>
                </c:pt>
                <c:pt idx="44">
                  <c:v>54.10371585570217</c:v>
                </c:pt>
                <c:pt idx="45">
                  <c:v>54.085461530427445</c:v>
                </c:pt>
                <c:pt idx="46">
                  <c:v>54.082272877632022</c:v>
                </c:pt>
                <c:pt idx="47">
                  <c:v>53.956324768229713</c:v>
                </c:pt>
                <c:pt idx="48">
                  <c:v>54.584148522520593</c:v>
                </c:pt>
                <c:pt idx="49">
                  <c:v>55.537680684122179</c:v>
                </c:pt>
                <c:pt idx="50">
                  <c:v>55.648101787170809</c:v>
                </c:pt>
                <c:pt idx="51">
                  <c:v>54.690902149486021</c:v>
                </c:pt>
                <c:pt idx="52">
                  <c:v>54.353148541150645</c:v>
                </c:pt>
                <c:pt idx="53">
                  <c:v>54.258334537134999</c:v>
                </c:pt>
                <c:pt idx="54">
                  <c:v>53.655498681089874</c:v>
                </c:pt>
                <c:pt idx="55">
                  <c:v>53.7666160477986</c:v>
                </c:pt>
                <c:pt idx="56">
                  <c:v>54.257391479428442</c:v>
                </c:pt>
                <c:pt idx="57">
                  <c:v>54.460285140453237</c:v>
                </c:pt>
                <c:pt idx="58">
                  <c:v>55.772119237592321</c:v>
                </c:pt>
                <c:pt idx="59">
                  <c:v>56.212405261834789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2-025B-4A1F-A339-7A49E66577D2}"/>
            </c:ext>
          </c:extLst>
        </c:ser>
        <c:ser>
          <c:idx val="35"/>
          <c:order val="35"/>
          <c:marker>
            <c:symbol val="none"/>
          </c:marker>
          <c:cat>
            <c:strLit>
              <c:ptCount val="60"/>
              <c:pt idx="0">
                <c:v>1960</c:v>
              </c:pt>
              <c:pt idx="1">
                <c:v>1961</c:v>
              </c:pt>
              <c:pt idx="2">
                <c:v>1962</c:v>
              </c:pt>
              <c:pt idx="3">
                <c:v>1963</c:v>
              </c:pt>
              <c:pt idx="4">
                <c:v>1964</c:v>
              </c:pt>
              <c:pt idx="5">
                <c:v>1965</c:v>
              </c:pt>
              <c:pt idx="6">
                <c:v>1966</c:v>
              </c:pt>
              <c:pt idx="7">
                <c:v>1967</c:v>
              </c:pt>
              <c:pt idx="8">
                <c:v>1968</c:v>
              </c:pt>
              <c:pt idx="9">
                <c:v>1969</c:v>
              </c:pt>
              <c:pt idx="10">
                <c:v>1970</c:v>
              </c:pt>
              <c:pt idx="11">
                <c:v>1971</c:v>
              </c:pt>
              <c:pt idx="12">
                <c:v>1972</c:v>
              </c:pt>
              <c:pt idx="13">
                <c:v>1973</c:v>
              </c:pt>
              <c:pt idx="14">
                <c:v>1974</c:v>
              </c:pt>
              <c:pt idx="15">
                <c:v>1975</c:v>
              </c:pt>
              <c:pt idx="16">
                <c:v>1976</c:v>
              </c:pt>
              <c:pt idx="17">
                <c:v>1977</c:v>
              </c:pt>
              <c:pt idx="18">
                <c:v>1978</c:v>
              </c:pt>
              <c:pt idx="19">
                <c:v>1979</c:v>
              </c:pt>
              <c:pt idx="20">
                <c:v>1980</c:v>
              </c:pt>
              <c:pt idx="21">
                <c:v>1981</c:v>
              </c:pt>
              <c:pt idx="22">
                <c:v>1982</c:v>
              </c:pt>
              <c:pt idx="23">
                <c:v>1983</c:v>
              </c:pt>
              <c:pt idx="24">
                <c:v>1984</c:v>
              </c:pt>
              <c:pt idx="25">
                <c:v>1985</c:v>
              </c:pt>
              <c:pt idx="26">
                <c:v>1986</c:v>
              </c:pt>
              <c:pt idx="27">
                <c:v>1987</c:v>
              </c:pt>
              <c:pt idx="28">
                <c:v>1988</c:v>
              </c:pt>
              <c:pt idx="29">
                <c:v>1989</c:v>
              </c:pt>
              <c:pt idx="30">
                <c:v>1990</c:v>
              </c:pt>
              <c:pt idx="31">
                <c:v>1991</c:v>
              </c:pt>
              <c:pt idx="32">
                <c:v>1992</c:v>
              </c:pt>
              <c:pt idx="33">
                <c:v>1993</c:v>
              </c:pt>
              <c:pt idx="34">
                <c:v>1994</c:v>
              </c:pt>
              <c:pt idx="35">
                <c:v>1995</c:v>
              </c:pt>
              <c:pt idx="36">
                <c:v>1996</c:v>
              </c:pt>
              <c:pt idx="37">
                <c:v>1997</c:v>
              </c:pt>
              <c:pt idx="38">
                <c:v>1998</c:v>
              </c:pt>
              <c:pt idx="39">
                <c:v>1999</c:v>
              </c:pt>
              <c:pt idx="40">
                <c:v>2000</c:v>
              </c:pt>
              <c:pt idx="41">
                <c:v>2001</c:v>
              </c:pt>
              <c:pt idx="42">
                <c:v>2002</c:v>
              </c:pt>
              <c:pt idx="43">
                <c:v>2003</c:v>
              </c:pt>
              <c:pt idx="44">
                <c:v>2004</c:v>
              </c:pt>
              <c:pt idx="45">
                <c:v>2005</c:v>
              </c:pt>
              <c:pt idx="46">
                <c:v>2006</c:v>
              </c:pt>
              <c:pt idx="47">
                <c:v>2007</c:v>
              </c:pt>
              <c:pt idx="48">
                <c:v>2008</c:v>
              </c:pt>
              <c:pt idx="49">
                <c:v>2009</c:v>
              </c:pt>
              <c:pt idx="50">
                <c:v>2010</c:v>
              </c:pt>
              <c:pt idx="51">
                <c:v>2011</c:v>
              </c:pt>
              <c:pt idx="52">
                <c:v>2012</c:v>
              </c:pt>
              <c:pt idx="53">
                <c:v>2013</c:v>
              </c:pt>
              <c:pt idx="54">
                <c:v>2014</c:v>
              </c:pt>
              <c:pt idx="55">
                <c:v>2015</c:v>
              </c:pt>
              <c:pt idx="56">
                <c:v>2016</c:v>
              </c:pt>
              <c:pt idx="57">
                <c:v>2017</c:v>
              </c:pt>
              <c:pt idx="58">
                <c:v>2018</c:v>
              </c:pt>
              <c:pt idx="59">
                <c:v>2019</c:v>
              </c:pt>
            </c:strLit>
          </c:cat>
          <c:val>
            <c:numRef>
              <c:f>[1]Data!$E$58:$BL$58</c:f>
              <c:numCache>
                <c:formatCode>General</c:formatCode>
                <c:ptCount val="60"/>
                <c:pt idx="31">
                  <c:v>56.369151217051325</c:v>
                </c:pt>
                <c:pt idx="32">
                  <c:v>57.383405990388113</c:v>
                </c:pt>
                <c:pt idx="33">
                  <c:v>59.15157434219168</c:v>
                </c:pt>
                <c:pt idx="34">
                  <c:v>59.103167445546724</c:v>
                </c:pt>
                <c:pt idx="35">
                  <c:v>59.83669462316783</c:v>
                </c:pt>
                <c:pt idx="36">
                  <c:v>60.748108130614455</c:v>
                </c:pt>
                <c:pt idx="37">
                  <c:v>61.106289676975244</c:v>
                </c:pt>
                <c:pt idx="38">
                  <c:v>61.279673553677981</c:v>
                </c:pt>
                <c:pt idx="39">
                  <c:v>61.537087031677892</c:v>
                </c:pt>
                <c:pt idx="40">
                  <c:v>61.464849769331799</c:v>
                </c:pt>
                <c:pt idx="41">
                  <c:v>62.182928737790789</c:v>
                </c:pt>
                <c:pt idx="42">
                  <c:v>63.121895073972297</c:v>
                </c:pt>
                <c:pt idx="43">
                  <c:v>63.257278765763694</c:v>
                </c:pt>
                <c:pt idx="44">
                  <c:v>63.236612273040684</c:v>
                </c:pt>
                <c:pt idx="45">
                  <c:v>63.364579099859718</c:v>
                </c:pt>
                <c:pt idx="46">
                  <c:v>62.723430660606773</c:v>
                </c:pt>
                <c:pt idx="47">
                  <c:v>61.914024524414387</c:v>
                </c:pt>
                <c:pt idx="48">
                  <c:v>62.223138516153611</c:v>
                </c:pt>
                <c:pt idx="49">
                  <c:v>64.228553438032819</c:v>
                </c:pt>
                <c:pt idx="50">
                  <c:v>62.258656995788485</c:v>
                </c:pt>
                <c:pt idx="51">
                  <c:v>61.794353940509964</c:v>
                </c:pt>
                <c:pt idx="52">
                  <c:v>61.686731188827494</c:v>
                </c:pt>
                <c:pt idx="53">
                  <c:v>62.191793977982115</c:v>
                </c:pt>
                <c:pt idx="54">
                  <c:v>62.108573048715087</c:v>
                </c:pt>
                <c:pt idx="55">
                  <c:v>62.214074262310767</c:v>
                </c:pt>
                <c:pt idx="56">
                  <c:v>61.840528381353501</c:v>
                </c:pt>
                <c:pt idx="57">
                  <c:v>61.783025525502389</c:v>
                </c:pt>
                <c:pt idx="58">
                  <c:v>61.840705424340015</c:v>
                </c:pt>
                <c:pt idx="59">
                  <c:v>62.385239912552649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3-025B-4A1F-A339-7A49E66577D2}"/>
            </c:ext>
          </c:extLst>
        </c:ser>
        <c:ser>
          <c:idx val="36"/>
          <c:order val="36"/>
          <c:marker>
            <c:symbol val="none"/>
          </c:marker>
          <c:cat>
            <c:strLit>
              <c:ptCount val="60"/>
              <c:pt idx="0">
                <c:v>1960</c:v>
              </c:pt>
              <c:pt idx="1">
                <c:v>1961</c:v>
              </c:pt>
              <c:pt idx="2">
                <c:v>1962</c:v>
              </c:pt>
              <c:pt idx="3">
                <c:v>1963</c:v>
              </c:pt>
              <c:pt idx="4">
                <c:v>1964</c:v>
              </c:pt>
              <c:pt idx="5">
                <c:v>1965</c:v>
              </c:pt>
              <c:pt idx="6">
                <c:v>1966</c:v>
              </c:pt>
              <c:pt idx="7">
                <c:v>1967</c:v>
              </c:pt>
              <c:pt idx="8">
                <c:v>1968</c:v>
              </c:pt>
              <c:pt idx="9">
                <c:v>1969</c:v>
              </c:pt>
              <c:pt idx="10">
                <c:v>1970</c:v>
              </c:pt>
              <c:pt idx="11">
                <c:v>1971</c:v>
              </c:pt>
              <c:pt idx="12">
                <c:v>1972</c:v>
              </c:pt>
              <c:pt idx="13">
                <c:v>1973</c:v>
              </c:pt>
              <c:pt idx="14">
                <c:v>1974</c:v>
              </c:pt>
              <c:pt idx="15">
                <c:v>1975</c:v>
              </c:pt>
              <c:pt idx="16">
                <c:v>1976</c:v>
              </c:pt>
              <c:pt idx="17">
                <c:v>1977</c:v>
              </c:pt>
              <c:pt idx="18">
                <c:v>1978</c:v>
              </c:pt>
              <c:pt idx="19">
                <c:v>1979</c:v>
              </c:pt>
              <c:pt idx="20">
                <c:v>1980</c:v>
              </c:pt>
              <c:pt idx="21">
                <c:v>1981</c:v>
              </c:pt>
              <c:pt idx="22">
                <c:v>1982</c:v>
              </c:pt>
              <c:pt idx="23">
                <c:v>1983</c:v>
              </c:pt>
              <c:pt idx="24">
                <c:v>1984</c:v>
              </c:pt>
              <c:pt idx="25">
                <c:v>1985</c:v>
              </c:pt>
              <c:pt idx="26">
                <c:v>1986</c:v>
              </c:pt>
              <c:pt idx="27">
                <c:v>1987</c:v>
              </c:pt>
              <c:pt idx="28">
                <c:v>1988</c:v>
              </c:pt>
              <c:pt idx="29">
                <c:v>1989</c:v>
              </c:pt>
              <c:pt idx="30">
                <c:v>1990</c:v>
              </c:pt>
              <c:pt idx="31">
                <c:v>1991</c:v>
              </c:pt>
              <c:pt idx="32">
                <c:v>1992</c:v>
              </c:pt>
              <c:pt idx="33">
                <c:v>1993</c:v>
              </c:pt>
              <c:pt idx="34">
                <c:v>1994</c:v>
              </c:pt>
              <c:pt idx="35">
                <c:v>1995</c:v>
              </c:pt>
              <c:pt idx="36">
                <c:v>1996</c:v>
              </c:pt>
              <c:pt idx="37">
                <c:v>1997</c:v>
              </c:pt>
              <c:pt idx="38">
                <c:v>1998</c:v>
              </c:pt>
              <c:pt idx="39">
                <c:v>1999</c:v>
              </c:pt>
              <c:pt idx="40">
                <c:v>2000</c:v>
              </c:pt>
              <c:pt idx="41">
                <c:v>2001</c:v>
              </c:pt>
              <c:pt idx="42">
                <c:v>2002</c:v>
              </c:pt>
              <c:pt idx="43">
                <c:v>2003</c:v>
              </c:pt>
              <c:pt idx="44">
                <c:v>2004</c:v>
              </c:pt>
              <c:pt idx="45">
                <c:v>2005</c:v>
              </c:pt>
              <c:pt idx="46">
                <c:v>2006</c:v>
              </c:pt>
              <c:pt idx="47">
                <c:v>2007</c:v>
              </c:pt>
              <c:pt idx="48">
                <c:v>2008</c:v>
              </c:pt>
              <c:pt idx="49">
                <c:v>2009</c:v>
              </c:pt>
              <c:pt idx="50">
                <c:v>2010</c:v>
              </c:pt>
              <c:pt idx="51">
                <c:v>2011</c:v>
              </c:pt>
              <c:pt idx="52">
                <c:v>2012</c:v>
              </c:pt>
              <c:pt idx="53">
                <c:v>2013</c:v>
              </c:pt>
              <c:pt idx="54">
                <c:v>2014</c:v>
              </c:pt>
              <c:pt idx="55">
                <c:v>2015</c:v>
              </c:pt>
              <c:pt idx="56">
                <c:v>2016</c:v>
              </c:pt>
              <c:pt idx="57">
                <c:v>2017</c:v>
              </c:pt>
              <c:pt idx="58">
                <c:v>2018</c:v>
              </c:pt>
              <c:pt idx="59">
                <c:v>2019</c:v>
              </c:pt>
            </c:strLit>
          </c:cat>
          <c:val>
            <c:numRef>
              <c:f>[1]Data!$E$59:$BL$59</c:f>
              <c:numCache>
                <c:formatCode>General</c:formatCode>
                <c:ptCount val="60"/>
                <c:pt idx="53">
                  <c:v>80.507449150968824</c:v>
                </c:pt>
                <c:pt idx="54">
                  <c:v>80.322919818939468</c:v>
                </c:pt>
                <c:pt idx="55">
                  <c:v>80.242355332288497</c:v>
                </c:pt>
                <c:pt idx="56">
                  <c:v>80.446267244439923</c:v>
                </c:pt>
                <c:pt idx="57">
                  <c:v>79.188891284585992</c:v>
                </c:pt>
                <c:pt idx="58">
                  <c:v>74.965306133252255</c:v>
                </c:pt>
                <c:pt idx="59">
                  <c:v>75.196120802867426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4-025B-4A1F-A339-7A49E66577D2}"/>
            </c:ext>
          </c:extLst>
        </c:ser>
        <c:ser>
          <c:idx val="37"/>
          <c:order val="37"/>
          <c:marker>
            <c:symbol val="none"/>
          </c:marker>
          <c:cat>
            <c:strLit>
              <c:ptCount val="60"/>
              <c:pt idx="0">
                <c:v>1960</c:v>
              </c:pt>
              <c:pt idx="1">
                <c:v>1961</c:v>
              </c:pt>
              <c:pt idx="2">
                <c:v>1962</c:v>
              </c:pt>
              <c:pt idx="3">
                <c:v>1963</c:v>
              </c:pt>
              <c:pt idx="4">
                <c:v>1964</c:v>
              </c:pt>
              <c:pt idx="5">
                <c:v>1965</c:v>
              </c:pt>
              <c:pt idx="6">
                <c:v>1966</c:v>
              </c:pt>
              <c:pt idx="7">
                <c:v>1967</c:v>
              </c:pt>
              <c:pt idx="8">
                <c:v>1968</c:v>
              </c:pt>
              <c:pt idx="9">
                <c:v>1969</c:v>
              </c:pt>
              <c:pt idx="10">
                <c:v>1970</c:v>
              </c:pt>
              <c:pt idx="11">
                <c:v>1971</c:v>
              </c:pt>
              <c:pt idx="12">
                <c:v>1972</c:v>
              </c:pt>
              <c:pt idx="13">
                <c:v>1973</c:v>
              </c:pt>
              <c:pt idx="14">
                <c:v>1974</c:v>
              </c:pt>
              <c:pt idx="15">
                <c:v>1975</c:v>
              </c:pt>
              <c:pt idx="16">
                <c:v>1976</c:v>
              </c:pt>
              <c:pt idx="17">
                <c:v>1977</c:v>
              </c:pt>
              <c:pt idx="18">
                <c:v>1978</c:v>
              </c:pt>
              <c:pt idx="19">
                <c:v>1979</c:v>
              </c:pt>
              <c:pt idx="20">
                <c:v>1980</c:v>
              </c:pt>
              <c:pt idx="21">
                <c:v>1981</c:v>
              </c:pt>
              <c:pt idx="22">
                <c:v>1982</c:v>
              </c:pt>
              <c:pt idx="23">
                <c:v>1983</c:v>
              </c:pt>
              <c:pt idx="24">
                <c:v>1984</c:v>
              </c:pt>
              <c:pt idx="25">
                <c:v>1985</c:v>
              </c:pt>
              <c:pt idx="26">
                <c:v>1986</c:v>
              </c:pt>
              <c:pt idx="27">
                <c:v>1987</c:v>
              </c:pt>
              <c:pt idx="28">
                <c:v>1988</c:v>
              </c:pt>
              <c:pt idx="29">
                <c:v>1989</c:v>
              </c:pt>
              <c:pt idx="30">
                <c:v>1990</c:v>
              </c:pt>
              <c:pt idx="31">
                <c:v>1991</c:v>
              </c:pt>
              <c:pt idx="32">
                <c:v>1992</c:v>
              </c:pt>
              <c:pt idx="33">
                <c:v>1993</c:v>
              </c:pt>
              <c:pt idx="34">
                <c:v>1994</c:v>
              </c:pt>
              <c:pt idx="35">
                <c:v>1995</c:v>
              </c:pt>
              <c:pt idx="36">
                <c:v>1996</c:v>
              </c:pt>
              <c:pt idx="37">
                <c:v>1997</c:v>
              </c:pt>
              <c:pt idx="38">
                <c:v>1998</c:v>
              </c:pt>
              <c:pt idx="39">
                <c:v>1999</c:v>
              </c:pt>
              <c:pt idx="40">
                <c:v>2000</c:v>
              </c:pt>
              <c:pt idx="41">
                <c:v>2001</c:v>
              </c:pt>
              <c:pt idx="42">
                <c:v>2002</c:v>
              </c:pt>
              <c:pt idx="43">
                <c:v>2003</c:v>
              </c:pt>
              <c:pt idx="44">
                <c:v>2004</c:v>
              </c:pt>
              <c:pt idx="45">
                <c:v>2005</c:v>
              </c:pt>
              <c:pt idx="46">
                <c:v>2006</c:v>
              </c:pt>
              <c:pt idx="47">
                <c:v>2007</c:v>
              </c:pt>
              <c:pt idx="48">
                <c:v>2008</c:v>
              </c:pt>
              <c:pt idx="49">
                <c:v>2009</c:v>
              </c:pt>
              <c:pt idx="50">
                <c:v>2010</c:v>
              </c:pt>
              <c:pt idx="51">
                <c:v>2011</c:v>
              </c:pt>
              <c:pt idx="52">
                <c:v>2012</c:v>
              </c:pt>
              <c:pt idx="53">
                <c:v>2013</c:v>
              </c:pt>
              <c:pt idx="54">
                <c:v>2014</c:v>
              </c:pt>
              <c:pt idx="55">
                <c:v>2015</c:v>
              </c:pt>
              <c:pt idx="56">
                <c:v>2016</c:v>
              </c:pt>
              <c:pt idx="57">
                <c:v>2017</c:v>
              </c:pt>
              <c:pt idx="58">
                <c:v>2018</c:v>
              </c:pt>
              <c:pt idx="59">
                <c:v>2019</c:v>
              </c:pt>
            </c:strLit>
          </c:cat>
          <c:val>
            <c:numRef>
              <c:f>[1]Data!$E$60:$BL$60</c:f>
              <c:numCache>
                <c:formatCode>General</c:formatCode>
                <c:ptCount val="60"/>
                <c:pt idx="17">
                  <c:v>54.641708542526935</c:v>
                </c:pt>
                <c:pt idx="18">
                  <c:v>54.083127653108932</c:v>
                </c:pt>
                <c:pt idx="19">
                  <c:v>58.674059511922309</c:v>
                </c:pt>
                <c:pt idx="20">
                  <c:v>57.495972327043567</c:v>
                </c:pt>
                <c:pt idx="21">
                  <c:v>54.758780321107551</c:v>
                </c:pt>
                <c:pt idx="22">
                  <c:v>54.568388584693359</c:v>
                </c:pt>
                <c:pt idx="23">
                  <c:v>56.117267323857931</c:v>
                </c:pt>
                <c:pt idx="24">
                  <c:v>56.89816004895237</c:v>
                </c:pt>
                <c:pt idx="25">
                  <c:v>57.690523655030937</c:v>
                </c:pt>
                <c:pt idx="26">
                  <c:v>56.753301679602551</c:v>
                </c:pt>
                <c:pt idx="27">
                  <c:v>56.543418848765846</c:v>
                </c:pt>
                <c:pt idx="28">
                  <c:v>55.351582991576933</c:v>
                </c:pt>
                <c:pt idx="29">
                  <c:v>57.683441350764419</c:v>
                </c:pt>
                <c:pt idx="30">
                  <c:v>57.691625846650204</c:v>
                </c:pt>
                <c:pt idx="31">
                  <c:v>59.442494253495404</c:v>
                </c:pt>
                <c:pt idx="32">
                  <c:v>59.477641922959023</c:v>
                </c:pt>
                <c:pt idx="33">
                  <c:v>59.475234359267169</c:v>
                </c:pt>
                <c:pt idx="34">
                  <c:v>61.345226622666424</c:v>
                </c:pt>
                <c:pt idx="35">
                  <c:v>61.916437154500656</c:v>
                </c:pt>
                <c:pt idx="36">
                  <c:v>61.169628124254757</c:v>
                </c:pt>
                <c:pt idx="37">
                  <c:v>60.94677868957065</c:v>
                </c:pt>
                <c:pt idx="38">
                  <c:v>61.006119884674057</c:v>
                </c:pt>
                <c:pt idx="39">
                  <c:v>61.390089838752878</c:v>
                </c:pt>
                <c:pt idx="40">
                  <c:v>62.13710868691178</c:v>
                </c:pt>
                <c:pt idx="41">
                  <c:v>63.276888438857725</c:v>
                </c:pt>
                <c:pt idx="42">
                  <c:v>63.310861056860233</c:v>
                </c:pt>
                <c:pt idx="43">
                  <c:v>63.528142311013404</c:v>
                </c:pt>
                <c:pt idx="44">
                  <c:v>62.06033541596566</c:v>
                </c:pt>
                <c:pt idx="45">
                  <c:v>60.866861002063366</c:v>
                </c:pt>
                <c:pt idx="46">
                  <c:v>60.892927746059165</c:v>
                </c:pt>
                <c:pt idx="47">
                  <c:v>59.044850255969237</c:v>
                </c:pt>
                <c:pt idx="48">
                  <c:v>58.48246745347133</c:v>
                </c:pt>
                <c:pt idx="49">
                  <c:v>59.41386475599748</c:v>
                </c:pt>
                <c:pt idx="50">
                  <c:v>60.293400733501848</c:v>
                </c:pt>
                <c:pt idx="51">
                  <c:v>59.03368643597949</c:v>
                </c:pt>
                <c:pt idx="52">
                  <c:v>60.151350033150685</c:v>
                </c:pt>
                <c:pt idx="53">
                  <c:v>59.116247955998212</c:v>
                </c:pt>
                <c:pt idx="54">
                  <c:v>59.029162157544015</c:v>
                </c:pt>
                <c:pt idx="55">
                  <c:v>58.664785375242303</c:v>
                </c:pt>
                <c:pt idx="56">
                  <c:v>56.868403799925446</c:v>
                </c:pt>
                <c:pt idx="57">
                  <c:v>60.586651087235325</c:v>
                </c:pt>
                <c:pt idx="58">
                  <c:v>53.416341156775857</c:v>
                </c:pt>
                <c:pt idx="59">
                  <c:v>52.480286337453165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5-025B-4A1F-A339-7A49E66577D2}"/>
            </c:ext>
          </c:extLst>
        </c:ser>
        <c:ser>
          <c:idx val="38"/>
          <c:order val="38"/>
          <c:marker>
            <c:symbol val="none"/>
          </c:marker>
          <c:cat>
            <c:strLit>
              <c:ptCount val="60"/>
              <c:pt idx="0">
                <c:v>1960</c:v>
              </c:pt>
              <c:pt idx="1">
                <c:v>1961</c:v>
              </c:pt>
              <c:pt idx="2">
                <c:v>1962</c:v>
              </c:pt>
              <c:pt idx="3">
                <c:v>1963</c:v>
              </c:pt>
              <c:pt idx="4">
                <c:v>1964</c:v>
              </c:pt>
              <c:pt idx="5">
                <c:v>1965</c:v>
              </c:pt>
              <c:pt idx="6">
                <c:v>1966</c:v>
              </c:pt>
              <c:pt idx="7">
                <c:v>1967</c:v>
              </c:pt>
              <c:pt idx="8">
                <c:v>1968</c:v>
              </c:pt>
              <c:pt idx="9">
                <c:v>1969</c:v>
              </c:pt>
              <c:pt idx="10">
                <c:v>1970</c:v>
              </c:pt>
              <c:pt idx="11">
                <c:v>1971</c:v>
              </c:pt>
              <c:pt idx="12">
                <c:v>1972</c:v>
              </c:pt>
              <c:pt idx="13">
                <c:v>1973</c:v>
              </c:pt>
              <c:pt idx="14">
                <c:v>1974</c:v>
              </c:pt>
              <c:pt idx="15">
                <c:v>1975</c:v>
              </c:pt>
              <c:pt idx="16">
                <c:v>1976</c:v>
              </c:pt>
              <c:pt idx="17">
                <c:v>1977</c:v>
              </c:pt>
              <c:pt idx="18">
                <c:v>1978</c:v>
              </c:pt>
              <c:pt idx="19">
                <c:v>1979</c:v>
              </c:pt>
              <c:pt idx="20">
                <c:v>1980</c:v>
              </c:pt>
              <c:pt idx="21">
                <c:v>1981</c:v>
              </c:pt>
              <c:pt idx="22">
                <c:v>1982</c:v>
              </c:pt>
              <c:pt idx="23">
                <c:v>1983</c:v>
              </c:pt>
              <c:pt idx="24">
                <c:v>1984</c:v>
              </c:pt>
              <c:pt idx="25">
                <c:v>1985</c:v>
              </c:pt>
              <c:pt idx="26">
                <c:v>1986</c:v>
              </c:pt>
              <c:pt idx="27">
                <c:v>1987</c:v>
              </c:pt>
              <c:pt idx="28">
                <c:v>1988</c:v>
              </c:pt>
              <c:pt idx="29">
                <c:v>1989</c:v>
              </c:pt>
              <c:pt idx="30">
                <c:v>1990</c:v>
              </c:pt>
              <c:pt idx="31">
                <c:v>1991</c:v>
              </c:pt>
              <c:pt idx="32">
                <c:v>1992</c:v>
              </c:pt>
              <c:pt idx="33">
                <c:v>1993</c:v>
              </c:pt>
              <c:pt idx="34">
                <c:v>1994</c:v>
              </c:pt>
              <c:pt idx="35">
                <c:v>1995</c:v>
              </c:pt>
              <c:pt idx="36">
                <c:v>1996</c:v>
              </c:pt>
              <c:pt idx="37">
                <c:v>1997</c:v>
              </c:pt>
              <c:pt idx="38">
                <c:v>1998</c:v>
              </c:pt>
              <c:pt idx="39">
                <c:v>1999</c:v>
              </c:pt>
              <c:pt idx="40">
                <c:v>2000</c:v>
              </c:pt>
              <c:pt idx="41">
                <c:v>2001</c:v>
              </c:pt>
              <c:pt idx="42">
                <c:v>2002</c:v>
              </c:pt>
              <c:pt idx="43">
                <c:v>2003</c:v>
              </c:pt>
              <c:pt idx="44">
                <c:v>2004</c:v>
              </c:pt>
              <c:pt idx="45">
                <c:v>2005</c:v>
              </c:pt>
              <c:pt idx="46">
                <c:v>2006</c:v>
              </c:pt>
              <c:pt idx="47">
                <c:v>2007</c:v>
              </c:pt>
              <c:pt idx="48">
                <c:v>2008</c:v>
              </c:pt>
              <c:pt idx="49">
                <c:v>2009</c:v>
              </c:pt>
              <c:pt idx="50">
                <c:v>2010</c:v>
              </c:pt>
              <c:pt idx="51">
                <c:v>2011</c:v>
              </c:pt>
              <c:pt idx="52">
                <c:v>2012</c:v>
              </c:pt>
              <c:pt idx="53">
                <c:v>2013</c:v>
              </c:pt>
              <c:pt idx="54">
                <c:v>2014</c:v>
              </c:pt>
              <c:pt idx="55">
                <c:v>2015</c:v>
              </c:pt>
              <c:pt idx="56">
                <c:v>2016</c:v>
              </c:pt>
              <c:pt idx="57">
                <c:v>2017</c:v>
              </c:pt>
              <c:pt idx="58">
                <c:v>2018</c:v>
              </c:pt>
              <c:pt idx="59">
                <c:v>2019</c:v>
              </c:pt>
            </c:strLit>
          </c:cat>
          <c:val>
            <c:numRef>
              <c:f>[1]Data!$E$61:$BL$61</c:f>
              <c:numCache>
                <c:formatCode>General</c:formatCode>
                <c:ptCount val="60"/>
                <c:pt idx="6">
                  <c:v>54.014515339256789</c:v>
                </c:pt>
                <c:pt idx="7">
                  <c:v>54.757517480419871</c:v>
                </c:pt>
                <c:pt idx="8">
                  <c:v>54.622701753835877</c:v>
                </c:pt>
                <c:pt idx="9">
                  <c:v>55.067353135429542</c:v>
                </c:pt>
                <c:pt idx="10">
                  <c:v>56.787657626229596</c:v>
                </c:pt>
                <c:pt idx="11">
                  <c:v>57.446606892686944</c:v>
                </c:pt>
                <c:pt idx="12">
                  <c:v>57.326301348654376</c:v>
                </c:pt>
                <c:pt idx="13">
                  <c:v>58.249056832415512</c:v>
                </c:pt>
                <c:pt idx="14">
                  <c:v>59.04413879248861</c:v>
                </c:pt>
                <c:pt idx="15">
                  <c:v>60.173629529828034</c:v>
                </c:pt>
                <c:pt idx="16">
                  <c:v>60.534263050122192</c:v>
                </c:pt>
                <c:pt idx="17">
                  <c:v>59.917503113885658</c:v>
                </c:pt>
                <c:pt idx="18">
                  <c:v>59.822759863702871</c:v>
                </c:pt>
                <c:pt idx="19">
                  <c:v>60.354065622269189</c:v>
                </c:pt>
                <c:pt idx="20">
                  <c:v>59.133219032429807</c:v>
                </c:pt>
                <c:pt idx="21">
                  <c:v>59.971586305943447</c:v>
                </c:pt>
                <c:pt idx="22">
                  <c:v>60.157321611424244</c:v>
                </c:pt>
                <c:pt idx="23">
                  <c:v>60.271559432918423</c:v>
                </c:pt>
                <c:pt idx="24">
                  <c:v>59.224743917500724</c:v>
                </c:pt>
                <c:pt idx="25">
                  <c:v>59.092429531542543</c:v>
                </c:pt>
                <c:pt idx="26">
                  <c:v>58.379797545496295</c:v>
                </c:pt>
                <c:pt idx="27">
                  <c:v>59.176540208403139</c:v>
                </c:pt>
                <c:pt idx="28">
                  <c:v>59.897892223469739</c:v>
                </c:pt>
                <c:pt idx="29">
                  <c:v>60.060371173979178</c:v>
                </c:pt>
                <c:pt idx="30">
                  <c:v>60.891223943749786</c:v>
                </c:pt>
                <c:pt idx="31">
                  <c:v>61.551925393868814</c:v>
                </c:pt>
                <c:pt idx="32">
                  <c:v>61.84682804797901</c:v>
                </c:pt>
                <c:pt idx="33">
                  <c:v>63.073496663032813</c:v>
                </c:pt>
                <c:pt idx="34">
                  <c:v>62.526466269408395</c:v>
                </c:pt>
                <c:pt idx="35">
                  <c:v>61.633920817189093</c:v>
                </c:pt>
                <c:pt idx="36">
                  <c:v>60.993570078405831</c:v>
                </c:pt>
                <c:pt idx="37">
                  <c:v>60.769177815080724</c:v>
                </c:pt>
                <c:pt idx="38">
                  <c:v>60.738979860360388</c:v>
                </c:pt>
                <c:pt idx="39">
                  <c:v>60.736309306315604</c:v>
                </c:pt>
                <c:pt idx="40">
                  <c:v>60.344567786639672</c:v>
                </c:pt>
                <c:pt idx="41">
                  <c:v>60.886859327978229</c:v>
                </c:pt>
                <c:pt idx="42">
                  <c:v>61.476924321724724</c:v>
                </c:pt>
                <c:pt idx="43">
                  <c:v>62.241409932592084</c:v>
                </c:pt>
                <c:pt idx="44">
                  <c:v>61.992919674402458</c:v>
                </c:pt>
                <c:pt idx="45">
                  <c:v>61.587322526680708</c:v>
                </c:pt>
                <c:pt idx="46">
                  <c:v>60.939896499614463</c:v>
                </c:pt>
                <c:pt idx="47">
                  <c:v>61.486166104566443</c:v>
                </c:pt>
                <c:pt idx="48">
                  <c:v>62.33669002849269</c:v>
                </c:pt>
                <c:pt idx="49">
                  <c:v>65.442560109158904</c:v>
                </c:pt>
                <c:pt idx="50">
                  <c:v>65.388413435986308</c:v>
                </c:pt>
                <c:pt idx="51">
                  <c:v>64.728158614485707</c:v>
                </c:pt>
                <c:pt idx="52">
                  <c:v>64.284265806472234</c:v>
                </c:pt>
                <c:pt idx="53">
                  <c:v>65.150864670548799</c:v>
                </c:pt>
                <c:pt idx="54">
                  <c:v>65.598607683048854</c:v>
                </c:pt>
                <c:pt idx="55">
                  <c:v>65.833812198064038</c:v>
                </c:pt>
                <c:pt idx="56">
                  <c:v>65.149364314699724</c:v>
                </c:pt>
                <c:pt idx="57">
                  <c:v>64.981330425398156</c:v>
                </c:pt>
                <c:pt idx="58">
                  <c:v>64.571402964748458</c:v>
                </c:pt>
                <c:pt idx="59">
                  <c:v>64.851630736272654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6-025B-4A1F-A339-7A49E66577D2}"/>
            </c:ext>
          </c:extLst>
        </c:ser>
        <c:ser>
          <c:idx val="39"/>
          <c:order val="39"/>
          <c:marker>
            <c:symbol val="none"/>
          </c:marker>
          <c:cat>
            <c:strLit>
              <c:ptCount val="60"/>
              <c:pt idx="0">
                <c:v>1960</c:v>
              </c:pt>
              <c:pt idx="1">
                <c:v>1961</c:v>
              </c:pt>
              <c:pt idx="2">
                <c:v>1962</c:v>
              </c:pt>
              <c:pt idx="3">
                <c:v>1963</c:v>
              </c:pt>
              <c:pt idx="4">
                <c:v>1964</c:v>
              </c:pt>
              <c:pt idx="5">
                <c:v>1965</c:v>
              </c:pt>
              <c:pt idx="6">
                <c:v>1966</c:v>
              </c:pt>
              <c:pt idx="7">
                <c:v>1967</c:v>
              </c:pt>
              <c:pt idx="8">
                <c:v>1968</c:v>
              </c:pt>
              <c:pt idx="9">
                <c:v>1969</c:v>
              </c:pt>
              <c:pt idx="10">
                <c:v>1970</c:v>
              </c:pt>
              <c:pt idx="11">
                <c:v>1971</c:v>
              </c:pt>
              <c:pt idx="12">
                <c:v>1972</c:v>
              </c:pt>
              <c:pt idx="13">
                <c:v>1973</c:v>
              </c:pt>
              <c:pt idx="14">
                <c:v>1974</c:v>
              </c:pt>
              <c:pt idx="15">
                <c:v>1975</c:v>
              </c:pt>
              <c:pt idx="16">
                <c:v>1976</c:v>
              </c:pt>
              <c:pt idx="17">
                <c:v>1977</c:v>
              </c:pt>
              <c:pt idx="18">
                <c:v>1978</c:v>
              </c:pt>
              <c:pt idx="19">
                <c:v>1979</c:v>
              </c:pt>
              <c:pt idx="20">
                <c:v>1980</c:v>
              </c:pt>
              <c:pt idx="21">
                <c:v>1981</c:v>
              </c:pt>
              <c:pt idx="22">
                <c:v>1982</c:v>
              </c:pt>
              <c:pt idx="23">
                <c:v>1983</c:v>
              </c:pt>
              <c:pt idx="24">
                <c:v>1984</c:v>
              </c:pt>
              <c:pt idx="25">
                <c:v>1985</c:v>
              </c:pt>
              <c:pt idx="26">
                <c:v>1986</c:v>
              </c:pt>
              <c:pt idx="27">
                <c:v>1987</c:v>
              </c:pt>
              <c:pt idx="28">
                <c:v>1988</c:v>
              </c:pt>
              <c:pt idx="29">
                <c:v>1989</c:v>
              </c:pt>
              <c:pt idx="30">
                <c:v>1990</c:v>
              </c:pt>
              <c:pt idx="31">
                <c:v>1991</c:v>
              </c:pt>
              <c:pt idx="32">
                <c:v>1992</c:v>
              </c:pt>
              <c:pt idx="33">
                <c:v>1993</c:v>
              </c:pt>
              <c:pt idx="34">
                <c:v>1994</c:v>
              </c:pt>
              <c:pt idx="35">
                <c:v>1995</c:v>
              </c:pt>
              <c:pt idx="36">
                <c:v>1996</c:v>
              </c:pt>
              <c:pt idx="37">
                <c:v>1997</c:v>
              </c:pt>
              <c:pt idx="38">
                <c:v>1998</c:v>
              </c:pt>
              <c:pt idx="39">
                <c:v>1999</c:v>
              </c:pt>
              <c:pt idx="40">
                <c:v>2000</c:v>
              </c:pt>
              <c:pt idx="41">
                <c:v>2001</c:v>
              </c:pt>
              <c:pt idx="42">
                <c:v>2002</c:v>
              </c:pt>
              <c:pt idx="43">
                <c:v>2003</c:v>
              </c:pt>
              <c:pt idx="44">
                <c:v>2004</c:v>
              </c:pt>
              <c:pt idx="45">
                <c:v>2005</c:v>
              </c:pt>
              <c:pt idx="46">
                <c:v>2006</c:v>
              </c:pt>
              <c:pt idx="47">
                <c:v>2007</c:v>
              </c:pt>
              <c:pt idx="48">
                <c:v>2008</c:v>
              </c:pt>
              <c:pt idx="49">
                <c:v>2009</c:v>
              </c:pt>
              <c:pt idx="50">
                <c:v>2010</c:v>
              </c:pt>
              <c:pt idx="51">
                <c:v>2011</c:v>
              </c:pt>
              <c:pt idx="52">
                <c:v>2012</c:v>
              </c:pt>
              <c:pt idx="53">
                <c:v>2013</c:v>
              </c:pt>
              <c:pt idx="54">
                <c:v>2014</c:v>
              </c:pt>
              <c:pt idx="55">
                <c:v>2015</c:v>
              </c:pt>
              <c:pt idx="56">
                <c:v>2016</c:v>
              </c:pt>
              <c:pt idx="57">
                <c:v>2017</c:v>
              </c:pt>
              <c:pt idx="58">
                <c:v>2018</c:v>
              </c:pt>
              <c:pt idx="59">
                <c:v>2019</c:v>
              </c:pt>
            </c:strLit>
          </c:cat>
          <c:val>
            <c:numRef>
              <c:f>[1]Data!$E$62:$BL$62</c:f>
              <c:numCache>
                <c:formatCode>General</c:formatCode>
                <c:ptCount val="60"/>
                <c:pt idx="0">
                  <c:v>85.663319005050113</c:v>
                </c:pt>
                <c:pt idx="1">
                  <c:v>86.913274143625088</c:v>
                </c:pt>
                <c:pt idx="2">
                  <c:v>86.700643125834247</c:v>
                </c:pt>
                <c:pt idx="3">
                  <c:v>87.329930626055557</c:v>
                </c:pt>
                <c:pt idx="4">
                  <c:v>87.080731969650174</c:v>
                </c:pt>
                <c:pt idx="5">
                  <c:v>45.321472807116308</c:v>
                </c:pt>
                <c:pt idx="6">
                  <c:v>41.162719788596405</c:v>
                </c:pt>
                <c:pt idx="7">
                  <c:v>40.80981832238114</c:v>
                </c:pt>
                <c:pt idx="8">
                  <c:v>41.145398943564089</c:v>
                </c:pt>
                <c:pt idx="9">
                  <c:v>39.845591223080049</c:v>
                </c:pt>
                <c:pt idx="10">
                  <c:v>39.83170649612925</c:v>
                </c:pt>
                <c:pt idx="11">
                  <c:v>39.945994599459944</c:v>
                </c:pt>
                <c:pt idx="12">
                  <c:v>41.466242326657941</c:v>
                </c:pt>
                <c:pt idx="13">
                  <c:v>39.965029000341183</c:v>
                </c:pt>
                <c:pt idx="14">
                  <c:v>35.793143521208599</c:v>
                </c:pt>
                <c:pt idx="15">
                  <c:v>34.893865303400766</c:v>
                </c:pt>
                <c:pt idx="16">
                  <c:v>39.838036188789076</c:v>
                </c:pt>
                <c:pt idx="17">
                  <c:v>40.629153495672647</c:v>
                </c:pt>
                <c:pt idx="18">
                  <c:v>44.396337445082807</c:v>
                </c:pt>
                <c:pt idx="19">
                  <c:v>43.018476758565505</c:v>
                </c:pt>
                <c:pt idx="20">
                  <c:v>43.068645083046157</c:v>
                </c:pt>
                <c:pt idx="21">
                  <c:v>44.542599817491698</c:v>
                </c:pt>
                <c:pt idx="22">
                  <c:v>45.98785712557757</c:v>
                </c:pt>
                <c:pt idx="23">
                  <c:v>44.031841745656465</c:v>
                </c:pt>
                <c:pt idx="24">
                  <c:v>40.524404864585129</c:v>
                </c:pt>
                <c:pt idx="25">
                  <c:v>59.43076781005999</c:v>
                </c:pt>
                <c:pt idx="26">
                  <c:v>49.871489873851985</c:v>
                </c:pt>
                <c:pt idx="27">
                  <c:v>60.186753021835784</c:v>
                </c:pt>
                <c:pt idx="28">
                  <c:v>51.568553294470398</c:v>
                </c:pt>
                <c:pt idx="29">
                  <c:v>47.0308119264973</c:v>
                </c:pt>
                <c:pt idx="30">
                  <c:v>47.665771412460792</c:v>
                </c:pt>
                <c:pt idx="31">
                  <c:v>46.763560711604939</c:v>
                </c:pt>
                <c:pt idx="32">
                  <c:v>47.345273024014418</c:v>
                </c:pt>
                <c:pt idx="33">
                  <c:v>48.748950771690794</c:v>
                </c:pt>
                <c:pt idx="34">
                  <c:v>49.618549597174464</c:v>
                </c:pt>
                <c:pt idx="35">
                  <c:v>49.796652099097813</c:v>
                </c:pt>
                <c:pt idx="36">
                  <c:v>49.854366602172014</c:v>
                </c:pt>
                <c:pt idx="37">
                  <c:v>50.735801281105573</c:v>
                </c:pt>
                <c:pt idx="38">
                  <c:v>49.423230748233074</c:v>
                </c:pt>
                <c:pt idx="39">
                  <c:v>50.653044216190601</c:v>
                </c:pt>
                <c:pt idx="40">
                  <c:v>52.136273172353718</c:v>
                </c:pt>
                <c:pt idx="41">
                  <c:v>53.959826950038433</c:v>
                </c:pt>
                <c:pt idx="42">
                  <c:v>53.775040851009045</c:v>
                </c:pt>
                <c:pt idx="43">
                  <c:v>55.162248656257582</c:v>
                </c:pt>
                <c:pt idx="44">
                  <c:v>55.141580399354261</c:v>
                </c:pt>
                <c:pt idx="45">
                  <c:v>55.767972107314009</c:v>
                </c:pt>
                <c:pt idx="46">
                  <c:v>55.599825837467975</c:v>
                </c:pt>
                <c:pt idx="47">
                  <c:v>54.933173613785613</c:v>
                </c:pt>
                <c:pt idx="48">
                  <c:v>57.243576176905989</c:v>
                </c:pt>
                <c:pt idx="49">
                  <c:v>59.155294668621153</c:v>
                </c:pt>
                <c:pt idx="50">
                  <c:v>59.292922270797774</c:v>
                </c:pt>
                <c:pt idx="51">
                  <c:v>59.638782704453178</c:v>
                </c:pt>
                <c:pt idx="52">
                  <c:v>59.909553402969763</c:v>
                </c:pt>
                <c:pt idx="53">
                  <c:v>58.934229492107562</c:v>
                </c:pt>
                <c:pt idx="54">
                  <c:v>58.719571234736613</c:v>
                </c:pt>
                <c:pt idx="55">
                  <c:v>59.061503259623827</c:v>
                </c:pt>
                <c:pt idx="56">
                  <c:v>59.848495301132353</c:v>
                </c:pt>
                <c:pt idx="57">
                  <c:v>59.426002576977311</c:v>
                </c:pt>
                <c:pt idx="58">
                  <c:v>58.627062758869322</c:v>
                </c:pt>
                <c:pt idx="59">
                  <c:v>60.326276773904894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7-025B-4A1F-A339-7A49E66577D2}"/>
            </c:ext>
          </c:extLst>
        </c:ser>
        <c:ser>
          <c:idx val="40"/>
          <c:order val="40"/>
          <c:marker>
            <c:symbol val="none"/>
          </c:marker>
          <c:cat>
            <c:strLit>
              <c:ptCount val="60"/>
              <c:pt idx="0">
                <c:v>1960</c:v>
              </c:pt>
              <c:pt idx="1">
                <c:v>1961</c:v>
              </c:pt>
              <c:pt idx="2">
                <c:v>1962</c:v>
              </c:pt>
              <c:pt idx="3">
                <c:v>1963</c:v>
              </c:pt>
              <c:pt idx="4">
                <c:v>1964</c:v>
              </c:pt>
              <c:pt idx="5">
                <c:v>1965</c:v>
              </c:pt>
              <c:pt idx="6">
                <c:v>1966</c:v>
              </c:pt>
              <c:pt idx="7">
                <c:v>1967</c:v>
              </c:pt>
              <c:pt idx="8">
                <c:v>1968</c:v>
              </c:pt>
              <c:pt idx="9">
                <c:v>1969</c:v>
              </c:pt>
              <c:pt idx="10">
                <c:v>1970</c:v>
              </c:pt>
              <c:pt idx="11">
                <c:v>1971</c:v>
              </c:pt>
              <c:pt idx="12">
                <c:v>1972</c:v>
              </c:pt>
              <c:pt idx="13">
                <c:v>1973</c:v>
              </c:pt>
              <c:pt idx="14">
                <c:v>1974</c:v>
              </c:pt>
              <c:pt idx="15">
                <c:v>1975</c:v>
              </c:pt>
              <c:pt idx="16">
                <c:v>1976</c:v>
              </c:pt>
              <c:pt idx="17">
                <c:v>1977</c:v>
              </c:pt>
              <c:pt idx="18">
                <c:v>1978</c:v>
              </c:pt>
              <c:pt idx="19">
                <c:v>1979</c:v>
              </c:pt>
              <c:pt idx="20">
                <c:v>1980</c:v>
              </c:pt>
              <c:pt idx="21">
                <c:v>1981</c:v>
              </c:pt>
              <c:pt idx="22">
                <c:v>1982</c:v>
              </c:pt>
              <c:pt idx="23">
                <c:v>1983</c:v>
              </c:pt>
              <c:pt idx="24">
                <c:v>1984</c:v>
              </c:pt>
              <c:pt idx="25">
                <c:v>1985</c:v>
              </c:pt>
              <c:pt idx="26">
                <c:v>1986</c:v>
              </c:pt>
              <c:pt idx="27">
                <c:v>1987</c:v>
              </c:pt>
              <c:pt idx="28">
                <c:v>1988</c:v>
              </c:pt>
              <c:pt idx="29">
                <c:v>1989</c:v>
              </c:pt>
              <c:pt idx="30">
                <c:v>1990</c:v>
              </c:pt>
              <c:pt idx="31">
                <c:v>1991</c:v>
              </c:pt>
              <c:pt idx="32">
                <c:v>1992</c:v>
              </c:pt>
              <c:pt idx="33">
                <c:v>1993</c:v>
              </c:pt>
              <c:pt idx="34">
                <c:v>1994</c:v>
              </c:pt>
              <c:pt idx="35">
                <c:v>1995</c:v>
              </c:pt>
              <c:pt idx="36">
                <c:v>1996</c:v>
              </c:pt>
              <c:pt idx="37">
                <c:v>1997</c:v>
              </c:pt>
              <c:pt idx="38">
                <c:v>1998</c:v>
              </c:pt>
              <c:pt idx="39">
                <c:v>1999</c:v>
              </c:pt>
              <c:pt idx="40">
                <c:v>2000</c:v>
              </c:pt>
              <c:pt idx="41">
                <c:v>2001</c:v>
              </c:pt>
              <c:pt idx="42">
                <c:v>2002</c:v>
              </c:pt>
              <c:pt idx="43">
                <c:v>2003</c:v>
              </c:pt>
              <c:pt idx="44">
                <c:v>2004</c:v>
              </c:pt>
              <c:pt idx="45">
                <c:v>2005</c:v>
              </c:pt>
              <c:pt idx="46">
                <c:v>2006</c:v>
              </c:pt>
              <c:pt idx="47">
                <c:v>2007</c:v>
              </c:pt>
              <c:pt idx="48">
                <c:v>2008</c:v>
              </c:pt>
              <c:pt idx="49">
                <c:v>2009</c:v>
              </c:pt>
              <c:pt idx="50">
                <c:v>2010</c:v>
              </c:pt>
              <c:pt idx="51">
                <c:v>2011</c:v>
              </c:pt>
              <c:pt idx="52">
                <c:v>2012</c:v>
              </c:pt>
              <c:pt idx="53">
                <c:v>2013</c:v>
              </c:pt>
              <c:pt idx="54">
                <c:v>2014</c:v>
              </c:pt>
              <c:pt idx="55">
                <c:v>2015</c:v>
              </c:pt>
              <c:pt idx="56">
                <c:v>2016</c:v>
              </c:pt>
              <c:pt idx="57">
                <c:v>2017</c:v>
              </c:pt>
              <c:pt idx="58">
                <c:v>2018</c:v>
              </c:pt>
              <c:pt idx="59">
                <c:v>2019</c:v>
              </c:pt>
            </c:strLit>
          </c:cat>
          <c:val>
            <c:numRef>
              <c:f>[1]Data!$E$63:$BL$63</c:f>
              <c:numCache>
                <c:formatCode>General</c:formatCode>
                <c:ptCount val="60"/>
                <c:pt idx="39">
                  <c:v>37.863627941448954</c:v>
                </c:pt>
                <c:pt idx="40">
                  <c:v>32.240384149003248</c:v>
                </c:pt>
                <c:pt idx="41">
                  <c:v>34.793716881150644</c:v>
                </c:pt>
                <c:pt idx="42">
                  <c:v>34.894313257274256</c:v>
                </c:pt>
                <c:pt idx="43">
                  <c:v>33.611301500266542</c:v>
                </c:pt>
                <c:pt idx="44">
                  <c:v>32.739750532598265</c:v>
                </c:pt>
                <c:pt idx="45">
                  <c:v>30.199682623644534</c:v>
                </c:pt>
                <c:pt idx="46">
                  <c:v>30.182908898429687</c:v>
                </c:pt>
                <c:pt idx="47">
                  <c:v>32.426306279335819</c:v>
                </c:pt>
                <c:pt idx="48">
                  <c:v>32.506315818068224</c:v>
                </c:pt>
                <c:pt idx="49">
                  <c:v>39.636837881219904</c:v>
                </c:pt>
                <c:pt idx="50">
                  <c:v>38.189232462723908</c:v>
                </c:pt>
                <c:pt idx="51">
                  <c:v>39.398176708478992</c:v>
                </c:pt>
                <c:pt idx="52">
                  <c:v>39.517696194254057</c:v>
                </c:pt>
                <c:pt idx="53">
                  <c:v>41.188978790117673</c:v>
                </c:pt>
                <c:pt idx="54">
                  <c:v>42.871985373073684</c:v>
                </c:pt>
                <c:pt idx="55">
                  <c:v>47.35261208542007</c:v>
                </c:pt>
                <c:pt idx="56">
                  <c:v>48.095874299156129</c:v>
                </c:pt>
                <c:pt idx="57">
                  <c:v>45.658575450723255</c:v>
                </c:pt>
                <c:pt idx="58">
                  <c:v>43.993563386330095</c:v>
                </c:pt>
                <c:pt idx="59">
                  <c:v>45.935834939349277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8-025B-4A1F-A339-7A49E66577D2}"/>
            </c:ext>
          </c:extLst>
        </c:ser>
        <c:ser>
          <c:idx val="41"/>
          <c:order val="41"/>
          <c:marker>
            <c:symbol val="none"/>
          </c:marker>
          <c:cat>
            <c:strLit>
              <c:ptCount val="60"/>
              <c:pt idx="0">
                <c:v>1960</c:v>
              </c:pt>
              <c:pt idx="1">
                <c:v>1961</c:v>
              </c:pt>
              <c:pt idx="2">
                <c:v>1962</c:v>
              </c:pt>
              <c:pt idx="3">
                <c:v>1963</c:v>
              </c:pt>
              <c:pt idx="4">
                <c:v>1964</c:v>
              </c:pt>
              <c:pt idx="5">
                <c:v>1965</c:v>
              </c:pt>
              <c:pt idx="6">
                <c:v>1966</c:v>
              </c:pt>
              <c:pt idx="7">
                <c:v>1967</c:v>
              </c:pt>
              <c:pt idx="8">
                <c:v>1968</c:v>
              </c:pt>
              <c:pt idx="9">
                <c:v>1969</c:v>
              </c:pt>
              <c:pt idx="10">
                <c:v>1970</c:v>
              </c:pt>
              <c:pt idx="11">
                <c:v>1971</c:v>
              </c:pt>
              <c:pt idx="12">
                <c:v>1972</c:v>
              </c:pt>
              <c:pt idx="13">
                <c:v>1973</c:v>
              </c:pt>
              <c:pt idx="14">
                <c:v>1974</c:v>
              </c:pt>
              <c:pt idx="15">
                <c:v>1975</c:v>
              </c:pt>
              <c:pt idx="16">
                <c:v>1976</c:v>
              </c:pt>
              <c:pt idx="17">
                <c:v>1977</c:v>
              </c:pt>
              <c:pt idx="18">
                <c:v>1978</c:v>
              </c:pt>
              <c:pt idx="19">
                <c:v>1979</c:v>
              </c:pt>
              <c:pt idx="20">
                <c:v>1980</c:v>
              </c:pt>
              <c:pt idx="21">
                <c:v>1981</c:v>
              </c:pt>
              <c:pt idx="22">
                <c:v>1982</c:v>
              </c:pt>
              <c:pt idx="23">
                <c:v>1983</c:v>
              </c:pt>
              <c:pt idx="24">
                <c:v>1984</c:v>
              </c:pt>
              <c:pt idx="25">
                <c:v>1985</c:v>
              </c:pt>
              <c:pt idx="26">
                <c:v>1986</c:v>
              </c:pt>
              <c:pt idx="27">
                <c:v>1987</c:v>
              </c:pt>
              <c:pt idx="28">
                <c:v>1988</c:v>
              </c:pt>
              <c:pt idx="29">
                <c:v>1989</c:v>
              </c:pt>
              <c:pt idx="30">
                <c:v>1990</c:v>
              </c:pt>
              <c:pt idx="31">
                <c:v>1991</c:v>
              </c:pt>
              <c:pt idx="32">
                <c:v>1992</c:v>
              </c:pt>
              <c:pt idx="33">
                <c:v>1993</c:v>
              </c:pt>
              <c:pt idx="34">
                <c:v>1994</c:v>
              </c:pt>
              <c:pt idx="35">
                <c:v>1995</c:v>
              </c:pt>
              <c:pt idx="36">
                <c:v>1996</c:v>
              </c:pt>
              <c:pt idx="37">
                <c:v>1997</c:v>
              </c:pt>
              <c:pt idx="38">
                <c:v>1998</c:v>
              </c:pt>
              <c:pt idx="39">
                <c:v>1999</c:v>
              </c:pt>
              <c:pt idx="40">
                <c:v>2000</c:v>
              </c:pt>
              <c:pt idx="41">
                <c:v>2001</c:v>
              </c:pt>
              <c:pt idx="42">
                <c:v>2002</c:v>
              </c:pt>
              <c:pt idx="43">
                <c:v>2003</c:v>
              </c:pt>
              <c:pt idx="44">
                <c:v>2004</c:v>
              </c:pt>
              <c:pt idx="45">
                <c:v>2005</c:v>
              </c:pt>
              <c:pt idx="46">
                <c:v>2006</c:v>
              </c:pt>
              <c:pt idx="47">
                <c:v>2007</c:v>
              </c:pt>
              <c:pt idx="48">
                <c:v>2008</c:v>
              </c:pt>
              <c:pt idx="49">
                <c:v>2009</c:v>
              </c:pt>
              <c:pt idx="50">
                <c:v>2010</c:v>
              </c:pt>
              <c:pt idx="51">
                <c:v>2011</c:v>
              </c:pt>
              <c:pt idx="52">
                <c:v>2012</c:v>
              </c:pt>
              <c:pt idx="53">
                <c:v>2013</c:v>
              </c:pt>
              <c:pt idx="54">
                <c:v>2014</c:v>
              </c:pt>
              <c:pt idx="55">
                <c:v>2015</c:v>
              </c:pt>
              <c:pt idx="56">
                <c:v>2016</c:v>
              </c:pt>
              <c:pt idx="57">
                <c:v>2017</c:v>
              </c:pt>
              <c:pt idx="58">
                <c:v>2018</c:v>
              </c:pt>
              <c:pt idx="59">
                <c:v>2019</c:v>
              </c:pt>
            </c:strLit>
          </c:cat>
          <c:val>
            <c:numRef>
              <c:f>[1]Data!$E$64:$BL$64</c:f>
              <c:numCache>
                <c:formatCode>General</c:formatCode>
                <c:ptCount val="60"/>
                <c:pt idx="0">
                  <c:v>32.831932528795086</c:v>
                </c:pt>
                <c:pt idx="1">
                  <c:v>32.669361086969914</c:v>
                </c:pt>
                <c:pt idx="2">
                  <c:v>30.220756926074746</c:v>
                </c:pt>
                <c:pt idx="3">
                  <c:v>27.664638488563853</c:v>
                </c:pt>
                <c:pt idx="4">
                  <c:v>27.3044018345458</c:v>
                </c:pt>
                <c:pt idx="5">
                  <c:v>27.975988829286074</c:v>
                </c:pt>
                <c:pt idx="6">
                  <c:v>25.673500466389275</c:v>
                </c:pt>
                <c:pt idx="7">
                  <c:v>26.945367744616025</c:v>
                </c:pt>
                <c:pt idx="8">
                  <c:v>27.809924396389338</c:v>
                </c:pt>
                <c:pt idx="9">
                  <c:v>27.615543242351098</c:v>
                </c:pt>
                <c:pt idx="10">
                  <c:v>25.519625887001229</c:v>
                </c:pt>
                <c:pt idx="11">
                  <c:v>25.005935826791209</c:v>
                </c:pt>
                <c:pt idx="12">
                  <c:v>25.343382605207054</c:v>
                </c:pt>
                <c:pt idx="13">
                  <c:v>24.734046934099247</c:v>
                </c:pt>
                <c:pt idx="14">
                  <c:v>24.594574941198804</c:v>
                </c:pt>
                <c:pt idx="15">
                  <c:v>23.210924196408616</c:v>
                </c:pt>
                <c:pt idx="16">
                  <c:v>23.128843800585159</c:v>
                </c:pt>
                <c:pt idx="17">
                  <c:v>24.756548178282895</c:v>
                </c:pt>
                <c:pt idx="18">
                  <c:v>25.056943788702611</c:v>
                </c:pt>
                <c:pt idx="19">
                  <c:v>22.899871793193135</c:v>
                </c:pt>
                <c:pt idx="20">
                  <c:v>22.910266450846596</c:v>
                </c:pt>
                <c:pt idx="21">
                  <c:v>23.292612867602969</c:v>
                </c:pt>
                <c:pt idx="22">
                  <c:v>23.258150813558359</c:v>
                </c:pt>
                <c:pt idx="23">
                  <c:v>25.291939234810467</c:v>
                </c:pt>
                <c:pt idx="24">
                  <c:v>27.282641891946938</c:v>
                </c:pt>
                <c:pt idx="25">
                  <c:v>30.95191570794287</c:v>
                </c:pt>
                <c:pt idx="26">
                  <c:v>31.465645104499647</c:v>
                </c:pt>
                <c:pt idx="27">
                  <c:v>32.088028300267567</c:v>
                </c:pt>
                <c:pt idx="28">
                  <c:v>32.720448942791577</c:v>
                </c:pt>
                <c:pt idx="29">
                  <c:v>34.24167724967986</c:v>
                </c:pt>
                <c:pt idx="30">
                  <c:v>33.896948516779787</c:v>
                </c:pt>
                <c:pt idx="31">
                  <c:v>35.659027707000057</c:v>
                </c:pt>
                <c:pt idx="32">
                  <c:v>36.74807497218238</c:v>
                </c:pt>
                <c:pt idx="33">
                  <c:v>36.99181107155588</c:v>
                </c:pt>
                <c:pt idx="34">
                  <c:v>36.828855452772032</c:v>
                </c:pt>
                <c:pt idx="35">
                  <c:v>36.182934221806605</c:v>
                </c:pt>
                <c:pt idx="36">
                  <c:v>36.043429901755445</c:v>
                </c:pt>
                <c:pt idx="37">
                  <c:v>37.250389869743039</c:v>
                </c:pt>
                <c:pt idx="38">
                  <c:v>38.658410695976208</c:v>
                </c:pt>
                <c:pt idx="39">
                  <c:v>39.910393654445485</c:v>
                </c:pt>
                <c:pt idx="40">
                  <c:v>40.480771579192961</c:v>
                </c:pt>
                <c:pt idx="41">
                  <c:v>42.169386224467701</c:v>
                </c:pt>
                <c:pt idx="42">
                  <c:v>43.075199220063524</c:v>
                </c:pt>
                <c:pt idx="43">
                  <c:v>42.85353323369025</c:v>
                </c:pt>
                <c:pt idx="44">
                  <c:v>42.126122683931257</c:v>
                </c:pt>
                <c:pt idx="45">
                  <c:v>42.233974722511427</c:v>
                </c:pt>
                <c:pt idx="46">
                  <c:v>42.557633694405524</c:v>
                </c:pt>
                <c:pt idx="47">
                  <c:v>43.360117070010034</c:v>
                </c:pt>
                <c:pt idx="48">
                  <c:v>43.066202864451036</c:v>
                </c:pt>
                <c:pt idx="49">
                  <c:v>44.512882163469811</c:v>
                </c:pt>
                <c:pt idx="50">
                  <c:v>44.433011145358101</c:v>
                </c:pt>
                <c:pt idx="51">
                  <c:v>44.547479259167332</c:v>
                </c:pt>
                <c:pt idx="52">
                  <c:v>45.606584443847261</c:v>
                </c:pt>
                <c:pt idx="53">
                  <c:v>46.894469470895729</c:v>
                </c:pt>
                <c:pt idx="54">
                  <c:v>48.100315278913463</c:v>
                </c:pt>
                <c:pt idx="55">
                  <c:v>50.364401785575986</c:v>
                </c:pt>
                <c:pt idx="56">
                  <c:v>51.744629726307721</c:v>
                </c:pt>
                <c:pt idx="57">
                  <c:v>52.009179922900557</c:v>
                </c:pt>
                <c:pt idx="58">
                  <c:v>52.521680384976442</c:v>
                </c:pt>
                <c:pt idx="59">
                  <c:v>53.330582847923765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9-025B-4A1F-A339-7A49E66577D2}"/>
            </c:ext>
          </c:extLst>
        </c:ser>
        <c:ser>
          <c:idx val="42"/>
          <c:order val="42"/>
          <c:marker>
            <c:symbol val="none"/>
          </c:marker>
          <c:cat>
            <c:strLit>
              <c:ptCount val="60"/>
              <c:pt idx="0">
                <c:v>1960</c:v>
              </c:pt>
              <c:pt idx="1">
                <c:v>1961</c:v>
              </c:pt>
              <c:pt idx="2">
                <c:v>1962</c:v>
              </c:pt>
              <c:pt idx="3">
                <c:v>1963</c:v>
              </c:pt>
              <c:pt idx="4">
                <c:v>1964</c:v>
              </c:pt>
              <c:pt idx="5">
                <c:v>1965</c:v>
              </c:pt>
              <c:pt idx="6">
                <c:v>1966</c:v>
              </c:pt>
              <c:pt idx="7">
                <c:v>1967</c:v>
              </c:pt>
              <c:pt idx="8">
                <c:v>1968</c:v>
              </c:pt>
              <c:pt idx="9">
                <c:v>1969</c:v>
              </c:pt>
              <c:pt idx="10">
                <c:v>1970</c:v>
              </c:pt>
              <c:pt idx="11">
                <c:v>1971</c:v>
              </c:pt>
              <c:pt idx="12">
                <c:v>1972</c:v>
              </c:pt>
              <c:pt idx="13">
                <c:v>1973</c:v>
              </c:pt>
              <c:pt idx="14">
                <c:v>1974</c:v>
              </c:pt>
              <c:pt idx="15">
                <c:v>1975</c:v>
              </c:pt>
              <c:pt idx="16">
                <c:v>1976</c:v>
              </c:pt>
              <c:pt idx="17">
                <c:v>1977</c:v>
              </c:pt>
              <c:pt idx="18">
                <c:v>1978</c:v>
              </c:pt>
              <c:pt idx="19">
                <c:v>1979</c:v>
              </c:pt>
              <c:pt idx="20">
                <c:v>1980</c:v>
              </c:pt>
              <c:pt idx="21">
                <c:v>1981</c:v>
              </c:pt>
              <c:pt idx="22">
                <c:v>1982</c:v>
              </c:pt>
              <c:pt idx="23">
                <c:v>1983</c:v>
              </c:pt>
              <c:pt idx="24">
                <c:v>1984</c:v>
              </c:pt>
              <c:pt idx="25">
                <c:v>1985</c:v>
              </c:pt>
              <c:pt idx="26">
                <c:v>1986</c:v>
              </c:pt>
              <c:pt idx="27">
                <c:v>1987</c:v>
              </c:pt>
              <c:pt idx="28">
                <c:v>1988</c:v>
              </c:pt>
              <c:pt idx="29">
                <c:v>1989</c:v>
              </c:pt>
              <c:pt idx="30">
                <c:v>1990</c:v>
              </c:pt>
              <c:pt idx="31">
                <c:v>1991</c:v>
              </c:pt>
              <c:pt idx="32">
                <c:v>1992</c:v>
              </c:pt>
              <c:pt idx="33">
                <c:v>1993</c:v>
              </c:pt>
              <c:pt idx="34">
                <c:v>1994</c:v>
              </c:pt>
              <c:pt idx="35">
                <c:v>1995</c:v>
              </c:pt>
              <c:pt idx="36">
                <c:v>1996</c:v>
              </c:pt>
              <c:pt idx="37">
                <c:v>1997</c:v>
              </c:pt>
              <c:pt idx="38">
                <c:v>1998</c:v>
              </c:pt>
              <c:pt idx="39">
                <c:v>1999</c:v>
              </c:pt>
              <c:pt idx="40">
                <c:v>2000</c:v>
              </c:pt>
              <c:pt idx="41">
                <c:v>2001</c:v>
              </c:pt>
              <c:pt idx="42">
                <c:v>2002</c:v>
              </c:pt>
              <c:pt idx="43">
                <c:v>2003</c:v>
              </c:pt>
              <c:pt idx="44">
                <c:v>2004</c:v>
              </c:pt>
              <c:pt idx="45">
                <c:v>2005</c:v>
              </c:pt>
              <c:pt idx="46">
                <c:v>2006</c:v>
              </c:pt>
              <c:pt idx="47">
                <c:v>2007</c:v>
              </c:pt>
              <c:pt idx="48">
                <c:v>2008</c:v>
              </c:pt>
              <c:pt idx="49">
                <c:v>2009</c:v>
              </c:pt>
              <c:pt idx="50">
                <c:v>2010</c:v>
              </c:pt>
              <c:pt idx="51">
                <c:v>2011</c:v>
              </c:pt>
              <c:pt idx="52">
                <c:v>2012</c:v>
              </c:pt>
              <c:pt idx="53">
                <c:v>2013</c:v>
              </c:pt>
              <c:pt idx="54">
                <c:v>2014</c:v>
              </c:pt>
              <c:pt idx="55">
                <c:v>2015</c:v>
              </c:pt>
              <c:pt idx="56">
                <c:v>2016</c:v>
              </c:pt>
              <c:pt idx="57">
                <c:v>2017</c:v>
              </c:pt>
              <c:pt idx="58">
                <c:v>2018</c:v>
              </c:pt>
              <c:pt idx="59">
                <c:v>2019</c:v>
              </c:pt>
            </c:strLit>
          </c:cat>
          <c:val>
            <c:numRef>
              <c:f>[1]Data!$E$65:$BL$65</c:f>
              <c:numCache>
                <c:formatCode>General</c:formatCode>
                <c:ptCount val="60"/>
                <c:pt idx="5">
                  <c:v>42.220329015382283</c:v>
                </c:pt>
                <c:pt idx="6">
                  <c:v>42.085509809812848</c:v>
                </c:pt>
                <c:pt idx="7">
                  <c:v>41.793398368580114</c:v>
                </c:pt>
                <c:pt idx="8">
                  <c:v>42.99155225282059</c:v>
                </c:pt>
                <c:pt idx="9">
                  <c:v>42.89979270745863</c:v>
                </c:pt>
                <c:pt idx="10">
                  <c:v>42.420359572933734</c:v>
                </c:pt>
                <c:pt idx="11">
                  <c:v>42.101667040075007</c:v>
                </c:pt>
                <c:pt idx="12">
                  <c:v>42.327612642672477</c:v>
                </c:pt>
                <c:pt idx="13">
                  <c:v>40.736778880370522</c:v>
                </c:pt>
                <c:pt idx="14">
                  <c:v>38.987683805708613</c:v>
                </c:pt>
                <c:pt idx="15">
                  <c:v>40.939936383018846</c:v>
                </c:pt>
                <c:pt idx="16">
                  <c:v>41.603367895399238</c:v>
                </c:pt>
                <c:pt idx="17">
                  <c:v>42.994776995586172</c:v>
                </c:pt>
                <c:pt idx="18">
                  <c:v>43.57945417491392</c:v>
                </c:pt>
                <c:pt idx="19">
                  <c:v>43.165427966946197</c:v>
                </c:pt>
                <c:pt idx="20">
                  <c:v>44.81108779201756</c:v>
                </c:pt>
                <c:pt idx="21">
                  <c:v>45.009513274824037</c:v>
                </c:pt>
                <c:pt idx="22">
                  <c:v>46.083352719855036</c:v>
                </c:pt>
                <c:pt idx="23">
                  <c:v>46.434796595255072</c:v>
                </c:pt>
                <c:pt idx="24">
                  <c:v>45.873811206570196</c:v>
                </c:pt>
                <c:pt idx="25">
                  <c:v>46.932654167989206</c:v>
                </c:pt>
                <c:pt idx="26">
                  <c:v>47.488798072607615</c:v>
                </c:pt>
                <c:pt idx="27">
                  <c:v>46.752019177438093</c:v>
                </c:pt>
                <c:pt idx="28">
                  <c:v>46.627949936872788</c:v>
                </c:pt>
                <c:pt idx="29">
                  <c:v>46.161461401376549</c:v>
                </c:pt>
                <c:pt idx="30">
                  <c:v>46.067597044027238</c:v>
                </c:pt>
                <c:pt idx="31">
                  <c:v>47.203240866483114</c:v>
                </c:pt>
                <c:pt idx="32">
                  <c:v>47.784556753329696</c:v>
                </c:pt>
                <c:pt idx="33">
                  <c:v>47.434823768055594</c:v>
                </c:pt>
                <c:pt idx="34">
                  <c:v>47.365591832627615</c:v>
                </c:pt>
                <c:pt idx="35">
                  <c:v>48.029554351123842</c:v>
                </c:pt>
                <c:pt idx="36">
                  <c:v>47.374519638126138</c:v>
                </c:pt>
                <c:pt idx="37">
                  <c:v>48.157208493015467</c:v>
                </c:pt>
                <c:pt idx="38">
                  <c:v>49.038278238131852</c:v>
                </c:pt>
                <c:pt idx="39">
                  <c:v>49.339499000114174</c:v>
                </c:pt>
                <c:pt idx="40">
                  <c:v>48.701057164602652</c:v>
                </c:pt>
                <c:pt idx="41">
                  <c:v>50.271904834950575</c:v>
                </c:pt>
                <c:pt idx="42">
                  <c:v>49.62575760015816</c:v>
                </c:pt>
                <c:pt idx="43">
                  <c:v>49.544045450826481</c:v>
                </c:pt>
                <c:pt idx="44">
                  <c:v>48.646884404915902</c:v>
                </c:pt>
                <c:pt idx="45">
                  <c:v>48.308024777052324</c:v>
                </c:pt>
                <c:pt idx="46">
                  <c:v>48.267026337896091</c:v>
                </c:pt>
                <c:pt idx="47">
                  <c:v>48.551830894161938</c:v>
                </c:pt>
                <c:pt idx="48">
                  <c:v>48.513154080977905</c:v>
                </c:pt>
                <c:pt idx="49">
                  <c:v>50.662698956918184</c:v>
                </c:pt>
                <c:pt idx="50">
                  <c:v>49.696487739543457</c:v>
                </c:pt>
                <c:pt idx="51">
                  <c:v>49.061870704809138</c:v>
                </c:pt>
                <c:pt idx="52">
                  <c:v>50.180458963525531</c:v>
                </c:pt>
                <c:pt idx="53">
                  <c:v>50.609737431713384</c:v>
                </c:pt>
                <c:pt idx="54">
                  <c:v>51.31667411098497</c:v>
                </c:pt>
                <c:pt idx="55">
                  <c:v>53.104333591729102</c:v>
                </c:pt>
                <c:pt idx="56">
                  <c:v>53.399844654016142</c:v>
                </c:pt>
                <c:pt idx="57">
                  <c:v>53.026537643291419</c:v>
                </c:pt>
                <c:pt idx="58">
                  <c:v>52.745415353886735</c:v>
                </c:pt>
                <c:pt idx="59">
                  <c:v>53.118578567019185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A-025B-4A1F-A339-7A49E66577D2}"/>
            </c:ext>
          </c:extLst>
        </c:ser>
        <c:ser>
          <c:idx val="43"/>
          <c:order val="43"/>
          <c:marker>
            <c:symbol val="none"/>
          </c:marker>
          <c:cat>
            <c:strLit>
              <c:ptCount val="60"/>
              <c:pt idx="0">
                <c:v>1960</c:v>
              </c:pt>
              <c:pt idx="1">
                <c:v>1961</c:v>
              </c:pt>
              <c:pt idx="2">
                <c:v>1962</c:v>
              </c:pt>
              <c:pt idx="3">
                <c:v>1963</c:v>
              </c:pt>
              <c:pt idx="4">
                <c:v>1964</c:v>
              </c:pt>
              <c:pt idx="5">
                <c:v>1965</c:v>
              </c:pt>
              <c:pt idx="6">
                <c:v>1966</c:v>
              </c:pt>
              <c:pt idx="7">
                <c:v>1967</c:v>
              </c:pt>
              <c:pt idx="8">
                <c:v>1968</c:v>
              </c:pt>
              <c:pt idx="9">
                <c:v>1969</c:v>
              </c:pt>
              <c:pt idx="10">
                <c:v>1970</c:v>
              </c:pt>
              <c:pt idx="11">
                <c:v>1971</c:v>
              </c:pt>
              <c:pt idx="12">
                <c:v>1972</c:v>
              </c:pt>
              <c:pt idx="13">
                <c:v>1973</c:v>
              </c:pt>
              <c:pt idx="14">
                <c:v>1974</c:v>
              </c:pt>
              <c:pt idx="15">
                <c:v>1975</c:v>
              </c:pt>
              <c:pt idx="16">
                <c:v>1976</c:v>
              </c:pt>
              <c:pt idx="17">
                <c:v>1977</c:v>
              </c:pt>
              <c:pt idx="18">
                <c:v>1978</c:v>
              </c:pt>
              <c:pt idx="19">
                <c:v>1979</c:v>
              </c:pt>
              <c:pt idx="20">
                <c:v>1980</c:v>
              </c:pt>
              <c:pt idx="21">
                <c:v>1981</c:v>
              </c:pt>
              <c:pt idx="22">
                <c:v>1982</c:v>
              </c:pt>
              <c:pt idx="23">
                <c:v>1983</c:v>
              </c:pt>
              <c:pt idx="24">
                <c:v>1984</c:v>
              </c:pt>
              <c:pt idx="25">
                <c:v>1985</c:v>
              </c:pt>
              <c:pt idx="26">
                <c:v>1986</c:v>
              </c:pt>
              <c:pt idx="27">
                <c:v>1987</c:v>
              </c:pt>
              <c:pt idx="28">
                <c:v>1988</c:v>
              </c:pt>
              <c:pt idx="29">
                <c:v>1989</c:v>
              </c:pt>
              <c:pt idx="30">
                <c:v>1990</c:v>
              </c:pt>
              <c:pt idx="31">
                <c:v>1991</c:v>
              </c:pt>
              <c:pt idx="32">
                <c:v>1992</c:v>
              </c:pt>
              <c:pt idx="33">
                <c:v>1993</c:v>
              </c:pt>
              <c:pt idx="34">
                <c:v>1994</c:v>
              </c:pt>
              <c:pt idx="35">
                <c:v>1995</c:v>
              </c:pt>
              <c:pt idx="36">
                <c:v>1996</c:v>
              </c:pt>
              <c:pt idx="37">
                <c:v>1997</c:v>
              </c:pt>
              <c:pt idx="38">
                <c:v>1998</c:v>
              </c:pt>
              <c:pt idx="39">
                <c:v>1999</c:v>
              </c:pt>
              <c:pt idx="40">
                <c:v>2000</c:v>
              </c:pt>
              <c:pt idx="41">
                <c:v>2001</c:v>
              </c:pt>
              <c:pt idx="42">
                <c:v>2002</c:v>
              </c:pt>
              <c:pt idx="43">
                <c:v>2003</c:v>
              </c:pt>
              <c:pt idx="44">
                <c:v>2004</c:v>
              </c:pt>
              <c:pt idx="45">
                <c:v>2005</c:v>
              </c:pt>
              <c:pt idx="46">
                <c:v>2006</c:v>
              </c:pt>
              <c:pt idx="47">
                <c:v>2007</c:v>
              </c:pt>
              <c:pt idx="48">
                <c:v>2008</c:v>
              </c:pt>
              <c:pt idx="49">
                <c:v>2009</c:v>
              </c:pt>
              <c:pt idx="50">
                <c:v>2010</c:v>
              </c:pt>
              <c:pt idx="51">
                <c:v>2011</c:v>
              </c:pt>
              <c:pt idx="52">
                <c:v>2012</c:v>
              </c:pt>
              <c:pt idx="53">
                <c:v>2013</c:v>
              </c:pt>
              <c:pt idx="54">
                <c:v>2014</c:v>
              </c:pt>
              <c:pt idx="55">
                <c:v>2015</c:v>
              </c:pt>
              <c:pt idx="56">
                <c:v>2016</c:v>
              </c:pt>
              <c:pt idx="57">
                <c:v>2017</c:v>
              </c:pt>
              <c:pt idx="58">
                <c:v>2018</c:v>
              </c:pt>
              <c:pt idx="59">
                <c:v>2019</c:v>
              </c:pt>
            </c:strLit>
          </c:cat>
          <c:val>
            <c:numRef>
              <c:f>[1]Data!$E$66:$BL$66</c:f>
              <c:numCache>
                <c:formatCode>General</c:formatCode>
                <c:ptCount val="60"/>
                <c:pt idx="34">
                  <c:v>49.747318109138213</c:v>
                </c:pt>
                <c:pt idx="35">
                  <c:v>49.539830059716664</c:v>
                </c:pt>
                <c:pt idx="36">
                  <c:v>49.604033928590241</c:v>
                </c:pt>
                <c:pt idx="37">
                  <c:v>50.631929921834086</c:v>
                </c:pt>
                <c:pt idx="38">
                  <c:v>51.669989371404682</c:v>
                </c:pt>
                <c:pt idx="39">
                  <c:v>52.579325996406737</c:v>
                </c:pt>
                <c:pt idx="40">
                  <c:v>53.319706561721532</c:v>
                </c:pt>
                <c:pt idx="41">
                  <c:v>54.658857007993461</c:v>
                </c:pt>
                <c:pt idx="42">
                  <c:v>55.473718691975172</c:v>
                </c:pt>
                <c:pt idx="43">
                  <c:v>55.539467771093705</c:v>
                </c:pt>
                <c:pt idx="44">
                  <c:v>55.169196884004208</c:v>
                </c:pt>
                <c:pt idx="45">
                  <c:v>55.469248519354799</c:v>
                </c:pt>
                <c:pt idx="46">
                  <c:v>55.631679932247074</c:v>
                </c:pt>
                <c:pt idx="47">
                  <c:v>56.093697668161283</c:v>
                </c:pt>
                <c:pt idx="48">
                  <c:v>56.278640638730586</c:v>
                </c:pt>
                <c:pt idx="49">
                  <c:v>57.525596533921103</c:v>
                </c:pt>
                <c:pt idx="50">
                  <c:v>57.044846276963639</c:v>
                </c:pt>
                <c:pt idx="51">
                  <c:v>57.5288601610848</c:v>
                </c:pt>
                <c:pt idx="52">
                  <c:v>58.093310061610516</c:v>
                </c:pt>
                <c:pt idx="53">
                  <c:v>58.676694833445417</c:v>
                </c:pt>
                <c:pt idx="54">
                  <c:v>58.87924820430208</c:v>
                </c:pt>
                <c:pt idx="55">
                  <c:v>59.577085041766679</c:v>
                </c:pt>
                <c:pt idx="56">
                  <c:v>60.298277276153684</c:v>
                </c:pt>
                <c:pt idx="57">
                  <c:v>60.151872446984953</c:v>
                </c:pt>
                <c:pt idx="58">
                  <c:v>60.489204863933153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B-025B-4A1F-A339-7A49E66577D2}"/>
            </c:ext>
          </c:extLst>
        </c:ser>
        <c:ser>
          <c:idx val="44"/>
          <c:order val="44"/>
          <c:marker>
            <c:symbol val="none"/>
          </c:marker>
          <c:cat>
            <c:strLit>
              <c:ptCount val="60"/>
              <c:pt idx="0">
                <c:v>1960</c:v>
              </c:pt>
              <c:pt idx="1">
                <c:v>1961</c:v>
              </c:pt>
              <c:pt idx="2">
                <c:v>1962</c:v>
              </c:pt>
              <c:pt idx="3">
                <c:v>1963</c:v>
              </c:pt>
              <c:pt idx="4">
                <c:v>1964</c:v>
              </c:pt>
              <c:pt idx="5">
                <c:v>1965</c:v>
              </c:pt>
              <c:pt idx="6">
                <c:v>1966</c:v>
              </c:pt>
              <c:pt idx="7">
                <c:v>1967</c:v>
              </c:pt>
              <c:pt idx="8">
                <c:v>1968</c:v>
              </c:pt>
              <c:pt idx="9">
                <c:v>1969</c:v>
              </c:pt>
              <c:pt idx="10">
                <c:v>1970</c:v>
              </c:pt>
              <c:pt idx="11">
                <c:v>1971</c:v>
              </c:pt>
              <c:pt idx="12">
                <c:v>1972</c:v>
              </c:pt>
              <c:pt idx="13">
                <c:v>1973</c:v>
              </c:pt>
              <c:pt idx="14">
                <c:v>1974</c:v>
              </c:pt>
              <c:pt idx="15">
                <c:v>1975</c:v>
              </c:pt>
              <c:pt idx="16">
                <c:v>1976</c:v>
              </c:pt>
              <c:pt idx="17">
                <c:v>1977</c:v>
              </c:pt>
              <c:pt idx="18">
                <c:v>1978</c:v>
              </c:pt>
              <c:pt idx="19">
                <c:v>1979</c:v>
              </c:pt>
              <c:pt idx="20">
                <c:v>1980</c:v>
              </c:pt>
              <c:pt idx="21">
                <c:v>1981</c:v>
              </c:pt>
              <c:pt idx="22">
                <c:v>1982</c:v>
              </c:pt>
              <c:pt idx="23">
                <c:v>1983</c:v>
              </c:pt>
              <c:pt idx="24">
                <c:v>1984</c:v>
              </c:pt>
              <c:pt idx="25">
                <c:v>1985</c:v>
              </c:pt>
              <c:pt idx="26">
                <c:v>1986</c:v>
              </c:pt>
              <c:pt idx="27">
                <c:v>1987</c:v>
              </c:pt>
              <c:pt idx="28">
                <c:v>1988</c:v>
              </c:pt>
              <c:pt idx="29">
                <c:v>1989</c:v>
              </c:pt>
              <c:pt idx="30">
                <c:v>1990</c:v>
              </c:pt>
              <c:pt idx="31">
                <c:v>1991</c:v>
              </c:pt>
              <c:pt idx="32">
                <c:v>1992</c:v>
              </c:pt>
              <c:pt idx="33">
                <c:v>1993</c:v>
              </c:pt>
              <c:pt idx="34">
                <c:v>1994</c:v>
              </c:pt>
              <c:pt idx="35">
                <c:v>1995</c:v>
              </c:pt>
              <c:pt idx="36">
                <c:v>1996</c:v>
              </c:pt>
              <c:pt idx="37">
                <c:v>1997</c:v>
              </c:pt>
              <c:pt idx="38">
                <c:v>1998</c:v>
              </c:pt>
              <c:pt idx="39">
                <c:v>1999</c:v>
              </c:pt>
              <c:pt idx="40">
                <c:v>2000</c:v>
              </c:pt>
              <c:pt idx="41">
                <c:v>2001</c:v>
              </c:pt>
              <c:pt idx="42">
                <c:v>2002</c:v>
              </c:pt>
              <c:pt idx="43">
                <c:v>2003</c:v>
              </c:pt>
              <c:pt idx="44">
                <c:v>2004</c:v>
              </c:pt>
              <c:pt idx="45">
                <c:v>2005</c:v>
              </c:pt>
              <c:pt idx="46">
                <c:v>2006</c:v>
              </c:pt>
              <c:pt idx="47">
                <c:v>2007</c:v>
              </c:pt>
              <c:pt idx="48">
                <c:v>2008</c:v>
              </c:pt>
              <c:pt idx="49">
                <c:v>2009</c:v>
              </c:pt>
              <c:pt idx="50">
                <c:v>2010</c:v>
              </c:pt>
              <c:pt idx="51">
                <c:v>2011</c:v>
              </c:pt>
              <c:pt idx="52">
                <c:v>2012</c:v>
              </c:pt>
              <c:pt idx="53">
                <c:v>2013</c:v>
              </c:pt>
              <c:pt idx="54">
                <c:v>2014</c:v>
              </c:pt>
              <c:pt idx="55">
                <c:v>2015</c:v>
              </c:pt>
              <c:pt idx="56">
                <c:v>2016</c:v>
              </c:pt>
              <c:pt idx="57">
                <c:v>2017</c:v>
              </c:pt>
              <c:pt idx="58">
                <c:v>2018</c:v>
              </c:pt>
              <c:pt idx="59">
                <c:v>2019</c:v>
              </c:pt>
            </c:strLit>
          </c:cat>
          <c:val>
            <c:numRef>
              <c:f>[1]Data!$E$67:$BL$67</c:f>
              <c:numCache>
                <c:formatCode>General</c:formatCode>
                <c:ptCount val="60"/>
                <c:pt idx="29">
                  <c:v>35.667175815738659</c:v>
                </c:pt>
                <c:pt idx="30">
                  <c:v>36.87175198936076</c:v>
                </c:pt>
                <c:pt idx="31">
                  <c:v>39.388448120142527</c:v>
                </c:pt>
                <c:pt idx="32">
                  <c:v>45.734245561125654</c:v>
                </c:pt>
                <c:pt idx="33">
                  <c:v>44.49517779947265</c:v>
                </c:pt>
                <c:pt idx="34">
                  <c:v>44.68918404816894</c:v>
                </c:pt>
                <c:pt idx="35">
                  <c:v>49.549629139511133</c:v>
                </c:pt>
                <c:pt idx="36">
                  <c:v>48.418429366271802</c:v>
                </c:pt>
                <c:pt idx="37">
                  <c:v>49.553161660342724</c:v>
                </c:pt>
                <c:pt idx="38">
                  <c:v>49.577971287457622</c:v>
                </c:pt>
                <c:pt idx="39">
                  <c:v>49.181034071965939</c:v>
                </c:pt>
                <c:pt idx="40">
                  <c:v>49.020703651406095</c:v>
                </c:pt>
                <c:pt idx="41">
                  <c:v>50.811067080180102</c:v>
                </c:pt>
                <c:pt idx="42">
                  <c:v>51.917724806474872</c:v>
                </c:pt>
                <c:pt idx="43">
                  <c:v>51.963578202662852</c:v>
                </c:pt>
                <c:pt idx="44">
                  <c:v>50.33807419112501</c:v>
                </c:pt>
                <c:pt idx="45">
                  <c:v>49.348133170387399</c:v>
                </c:pt>
                <c:pt idx="46">
                  <c:v>49.840554782160119</c:v>
                </c:pt>
                <c:pt idx="47">
                  <c:v>50.910029309507905</c:v>
                </c:pt>
                <c:pt idx="48">
                  <c:v>50.979466909914734</c:v>
                </c:pt>
                <c:pt idx="49">
                  <c:v>53.637428786136979</c:v>
                </c:pt>
                <c:pt idx="50">
                  <c:v>52.495518399737996</c:v>
                </c:pt>
                <c:pt idx="51">
                  <c:v>52.33816858772802</c:v>
                </c:pt>
                <c:pt idx="52">
                  <c:v>53.145255246183154</c:v>
                </c:pt>
                <c:pt idx="53">
                  <c:v>54.117702318538548</c:v>
                </c:pt>
                <c:pt idx="54">
                  <c:v>54.067351097561613</c:v>
                </c:pt>
                <c:pt idx="55">
                  <c:v>54.411056522664552</c:v>
                </c:pt>
                <c:pt idx="56">
                  <c:v>54.820677313480452</c:v>
                </c:pt>
                <c:pt idx="57">
                  <c:v>54.169470557447788</c:v>
                </c:pt>
                <c:pt idx="58">
                  <c:v>53.037545106403009</c:v>
                </c:pt>
                <c:pt idx="59">
                  <c:v>53.978064388504968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C-025B-4A1F-A339-7A49E66577D2}"/>
            </c:ext>
          </c:extLst>
        </c:ser>
        <c:ser>
          <c:idx val="45"/>
          <c:order val="45"/>
          <c:marker>
            <c:symbol val="none"/>
          </c:marker>
          <c:cat>
            <c:strLit>
              <c:ptCount val="60"/>
              <c:pt idx="0">
                <c:v>1960</c:v>
              </c:pt>
              <c:pt idx="1">
                <c:v>1961</c:v>
              </c:pt>
              <c:pt idx="2">
                <c:v>1962</c:v>
              </c:pt>
              <c:pt idx="3">
                <c:v>1963</c:v>
              </c:pt>
              <c:pt idx="4">
                <c:v>1964</c:v>
              </c:pt>
              <c:pt idx="5">
                <c:v>1965</c:v>
              </c:pt>
              <c:pt idx="6">
                <c:v>1966</c:v>
              </c:pt>
              <c:pt idx="7">
                <c:v>1967</c:v>
              </c:pt>
              <c:pt idx="8">
                <c:v>1968</c:v>
              </c:pt>
              <c:pt idx="9">
                <c:v>1969</c:v>
              </c:pt>
              <c:pt idx="10">
                <c:v>1970</c:v>
              </c:pt>
              <c:pt idx="11">
                <c:v>1971</c:v>
              </c:pt>
              <c:pt idx="12">
                <c:v>1972</c:v>
              </c:pt>
              <c:pt idx="13">
                <c:v>1973</c:v>
              </c:pt>
              <c:pt idx="14">
                <c:v>1974</c:v>
              </c:pt>
              <c:pt idx="15">
                <c:v>1975</c:v>
              </c:pt>
              <c:pt idx="16">
                <c:v>1976</c:v>
              </c:pt>
              <c:pt idx="17">
                <c:v>1977</c:v>
              </c:pt>
              <c:pt idx="18">
                <c:v>1978</c:v>
              </c:pt>
              <c:pt idx="19">
                <c:v>1979</c:v>
              </c:pt>
              <c:pt idx="20">
                <c:v>1980</c:v>
              </c:pt>
              <c:pt idx="21">
                <c:v>1981</c:v>
              </c:pt>
              <c:pt idx="22">
                <c:v>1982</c:v>
              </c:pt>
              <c:pt idx="23">
                <c:v>1983</c:v>
              </c:pt>
              <c:pt idx="24">
                <c:v>1984</c:v>
              </c:pt>
              <c:pt idx="25">
                <c:v>1985</c:v>
              </c:pt>
              <c:pt idx="26">
                <c:v>1986</c:v>
              </c:pt>
              <c:pt idx="27">
                <c:v>1987</c:v>
              </c:pt>
              <c:pt idx="28">
                <c:v>1988</c:v>
              </c:pt>
              <c:pt idx="29">
                <c:v>1989</c:v>
              </c:pt>
              <c:pt idx="30">
                <c:v>1990</c:v>
              </c:pt>
              <c:pt idx="31">
                <c:v>1991</c:v>
              </c:pt>
              <c:pt idx="32">
                <c:v>1992</c:v>
              </c:pt>
              <c:pt idx="33">
                <c:v>1993</c:v>
              </c:pt>
              <c:pt idx="34">
                <c:v>1994</c:v>
              </c:pt>
              <c:pt idx="35">
                <c:v>1995</c:v>
              </c:pt>
              <c:pt idx="36">
                <c:v>1996</c:v>
              </c:pt>
              <c:pt idx="37">
                <c:v>1997</c:v>
              </c:pt>
              <c:pt idx="38">
                <c:v>1998</c:v>
              </c:pt>
              <c:pt idx="39">
                <c:v>1999</c:v>
              </c:pt>
              <c:pt idx="40">
                <c:v>2000</c:v>
              </c:pt>
              <c:pt idx="41">
                <c:v>2001</c:v>
              </c:pt>
              <c:pt idx="42">
                <c:v>2002</c:v>
              </c:pt>
              <c:pt idx="43">
                <c:v>2003</c:v>
              </c:pt>
              <c:pt idx="44">
                <c:v>2004</c:v>
              </c:pt>
              <c:pt idx="45">
                <c:v>2005</c:v>
              </c:pt>
              <c:pt idx="46">
                <c:v>2006</c:v>
              </c:pt>
              <c:pt idx="47">
                <c:v>2007</c:v>
              </c:pt>
              <c:pt idx="48">
                <c:v>2008</c:v>
              </c:pt>
              <c:pt idx="49">
                <c:v>2009</c:v>
              </c:pt>
              <c:pt idx="50">
                <c:v>2010</c:v>
              </c:pt>
              <c:pt idx="51">
                <c:v>2011</c:v>
              </c:pt>
              <c:pt idx="52">
                <c:v>2012</c:v>
              </c:pt>
              <c:pt idx="53">
                <c:v>2013</c:v>
              </c:pt>
              <c:pt idx="54">
                <c:v>2014</c:v>
              </c:pt>
              <c:pt idx="55">
                <c:v>2015</c:v>
              </c:pt>
              <c:pt idx="56">
                <c:v>2016</c:v>
              </c:pt>
              <c:pt idx="57">
                <c:v>2017</c:v>
              </c:pt>
              <c:pt idx="58">
                <c:v>2018</c:v>
              </c:pt>
              <c:pt idx="59">
                <c:v>2019</c:v>
              </c:pt>
            </c:strLit>
          </c:cat>
          <c:val>
            <c:numRef>
              <c:f>[1]Data!$E$68:$BL$68</c:f>
              <c:numCache>
                <c:formatCode>General</c:formatCode>
                <c:ptCount val="60"/>
                <c:pt idx="31">
                  <c:v>57.702975646776288</c:v>
                </c:pt>
                <c:pt idx="32">
                  <c:v>59.283461108291469</c:v>
                </c:pt>
                <c:pt idx="33">
                  <c:v>59.870472614366108</c:v>
                </c:pt>
                <c:pt idx="34">
                  <c:v>59.751758483811791</c:v>
                </c:pt>
                <c:pt idx="35">
                  <c:v>59.546809291128085</c:v>
                </c:pt>
                <c:pt idx="36">
                  <c:v>59.732098199465412</c:v>
                </c:pt>
                <c:pt idx="37">
                  <c:v>60.112025526401247</c:v>
                </c:pt>
                <c:pt idx="38">
                  <c:v>60.381421103998015</c:v>
                </c:pt>
                <c:pt idx="39">
                  <c:v>60.530156765192494</c:v>
                </c:pt>
                <c:pt idx="40">
                  <c:v>60.612976935481157</c:v>
                </c:pt>
                <c:pt idx="41">
                  <c:v>61.358789041176486</c:v>
                </c:pt>
                <c:pt idx="42">
                  <c:v>61.998193910105329</c:v>
                </c:pt>
                <c:pt idx="43">
                  <c:v>62.381681442939488</c:v>
                </c:pt>
                <c:pt idx="44">
                  <c:v>62.207301840606775</c:v>
                </c:pt>
                <c:pt idx="45">
                  <c:v>62.256365307068002</c:v>
                </c:pt>
                <c:pt idx="46">
                  <c:v>62.083948135035129</c:v>
                </c:pt>
                <c:pt idx="47">
                  <c:v>62.342531214114167</c:v>
                </c:pt>
                <c:pt idx="48">
                  <c:v>62.846676790909939</c:v>
                </c:pt>
                <c:pt idx="49">
                  <c:v>64.829688599917304</c:v>
                </c:pt>
                <c:pt idx="50">
                  <c:v>64.100817008091326</c:v>
                </c:pt>
                <c:pt idx="51">
                  <c:v>63.853234807518632</c:v>
                </c:pt>
                <c:pt idx="52">
                  <c:v>64.192482141789668</c:v>
                </c:pt>
                <c:pt idx="53">
                  <c:v>64.523808355202789</c:v>
                </c:pt>
                <c:pt idx="54">
                  <c:v>64.668544171640505</c:v>
                </c:pt>
                <c:pt idx="55">
                  <c:v>64.640543414905665</c:v>
                </c:pt>
                <c:pt idx="56">
                  <c:v>64.754164679534057</c:v>
                </c:pt>
                <c:pt idx="57">
                  <c:v>64.556914107756953</c:v>
                </c:pt>
                <c:pt idx="58">
                  <c:v>64.389449308916369</c:v>
                </c:pt>
                <c:pt idx="59">
                  <c:v>64.703147776806432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D-025B-4A1F-A339-7A49E66577D2}"/>
            </c:ext>
          </c:extLst>
        </c:ser>
        <c:ser>
          <c:idx val="46"/>
          <c:order val="46"/>
          <c:marker>
            <c:symbol val="none"/>
          </c:marker>
          <c:cat>
            <c:strLit>
              <c:ptCount val="60"/>
              <c:pt idx="0">
                <c:v>1960</c:v>
              </c:pt>
              <c:pt idx="1">
                <c:v>1961</c:v>
              </c:pt>
              <c:pt idx="2">
                <c:v>1962</c:v>
              </c:pt>
              <c:pt idx="3">
                <c:v>1963</c:v>
              </c:pt>
              <c:pt idx="4">
                <c:v>1964</c:v>
              </c:pt>
              <c:pt idx="5">
                <c:v>1965</c:v>
              </c:pt>
              <c:pt idx="6">
                <c:v>1966</c:v>
              </c:pt>
              <c:pt idx="7">
                <c:v>1967</c:v>
              </c:pt>
              <c:pt idx="8">
                <c:v>1968</c:v>
              </c:pt>
              <c:pt idx="9">
                <c:v>1969</c:v>
              </c:pt>
              <c:pt idx="10">
                <c:v>1970</c:v>
              </c:pt>
              <c:pt idx="11">
                <c:v>1971</c:v>
              </c:pt>
              <c:pt idx="12">
                <c:v>1972</c:v>
              </c:pt>
              <c:pt idx="13">
                <c:v>1973</c:v>
              </c:pt>
              <c:pt idx="14">
                <c:v>1974</c:v>
              </c:pt>
              <c:pt idx="15">
                <c:v>1975</c:v>
              </c:pt>
              <c:pt idx="16">
                <c:v>1976</c:v>
              </c:pt>
              <c:pt idx="17">
                <c:v>1977</c:v>
              </c:pt>
              <c:pt idx="18">
                <c:v>1978</c:v>
              </c:pt>
              <c:pt idx="19">
                <c:v>1979</c:v>
              </c:pt>
              <c:pt idx="20">
                <c:v>1980</c:v>
              </c:pt>
              <c:pt idx="21">
                <c:v>1981</c:v>
              </c:pt>
              <c:pt idx="22">
                <c:v>1982</c:v>
              </c:pt>
              <c:pt idx="23">
                <c:v>1983</c:v>
              </c:pt>
              <c:pt idx="24">
                <c:v>1984</c:v>
              </c:pt>
              <c:pt idx="25">
                <c:v>1985</c:v>
              </c:pt>
              <c:pt idx="26">
                <c:v>1986</c:v>
              </c:pt>
              <c:pt idx="27">
                <c:v>1987</c:v>
              </c:pt>
              <c:pt idx="28">
                <c:v>1988</c:v>
              </c:pt>
              <c:pt idx="29">
                <c:v>1989</c:v>
              </c:pt>
              <c:pt idx="30">
                <c:v>1990</c:v>
              </c:pt>
              <c:pt idx="31">
                <c:v>1991</c:v>
              </c:pt>
              <c:pt idx="32">
                <c:v>1992</c:v>
              </c:pt>
              <c:pt idx="33">
                <c:v>1993</c:v>
              </c:pt>
              <c:pt idx="34">
                <c:v>1994</c:v>
              </c:pt>
              <c:pt idx="35">
                <c:v>1995</c:v>
              </c:pt>
              <c:pt idx="36">
                <c:v>1996</c:v>
              </c:pt>
              <c:pt idx="37">
                <c:v>1997</c:v>
              </c:pt>
              <c:pt idx="38">
                <c:v>1998</c:v>
              </c:pt>
              <c:pt idx="39">
                <c:v>1999</c:v>
              </c:pt>
              <c:pt idx="40">
                <c:v>2000</c:v>
              </c:pt>
              <c:pt idx="41">
                <c:v>2001</c:v>
              </c:pt>
              <c:pt idx="42">
                <c:v>2002</c:v>
              </c:pt>
              <c:pt idx="43">
                <c:v>2003</c:v>
              </c:pt>
              <c:pt idx="44">
                <c:v>2004</c:v>
              </c:pt>
              <c:pt idx="45">
                <c:v>2005</c:v>
              </c:pt>
              <c:pt idx="46">
                <c:v>2006</c:v>
              </c:pt>
              <c:pt idx="47">
                <c:v>2007</c:v>
              </c:pt>
              <c:pt idx="48">
                <c:v>2008</c:v>
              </c:pt>
              <c:pt idx="49">
                <c:v>2009</c:v>
              </c:pt>
              <c:pt idx="50">
                <c:v>2010</c:v>
              </c:pt>
              <c:pt idx="51">
                <c:v>2011</c:v>
              </c:pt>
              <c:pt idx="52">
                <c:v>2012</c:v>
              </c:pt>
              <c:pt idx="53">
                <c:v>2013</c:v>
              </c:pt>
              <c:pt idx="54">
                <c:v>2014</c:v>
              </c:pt>
              <c:pt idx="55">
                <c:v>2015</c:v>
              </c:pt>
              <c:pt idx="56">
                <c:v>2016</c:v>
              </c:pt>
              <c:pt idx="57">
                <c:v>2017</c:v>
              </c:pt>
              <c:pt idx="58">
                <c:v>2018</c:v>
              </c:pt>
              <c:pt idx="59">
                <c:v>2019</c:v>
              </c:pt>
            </c:strLit>
          </c:cat>
          <c:val>
            <c:numRef>
              <c:f>[1]Data!$E$69:$BL$69</c:f>
              <c:numCache>
                <c:formatCode>General</c:formatCode>
                <c:ptCount val="60"/>
                <c:pt idx="0">
                  <c:v>40.972369771542802</c:v>
                </c:pt>
                <c:pt idx="1">
                  <c:v>41.132705370733703</c:v>
                </c:pt>
                <c:pt idx="2">
                  <c:v>40.082139020422403</c:v>
                </c:pt>
                <c:pt idx="3">
                  <c:v>39.892951859643105</c:v>
                </c:pt>
                <c:pt idx="4">
                  <c:v>40.124370757457704</c:v>
                </c:pt>
                <c:pt idx="5">
                  <c:v>41.083253978366265</c:v>
                </c:pt>
                <c:pt idx="6">
                  <c:v>42.441369852294656</c:v>
                </c:pt>
                <c:pt idx="7">
                  <c:v>42.11983989794593</c:v>
                </c:pt>
                <c:pt idx="8">
                  <c:v>40.695396992494601</c:v>
                </c:pt>
                <c:pt idx="9">
                  <c:v>43.744814228423088</c:v>
                </c:pt>
                <c:pt idx="10">
                  <c:v>41.652464828606298</c:v>
                </c:pt>
                <c:pt idx="11">
                  <c:v>41.459115841476262</c:v>
                </c:pt>
                <c:pt idx="12">
                  <c:v>42.031867255358833</c:v>
                </c:pt>
                <c:pt idx="13">
                  <c:v>44.555475861785297</c:v>
                </c:pt>
                <c:pt idx="14">
                  <c:v>45.733900780097805</c:v>
                </c:pt>
                <c:pt idx="15">
                  <c:v>48.579685405134157</c:v>
                </c:pt>
                <c:pt idx="16">
                  <c:v>49.340736562463483</c:v>
                </c:pt>
                <c:pt idx="17">
                  <c:v>49.271544726955064</c:v>
                </c:pt>
                <c:pt idx="18">
                  <c:v>50.168472424656088</c:v>
                </c:pt>
                <c:pt idx="19">
                  <c:v>51.132003813282424</c:v>
                </c:pt>
                <c:pt idx="20">
                  <c:v>53.346692819419836</c:v>
                </c:pt>
                <c:pt idx="21">
                  <c:v>53.013456871626417</c:v>
                </c:pt>
                <c:pt idx="22">
                  <c:v>51.820514751283874</c:v>
                </c:pt>
                <c:pt idx="23">
                  <c:v>52.553749619187442</c:v>
                </c:pt>
                <c:pt idx="24">
                  <c:v>48.36600607368208</c:v>
                </c:pt>
                <c:pt idx="25">
                  <c:v>47.762348641031956</c:v>
                </c:pt>
                <c:pt idx="26">
                  <c:v>47.261652220911181</c:v>
                </c:pt>
                <c:pt idx="27">
                  <c:v>46.92110417098467</c:v>
                </c:pt>
                <c:pt idx="28">
                  <c:v>44.418851370152311</c:v>
                </c:pt>
                <c:pt idx="29">
                  <c:v>44.391576882161473</c:v>
                </c:pt>
                <c:pt idx="30">
                  <c:v>45.118127507185051</c:v>
                </c:pt>
                <c:pt idx="31">
                  <c:v>44.688390328386127</c:v>
                </c:pt>
                <c:pt idx="32">
                  <c:v>44.602055903086686</c:v>
                </c:pt>
                <c:pt idx="33">
                  <c:v>44.287052502032829</c:v>
                </c:pt>
                <c:pt idx="34">
                  <c:v>46.034084466099287</c:v>
                </c:pt>
                <c:pt idx="35">
                  <c:v>47.807119772481244</c:v>
                </c:pt>
                <c:pt idx="36">
                  <c:v>49.461175595249905</c:v>
                </c:pt>
                <c:pt idx="37">
                  <c:v>50.186560509581291</c:v>
                </c:pt>
                <c:pt idx="38">
                  <c:v>52.08548684338399</c:v>
                </c:pt>
                <c:pt idx="39">
                  <c:v>49.518554451260357</c:v>
                </c:pt>
                <c:pt idx="40">
                  <c:v>45.267960146083212</c:v>
                </c:pt>
                <c:pt idx="41">
                  <c:v>50.380352982084098</c:v>
                </c:pt>
                <c:pt idx="42">
                  <c:v>51.872887071658866</c:v>
                </c:pt>
                <c:pt idx="43">
                  <c:v>54.184210346186582</c:v>
                </c:pt>
                <c:pt idx="44">
                  <c:v>54.055277785832132</c:v>
                </c:pt>
                <c:pt idx="45">
                  <c:v>53.428350846608474</c:v>
                </c:pt>
                <c:pt idx="46">
                  <c:v>51.78037736984308</c:v>
                </c:pt>
                <c:pt idx="47">
                  <c:v>51.291127625499144</c:v>
                </c:pt>
                <c:pt idx="48">
                  <c:v>49.533990899190094</c:v>
                </c:pt>
                <c:pt idx="49">
                  <c:v>52.059952764318105</c:v>
                </c:pt>
                <c:pt idx="50">
                  <c:v>51.149207508314923</c:v>
                </c:pt>
                <c:pt idx="51">
                  <c:v>49.30742671008457</c:v>
                </c:pt>
                <c:pt idx="52">
                  <c:v>48.975194002712144</c:v>
                </c:pt>
                <c:pt idx="53">
                  <c:v>49.253441558115959</c:v>
                </c:pt>
                <c:pt idx="54">
                  <c:v>49.34507172975696</c:v>
                </c:pt>
                <c:pt idx="55">
                  <c:v>51.373345017177463</c:v>
                </c:pt>
                <c:pt idx="56">
                  <c:v>51.554262367625533</c:v>
                </c:pt>
                <c:pt idx="57">
                  <c:v>51.231127463139437</c:v>
                </c:pt>
                <c:pt idx="58">
                  <c:v>51.436784259364153</c:v>
                </c:pt>
                <c:pt idx="59">
                  <c:v>51.853498556554754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E-025B-4A1F-A339-7A49E66577D2}"/>
            </c:ext>
          </c:extLst>
        </c:ser>
        <c:ser>
          <c:idx val="47"/>
          <c:order val="47"/>
          <c:marker>
            <c:symbol val="none"/>
          </c:marker>
          <c:cat>
            <c:strLit>
              <c:ptCount val="60"/>
              <c:pt idx="0">
                <c:v>1960</c:v>
              </c:pt>
              <c:pt idx="1">
                <c:v>1961</c:v>
              </c:pt>
              <c:pt idx="2">
                <c:v>1962</c:v>
              </c:pt>
              <c:pt idx="3">
                <c:v>1963</c:v>
              </c:pt>
              <c:pt idx="4">
                <c:v>1964</c:v>
              </c:pt>
              <c:pt idx="5">
                <c:v>1965</c:v>
              </c:pt>
              <c:pt idx="6">
                <c:v>1966</c:v>
              </c:pt>
              <c:pt idx="7">
                <c:v>1967</c:v>
              </c:pt>
              <c:pt idx="8">
                <c:v>1968</c:v>
              </c:pt>
              <c:pt idx="9">
                <c:v>1969</c:v>
              </c:pt>
              <c:pt idx="10">
                <c:v>1970</c:v>
              </c:pt>
              <c:pt idx="11">
                <c:v>1971</c:v>
              </c:pt>
              <c:pt idx="12">
                <c:v>1972</c:v>
              </c:pt>
              <c:pt idx="13">
                <c:v>1973</c:v>
              </c:pt>
              <c:pt idx="14">
                <c:v>1974</c:v>
              </c:pt>
              <c:pt idx="15">
                <c:v>1975</c:v>
              </c:pt>
              <c:pt idx="16">
                <c:v>1976</c:v>
              </c:pt>
              <c:pt idx="17">
                <c:v>1977</c:v>
              </c:pt>
              <c:pt idx="18">
                <c:v>1978</c:v>
              </c:pt>
              <c:pt idx="19">
                <c:v>1979</c:v>
              </c:pt>
              <c:pt idx="20">
                <c:v>1980</c:v>
              </c:pt>
              <c:pt idx="21">
                <c:v>1981</c:v>
              </c:pt>
              <c:pt idx="22">
                <c:v>1982</c:v>
              </c:pt>
              <c:pt idx="23">
                <c:v>1983</c:v>
              </c:pt>
              <c:pt idx="24">
                <c:v>1984</c:v>
              </c:pt>
              <c:pt idx="25">
                <c:v>1985</c:v>
              </c:pt>
              <c:pt idx="26">
                <c:v>1986</c:v>
              </c:pt>
              <c:pt idx="27">
                <c:v>1987</c:v>
              </c:pt>
              <c:pt idx="28">
                <c:v>1988</c:v>
              </c:pt>
              <c:pt idx="29">
                <c:v>1989</c:v>
              </c:pt>
              <c:pt idx="30">
                <c:v>1990</c:v>
              </c:pt>
              <c:pt idx="31">
                <c:v>1991</c:v>
              </c:pt>
              <c:pt idx="32">
                <c:v>1992</c:v>
              </c:pt>
              <c:pt idx="33">
                <c:v>1993</c:v>
              </c:pt>
              <c:pt idx="34">
                <c:v>1994</c:v>
              </c:pt>
              <c:pt idx="35">
                <c:v>1995</c:v>
              </c:pt>
              <c:pt idx="36">
                <c:v>1996</c:v>
              </c:pt>
              <c:pt idx="37">
                <c:v>1997</c:v>
              </c:pt>
              <c:pt idx="38">
                <c:v>1998</c:v>
              </c:pt>
              <c:pt idx="39">
                <c:v>1999</c:v>
              </c:pt>
              <c:pt idx="40">
                <c:v>2000</c:v>
              </c:pt>
              <c:pt idx="41">
                <c:v>2001</c:v>
              </c:pt>
              <c:pt idx="42">
                <c:v>2002</c:v>
              </c:pt>
              <c:pt idx="43">
                <c:v>2003</c:v>
              </c:pt>
              <c:pt idx="44">
                <c:v>2004</c:v>
              </c:pt>
              <c:pt idx="45">
                <c:v>2005</c:v>
              </c:pt>
              <c:pt idx="46">
                <c:v>2006</c:v>
              </c:pt>
              <c:pt idx="47">
                <c:v>2007</c:v>
              </c:pt>
              <c:pt idx="48">
                <c:v>2008</c:v>
              </c:pt>
              <c:pt idx="49">
                <c:v>2009</c:v>
              </c:pt>
              <c:pt idx="50">
                <c:v>2010</c:v>
              </c:pt>
              <c:pt idx="51">
                <c:v>2011</c:v>
              </c:pt>
              <c:pt idx="52">
                <c:v>2012</c:v>
              </c:pt>
              <c:pt idx="53">
                <c:v>2013</c:v>
              </c:pt>
              <c:pt idx="54">
                <c:v>2014</c:v>
              </c:pt>
              <c:pt idx="55">
                <c:v>2015</c:v>
              </c:pt>
              <c:pt idx="56">
                <c:v>2016</c:v>
              </c:pt>
              <c:pt idx="57">
                <c:v>2017</c:v>
              </c:pt>
              <c:pt idx="58">
                <c:v>2018</c:v>
              </c:pt>
              <c:pt idx="59">
                <c:v>2019</c:v>
              </c:pt>
            </c:strLit>
          </c:cat>
          <c:val>
            <c:numRef>
              <c:f>[1]Data!$E$70:$BL$70</c:f>
              <c:numCache>
                <c:formatCode>General</c:formatCode>
                <c:ptCount val="60"/>
                <c:pt idx="0">
                  <c:v>41.193336974330968</c:v>
                </c:pt>
                <c:pt idx="1">
                  <c:v>40.940454893943269</c:v>
                </c:pt>
                <c:pt idx="2">
                  <c:v>40.7094284138945</c:v>
                </c:pt>
                <c:pt idx="3">
                  <c:v>40.076901950013735</c:v>
                </c:pt>
                <c:pt idx="4">
                  <c:v>39.531135531135533</c:v>
                </c:pt>
                <c:pt idx="5">
                  <c:v>38.397704700949021</c:v>
                </c:pt>
                <c:pt idx="6">
                  <c:v>38.964544227702127</c:v>
                </c:pt>
                <c:pt idx="7">
                  <c:v>39.577086949660725</c:v>
                </c:pt>
                <c:pt idx="8">
                  <c:v>38.06222922410398</c:v>
                </c:pt>
                <c:pt idx="9">
                  <c:v>37.152081941661102</c:v>
                </c:pt>
                <c:pt idx="10">
                  <c:v>42.057096451774107</c:v>
                </c:pt>
                <c:pt idx="11">
                  <c:v>43.134757235536341</c:v>
                </c:pt>
                <c:pt idx="12">
                  <c:v>43.818631675516393</c:v>
                </c:pt>
                <c:pt idx="13">
                  <c:v>41.148361270953217</c:v>
                </c:pt>
                <c:pt idx="14">
                  <c:v>42.461559242666432</c:v>
                </c:pt>
                <c:pt idx="15">
                  <c:v>42.303923416123318</c:v>
                </c:pt>
                <c:pt idx="16">
                  <c:v>42.150165557975122</c:v>
                </c:pt>
                <c:pt idx="17">
                  <c:v>40.613162157882563</c:v>
                </c:pt>
                <c:pt idx="18">
                  <c:v>42.690740854469901</c:v>
                </c:pt>
                <c:pt idx="19">
                  <c:v>40.880263825469314</c:v>
                </c:pt>
                <c:pt idx="20">
                  <c:v>40.811564307125579</c:v>
                </c:pt>
                <c:pt idx="21">
                  <c:v>41.685642249720708</c:v>
                </c:pt>
                <c:pt idx="22">
                  <c:v>47.764517278232987</c:v>
                </c:pt>
                <c:pt idx="23">
                  <c:v>47.902255639097746</c:v>
                </c:pt>
                <c:pt idx="24">
                  <c:v>48.316455696202532</c:v>
                </c:pt>
                <c:pt idx="25">
                  <c:v>48.844504021447719</c:v>
                </c:pt>
                <c:pt idx="26">
                  <c:v>48.67573696145125</c:v>
                </c:pt>
                <c:pt idx="27">
                  <c:v>50.22136213592232</c:v>
                </c:pt>
                <c:pt idx="28">
                  <c:v>49.683442532467524</c:v>
                </c:pt>
                <c:pt idx="29">
                  <c:v>49.741561948051952</c:v>
                </c:pt>
                <c:pt idx="30">
                  <c:v>49.629436638830889</c:v>
                </c:pt>
                <c:pt idx="31">
                  <c:v>48.667553511111109</c:v>
                </c:pt>
                <c:pt idx="32">
                  <c:v>47.220704529115743</c:v>
                </c:pt>
                <c:pt idx="33">
                  <c:v>47.289304123711339</c:v>
                </c:pt>
                <c:pt idx="34">
                  <c:v>46.906857142857149</c:v>
                </c:pt>
                <c:pt idx="35">
                  <c:v>47.67647058823529</c:v>
                </c:pt>
                <c:pt idx="36">
                  <c:v>47.733653007846549</c:v>
                </c:pt>
                <c:pt idx="37">
                  <c:v>48.151936818352766</c:v>
                </c:pt>
                <c:pt idx="38">
                  <c:v>48.287891440501049</c:v>
                </c:pt>
                <c:pt idx="39">
                  <c:v>47.555819245773733</c:v>
                </c:pt>
                <c:pt idx="40">
                  <c:v>46.525992355189658</c:v>
                </c:pt>
                <c:pt idx="41">
                  <c:v>46.457987175913011</c:v>
                </c:pt>
                <c:pt idx="42">
                  <c:v>45.990525204539459</c:v>
                </c:pt>
                <c:pt idx="43">
                  <c:v>44.904239520958086</c:v>
                </c:pt>
                <c:pt idx="44">
                  <c:v>45.09107768390686</c:v>
                </c:pt>
                <c:pt idx="45">
                  <c:v>45.929229340761367</c:v>
                </c:pt>
                <c:pt idx="46">
                  <c:v>44.689995143273428</c:v>
                </c:pt>
                <c:pt idx="47">
                  <c:v>46.973267991407091</c:v>
                </c:pt>
                <c:pt idx="48">
                  <c:v>46.668297040759356</c:v>
                </c:pt>
                <c:pt idx="49">
                  <c:v>46.566062176165801</c:v>
                </c:pt>
                <c:pt idx="50">
                  <c:v>46.232720039781206</c:v>
                </c:pt>
                <c:pt idx="51">
                  <c:v>45.71602363066151</c:v>
                </c:pt>
                <c:pt idx="52">
                  <c:v>51.771624768615276</c:v>
                </c:pt>
                <c:pt idx="53">
                  <c:v>52.300736400774028</c:v>
                </c:pt>
                <c:pt idx="54">
                  <c:v>52.320981220657274</c:v>
                </c:pt>
                <c:pt idx="55">
                  <c:v>53.170547076394293</c:v>
                </c:pt>
                <c:pt idx="56">
                  <c:v>54.483280431091742</c:v>
                </c:pt>
                <c:pt idx="57">
                  <c:v>53.240873198847261</c:v>
                </c:pt>
                <c:pt idx="58">
                  <c:v>51.501702499211255</c:v>
                </c:pt>
                <c:pt idx="59">
                  <c:v>50.473467626777889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F-025B-4A1F-A339-7A49E66577D2}"/>
            </c:ext>
          </c:extLst>
        </c:ser>
        <c:ser>
          <c:idx val="48"/>
          <c:order val="48"/>
          <c:marker>
            <c:symbol val="none"/>
          </c:marker>
          <c:cat>
            <c:strLit>
              <c:ptCount val="60"/>
              <c:pt idx="0">
                <c:v>1960</c:v>
              </c:pt>
              <c:pt idx="1">
                <c:v>1961</c:v>
              </c:pt>
              <c:pt idx="2">
                <c:v>1962</c:v>
              </c:pt>
              <c:pt idx="3">
                <c:v>1963</c:v>
              </c:pt>
              <c:pt idx="4">
                <c:v>1964</c:v>
              </c:pt>
              <c:pt idx="5">
                <c:v>1965</c:v>
              </c:pt>
              <c:pt idx="6">
                <c:v>1966</c:v>
              </c:pt>
              <c:pt idx="7">
                <c:v>1967</c:v>
              </c:pt>
              <c:pt idx="8">
                <c:v>1968</c:v>
              </c:pt>
              <c:pt idx="9">
                <c:v>1969</c:v>
              </c:pt>
              <c:pt idx="10">
                <c:v>1970</c:v>
              </c:pt>
              <c:pt idx="11">
                <c:v>1971</c:v>
              </c:pt>
              <c:pt idx="12">
                <c:v>1972</c:v>
              </c:pt>
              <c:pt idx="13">
                <c:v>1973</c:v>
              </c:pt>
              <c:pt idx="14">
                <c:v>1974</c:v>
              </c:pt>
              <c:pt idx="15">
                <c:v>1975</c:v>
              </c:pt>
              <c:pt idx="16">
                <c:v>1976</c:v>
              </c:pt>
              <c:pt idx="17">
                <c:v>1977</c:v>
              </c:pt>
              <c:pt idx="18">
                <c:v>1978</c:v>
              </c:pt>
              <c:pt idx="19">
                <c:v>1979</c:v>
              </c:pt>
              <c:pt idx="20">
                <c:v>1980</c:v>
              </c:pt>
              <c:pt idx="21">
                <c:v>1981</c:v>
              </c:pt>
              <c:pt idx="22">
                <c:v>1982</c:v>
              </c:pt>
              <c:pt idx="23">
                <c:v>1983</c:v>
              </c:pt>
              <c:pt idx="24">
                <c:v>1984</c:v>
              </c:pt>
              <c:pt idx="25">
                <c:v>1985</c:v>
              </c:pt>
              <c:pt idx="26">
                <c:v>1986</c:v>
              </c:pt>
              <c:pt idx="27">
                <c:v>1987</c:v>
              </c:pt>
              <c:pt idx="28">
                <c:v>1988</c:v>
              </c:pt>
              <c:pt idx="29">
                <c:v>1989</c:v>
              </c:pt>
              <c:pt idx="30">
                <c:v>1990</c:v>
              </c:pt>
              <c:pt idx="31">
                <c:v>1991</c:v>
              </c:pt>
              <c:pt idx="32">
                <c:v>1992</c:v>
              </c:pt>
              <c:pt idx="33">
                <c:v>1993</c:v>
              </c:pt>
              <c:pt idx="34">
                <c:v>1994</c:v>
              </c:pt>
              <c:pt idx="35">
                <c:v>1995</c:v>
              </c:pt>
              <c:pt idx="36">
                <c:v>1996</c:v>
              </c:pt>
              <c:pt idx="37">
                <c:v>1997</c:v>
              </c:pt>
              <c:pt idx="38">
                <c:v>1998</c:v>
              </c:pt>
              <c:pt idx="39">
                <c:v>1999</c:v>
              </c:pt>
              <c:pt idx="40">
                <c:v>2000</c:v>
              </c:pt>
              <c:pt idx="41">
                <c:v>2001</c:v>
              </c:pt>
              <c:pt idx="42">
                <c:v>2002</c:v>
              </c:pt>
              <c:pt idx="43">
                <c:v>2003</c:v>
              </c:pt>
              <c:pt idx="44">
                <c:v>2004</c:v>
              </c:pt>
              <c:pt idx="45">
                <c:v>2005</c:v>
              </c:pt>
              <c:pt idx="46">
                <c:v>2006</c:v>
              </c:pt>
              <c:pt idx="47">
                <c:v>2007</c:v>
              </c:pt>
              <c:pt idx="48">
                <c:v>2008</c:v>
              </c:pt>
              <c:pt idx="49">
                <c:v>2009</c:v>
              </c:pt>
              <c:pt idx="50">
                <c:v>2010</c:v>
              </c:pt>
              <c:pt idx="51">
                <c:v>2011</c:v>
              </c:pt>
              <c:pt idx="52">
                <c:v>2012</c:v>
              </c:pt>
              <c:pt idx="53">
                <c:v>2013</c:v>
              </c:pt>
              <c:pt idx="54">
                <c:v>2014</c:v>
              </c:pt>
              <c:pt idx="55">
                <c:v>2015</c:v>
              </c:pt>
              <c:pt idx="56">
                <c:v>2016</c:v>
              </c:pt>
              <c:pt idx="57">
                <c:v>2017</c:v>
              </c:pt>
              <c:pt idx="58">
                <c:v>2018</c:v>
              </c:pt>
              <c:pt idx="59">
                <c:v>2019</c:v>
              </c:pt>
            </c:strLit>
          </c:cat>
          <c:val>
            <c:numRef>
              <c:f>[1]Data!$E$71:$BL$71</c:f>
              <c:numCache>
                <c:formatCode>General</c:formatCode>
                <c:ptCount val="60"/>
                <c:pt idx="31">
                  <c:v>59.547297415654725</c:v>
                </c:pt>
                <c:pt idx="32">
                  <c:v>60.339903829521461</c:v>
                </c:pt>
                <c:pt idx="33">
                  <c:v>61.568885467886041</c:v>
                </c:pt>
                <c:pt idx="34">
                  <c:v>61.536283212624618</c:v>
                </c:pt>
                <c:pt idx="35">
                  <c:v>61.337088728377161</c:v>
                </c:pt>
                <c:pt idx="36">
                  <c:v>61.757370982839888</c:v>
                </c:pt>
                <c:pt idx="37">
                  <c:v>61.935176384634325</c:v>
                </c:pt>
                <c:pt idx="38">
                  <c:v>62.039928496232335</c:v>
                </c:pt>
                <c:pt idx="39">
                  <c:v>62.299968917254574</c:v>
                </c:pt>
                <c:pt idx="40">
                  <c:v>62.502154996270612</c:v>
                </c:pt>
                <c:pt idx="41">
                  <c:v>63.012801236466522</c:v>
                </c:pt>
                <c:pt idx="42">
                  <c:v>63.585693737106737</c:v>
                </c:pt>
                <c:pt idx="43">
                  <c:v>63.990862389807724</c:v>
                </c:pt>
                <c:pt idx="44">
                  <c:v>64.058645915758561</c:v>
                </c:pt>
                <c:pt idx="45">
                  <c:v>64.285071634974045</c:v>
                </c:pt>
                <c:pt idx="46">
                  <c:v>63.992885481714772</c:v>
                </c:pt>
                <c:pt idx="47">
                  <c:v>64.032818631019865</c:v>
                </c:pt>
                <c:pt idx="48">
                  <c:v>64.849780790104035</c:v>
                </c:pt>
                <c:pt idx="49">
                  <c:v>66.712962264138696</c:v>
                </c:pt>
                <c:pt idx="50">
                  <c:v>66.097242902107951</c:v>
                </c:pt>
                <c:pt idx="51">
                  <c:v>65.986248276966847</c:v>
                </c:pt>
                <c:pt idx="52">
                  <c:v>66.171099084349834</c:v>
                </c:pt>
                <c:pt idx="53">
                  <c:v>66.430160593588056</c:v>
                </c:pt>
                <c:pt idx="54">
                  <c:v>66.529438888790352</c:v>
                </c:pt>
                <c:pt idx="55">
                  <c:v>66.284583103062829</c:v>
                </c:pt>
                <c:pt idx="56">
                  <c:v>66.180951902184475</c:v>
                </c:pt>
                <c:pt idx="57">
                  <c:v>66.03442843712547</c:v>
                </c:pt>
                <c:pt idx="58">
                  <c:v>65.991705917745804</c:v>
                </c:pt>
                <c:pt idx="59">
                  <c:v>66.176545161768203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30-025B-4A1F-A339-7A49E66577D2}"/>
            </c:ext>
          </c:extLst>
        </c:ser>
        <c:ser>
          <c:idx val="49"/>
          <c:order val="49"/>
          <c:marker>
            <c:symbol val="none"/>
          </c:marker>
          <c:cat>
            <c:strLit>
              <c:ptCount val="60"/>
              <c:pt idx="0">
                <c:v>1960</c:v>
              </c:pt>
              <c:pt idx="1">
                <c:v>1961</c:v>
              </c:pt>
              <c:pt idx="2">
                <c:v>1962</c:v>
              </c:pt>
              <c:pt idx="3">
                <c:v>1963</c:v>
              </c:pt>
              <c:pt idx="4">
                <c:v>1964</c:v>
              </c:pt>
              <c:pt idx="5">
                <c:v>1965</c:v>
              </c:pt>
              <c:pt idx="6">
                <c:v>1966</c:v>
              </c:pt>
              <c:pt idx="7">
                <c:v>1967</c:v>
              </c:pt>
              <c:pt idx="8">
                <c:v>1968</c:v>
              </c:pt>
              <c:pt idx="9">
                <c:v>1969</c:v>
              </c:pt>
              <c:pt idx="10">
                <c:v>1970</c:v>
              </c:pt>
              <c:pt idx="11">
                <c:v>1971</c:v>
              </c:pt>
              <c:pt idx="12">
                <c:v>1972</c:v>
              </c:pt>
              <c:pt idx="13">
                <c:v>1973</c:v>
              </c:pt>
              <c:pt idx="14">
                <c:v>1974</c:v>
              </c:pt>
              <c:pt idx="15">
                <c:v>1975</c:v>
              </c:pt>
              <c:pt idx="16">
                <c:v>1976</c:v>
              </c:pt>
              <c:pt idx="17">
                <c:v>1977</c:v>
              </c:pt>
              <c:pt idx="18">
                <c:v>1978</c:v>
              </c:pt>
              <c:pt idx="19">
                <c:v>1979</c:v>
              </c:pt>
              <c:pt idx="20">
                <c:v>1980</c:v>
              </c:pt>
              <c:pt idx="21">
                <c:v>1981</c:v>
              </c:pt>
              <c:pt idx="22">
                <c:v>1982</c:v>
              </c:pt>
              <c:pt idx="23">
                <c:v>1983</c:v>
              </c:pt>
              <c:pt idx="24">
                <c:v>1984</c:v>
              </c:pt>
              <c:pt idx="25">
                <c:v>1985</c:v>
              </c:pt>
              <c:pt idx="26">
                <c:v>1986</c:v>
              </c:pt>
              <c:pt idx="27">
                <c:v>1987</c:v>
              </c:pt>
              <c:pt idx="28">
                <c:v>1988</c:v>
              </c:pt>
              <c:pt idx="29">
                <c:v>1989</c:v>
              </c:pt>
              <c:pt idx="30">
                <c:v>1990</c:v>
              </c:pt>
              <c:pt idx="31">
                <c:v>1991</c:v>
              </c:pt>
              <c:pt idx="32">
                <c:v>1992</c:v>
              </c:pt>
              <c:pt idx="33">
                <c:v>1993</c:v>
              </c:pt>
              <c:pt idx="34">
                <c:v>1994</c:v>
              </c:pt>
              <c:pt idx="35">
                <c:v>1995</c:v>
              </c:pt>
              <c:pt idx="36">
                <c:v>1996</c:v>
              </c:pt>
              <c:pt idx="37">
                <c:v>1997</c:v>
              </c:pt>
              <c:pt idx="38">
                <c:v>1998</c:v>
              </c:pt>
              <c:pt idx="39">
                <c:v>1999</c:v>
              </c:pt>
              <c:pt idx="40">
                <c:v>2000</c:v>
              </c:pt>
              <c:pt idx="41">
                <c:v>2001</c:v>
              </c:pt>
              <c:pt idx="42">
                <c:v>2002</c:v>
              </c:pt>
              <c:pt idx="43">
                <c:v>2003</c:v>
              </c:pt>
              <c:pt idx="44">
                <c:v>2004</c:v>
              </c:pt>
              <c:pt idx="45">
                <c:v>2005</c:v>
              </c:pt>
              <c:pt idx="46">
                <c:v>2006</c:v>
              </c:pt>
              <c:pt idx="47">
                <c:v>2007</c:v>
              </c:pt>
              <c:pt idx="48">
                <c:v>2008</c:v>
              </c:pt>
              <c:pt idx="49">
                <c:v>2009</c:v>
              </c:pt>
              <c:pt idx="50">
                <c:v>2010</c:v>
              </c:pt>
              <c:pt idx="51">
                <c:v>2011</c:v>
              </c:pt>
              <c:pt idx="52">
                <c:v>2012</c:v>
              </c:pt>
              <c:pt idx="53">
                <c:v>2013</c:v>
              </c:pt>
              <c:pt idx="54">
                <c:v>2014</c:v>
              </c:pt>
              <c:pt idx="55">
                <c:v>2015</c:v>
              </c:pt>
              <c:pt idx="56">
                <c:v>2016</c:v>
              </c:pt>
              <c:pt idx="57">
                <c:v>2017</c:v>
              </c:pt>
              <c:pt idx="58">
                <c:v>2018</c:v>
              </c:pt>
              <c:pt idx="59">
                <c:v>2019</c:v>
              </c:pt>
            </c:strLit>
          </c:cat>
          <c:val>
            <c:numRef>
              <c:f>[1]Data!$E$72:$BL$72</c:f>
              <c:numCache>
                <c:formatCode>General</c:formatCode>
                <c:ptCount val="6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31-025B-4A1F-A339-7A49E66577D2}"/>
            </c:ext>
          </c:extLst>
        </c:ser>
        <c:ser>
          <c:idx val="50"/>
          <c:order val="50"/>
          <c:marker>
            <c:symbol val="none"/>
          </c:marker>
          <c:cat>
            <c:strLit>
              <c:ptCount val="60"/>
              <c:pt idx="0">
                <c:v>1960</c:v>
              </c:pt>
              <c:pt idx="1">
                <c:v>1961</c:v>
              </c:pt>
              <c:pt idx="2">
                <c:v>1962</c:v>
              </c:pt>
              <c:pt idx="3">
                <c:v>1963</c:v>
              </c:pt>
              <c:pt idx="4">
                <c:v>1964</c:v>
              </c:pt>
              <c:pt idx="5">
                <c:v>1965</c:v>
              </c:pt>
              <c:pt idx="6">
                <c:v>1966</c:v>
              </c:pt>
              <c:pt idx="7">
                <c:v>1967</c:v>
              </c:pt>
              <c:pt idx="8">
                <c:v>1968</c:v>
              </c:pt>
              <c:pt idx="9">
                <c:v>1969</c:v>
              </c:pt>
              <c:pt idx="10">
                <c:v>1970</c:v>
              </c:pt>
              <c:pt idx="11">
                <c:v>1971</c:v>
              </c:pt>
              <c:pt idx="12">
                <c:v>1972</c:v>
              </c:pt>
              <c:pt idx="13">
                <c:v>1973</c:v>
              </c:pt>
              <c:pt idx="14">
                <c:v>1974</c:v>
              </c:pt>
              <c:pt idx="15">
                <c:v>1975</c:v>
              </c:pt>
              <c:pt idx="16">
                <c:v>1976</c:v>
              </c:pt>
              <c:pt idx="17">
                <c:v>1977</c:v>
              </c:pt>
              <c:pt idx="18">
                <c:v>1978</c:v>
              </c:pt>
              <c:pt idx="19">
                <c:v>1979</c:v>
              </c:pt>
              <c:pt idx="20">
                <c:v>1980</c:v>
              </c:pt>
              <c:pt idx="21">
                <c:v>1981</c:v>
              </c:pt>
              <c:pt idx="22">
                <c:v>1982</c:v>
              </c:pt>
              <c:pt idx="23">
                <c:v>1983</c:v>
              </c:pt>
              <c:pt idx="24">
                <c:v>1984</c:v>
              </c:pt>
              <c:pt idx="25">
                <c:v>1985</c:v>
              </c:pt>
              <c:pt idx="26">
                <c:v>1986</c:v>
              </c:pt>
              <c:pt idx="27">
                <c:v>1987</c:v>
              </c:pt>
              <c:pt idx="28">
                <c:v>1988</c:v>
              </c:pt>
              <c:pt idx="29">
                <c:v>1989</c:v>
              </c:pt>
              <c:pt idx="30">
                <c:v>1990</c:v>
              </c:pt>
              <c:pt idx="31">
                <c:v>1991</c:v>
              </c:pt>
              <c:pt idx="32">
                <c:v>1992</c:v>
              </c:pt>
              <c:pt idx="33">
                <c:v>1993</c:v>
              </c:pt>
              <c:pt idx="34">
                <c:v>1994</c:v>
              </c:pt>
              <c:pt idx="35">
                <c:v>1995</c:v>
              </c:pt>
              <c:pt idx="36">
                <c:v>1996</c:v>
              </c:pt>
              <c:pt idx="37">
                <c:v>1997</c:v>
              </c:pt>
              <c:pt idx="38">
                <c:v>1998</c:v>
              </c:pt>
              <c:pt idx="39">
                <c:v>1999</c:v>
              </c:pt>
              <c:pt idx="40">
                <c:v>2000</c:v>
              </c:pt>
              <c:pt idx="41">
                <c:v>2001</c:v>
              </c:pt>
              <c:pt idx="42">
                <c:v>2002</c:v>
              </c:pt>
              <c:pt idx="43">
                <c:v>2003</c:v>
              </c:pt>
              <c:pt idx="44">
                <c:v>2004</c:v>
              </c:pt>
              <c:pt idx="45">
                <c:v>2005</c:v>
              </c:pt>
              <c:pt idx="46">
                <c:v>2006</c:v>
              </c:pt>
              <c:pt idx="47">
                <c:v>2007</c:v>
              </c:pt>
              <c:pt idx="48">
                <c:v>2008</c:v>
              </c:pt>
              <c:pt idx="49">
                <c:v>2009</c:v>
              </c:pt>
              <c:pt idx="50">
                <c:v>2010</c:v>
              </c:pt>
              <c:pt idx="51">
                <c:v>2011</c:v>
              </c:pt>
              <c:pt idx="52">
                <c:v>2012</c:v>
              </c:pt>
              <c:pt idx="53">
                <c:v>2013</c:v>
              </c:pt>
              <c:pt idx="54">
                <c:v>2014</c:v>
              </c:pt>
              <c:pt idx="55">
                <c:v>2015</c:v>
              </c:pt>
              <c:pt idx="56">
                <c:v>2016</c:v>
              </c:pt>
              <c:pt idx="57">
                <c:v>2017</c:v>
              </c:pt>
              <c:pt idx="58">
                <c:v>2018</c:v>
              </c:pt>
              <c:pt idx="59">
                <c:v>2019</c:v>
              </c:pt>
            </c:strLit>
          </c:cat>
          <c:val>
            <c:numRef>
              <c:f>[1]Data!$E$73:$BL$73</c:f>
              <c:numCache>
                <c:formatCode>General</c:formatCode>
                <c:ptCount val="60"/>
                <c:pt idx="35">
                  <c:v>60.366531477155284</c:v>
                </c:pt>
                <c:pt idx="36">
                  <c:v>59.906010388325505</c:v>
                </c:pt>
                <c:pt idx="37">
                  <c:v>59.58926796952634</c:v>
                </c:pt>
                <c:pt idx="38">
                  <c:v>59.330063507993799</c:v>
                </c:pt>
                <c:pt idx="39">
                  <c:v>59.174482099902136</c:v>
                </c:pt>
                <c:pt idx="40">
                  <c:v>59.199569036707508</c:v>
                </c:pt>
                <c:pt idx="41">
                  <c:v>59.540252185114539</c:v>
                </c:pt>
                <c:pt idx="42">
                  <c:v>59.921393045445811</c:v>
                </c:pt>
                <c:pt idx="43">
                  <c:v>59.876026155913372</c:v>
                </c:pt>
                <c:pt idx="44">
                  <c:v>60.096667934938807</c:v>
                </c:pt>
                <c:pt idx="45">
                  <c:v>59.823563093824703</c:v>
                </c:pt>
                <c:pt idx="46">
                  <c:v>60.03976796706192</c:v>
                </c:pt>
                <c:pt idx="47">
                  <c:v>61.298846438855307</c:v>
                </c:pt>
                <c:pt idx="48">
                  <c:v>63.501033310170605</c:v>
                </c:pt>
                <c:pt idx="49">
                  <c:v>66.54322407729002</c:v>
                </c:pt>
                <c:pt idx="50">
                  <c:v>66.277340825890334</c:v>
                </c:pt>
                <c:pt idx="51">
                  <c:v>67.693837819138281</c:v>
                </c:pt>
                <c:pt idx="52">
                  <c:v>68.530664853714342</c:v>
                </c:pt>
                <c:pt idx="53">
                  <c:v>68.483399781251094</c:v>
                </c:pt>
                <c:pt idx="54">
                  <c:v>68.44940406410646</c:v>
                </c:pt>
                <c:pt idx="55">
                  <c:v>67.979287112909361</c:v>
                </c:pt>
                <c:pt idx="56">
                  <c:v>67.90481577246284</c:v>
                </c:pt>
                <c:pt idx="57">
                  <c:v>67.687743463599446</c:v>
                </c:pt>
                <c:pt idx="58">
                  <c:v>67.709926775484462</c:v>
                </c:pt>
                <c:pt idx="59">
                  <c:v>67.866213882092396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32-025B-4A1F-A339-7A49E66577D2}"/>
            </c:ext>
          </c:extLst>
        </c:ser>
        <c:ser>
          <c:idx val="51"/>
          <c:order val="51"/>
          <c:marker>
            <c:symbol val="none"/>
          </c:marker>
          <c:cat>
            <c:strLit>
              <c:ptCount val="60"/>
              <c:pt idx="0">
                <c:v>1960</c:v>
              </c:pt>
              <c:pt idx="1">
                <c:v>1961</c:v>
              </c:pt>
              <c:pt idx="2">
                <c:v>1962</c:v>
              </c:pt>
              <c:pt idx="3">
                <c:v>1963</c:v>
              </c:pt>
              <c:pt idx="4">
                <c:v>1964</c:v>
              </c:pt>
              <c:pt idx="5">
                <c:v>1965</c:v>
              </c:pt>
              <c:pt idx="6">
                <c:v>1966</c:v>
              </c:pt>
              <c:pt idx="7">
                <c:v>1967</c:v>
              </c:pt>
              <c:pt idx="8">
                <c:v>1968</c:v>
              </c:pt>
              <c:pt idx="9">
                <c:v>1969</c:v>
              </c:pt>
              <c:pt idx="10">
                <c:v>1970</c:v>
              </c:pt>
              <c:pt idx="11">
                <c:v>1971</c:v>
              </c:pt>
              <c:pt idx="12">
                <c:v>1972</c:v>
              </c:pt>
              <c:pt idx="13">
                <c:v>1973</c:v>
              </c:pt>
              <c:pt idx="14">
                <c:v>1974</c:v>
              </c:pt>
              <c:pt idx="15">
                <c:v>1975</c:v>
              </c:pt>
              <c:pt idx="16">
                <c:v>1976</c:v>
              </c:pt>
              <c:pt idx="17">
                <c:v>1977</c:v>
              </c:pt>
              <c:pt idx="18">
                <c:v>1978</c:v>
              </c:pt>
              <c:pt idx="19">
                <c:v>1979</c:v>
              </c:pt>
              <c:pt idx="20">
                <c:v>1980</c:v>
              </c:pt>
              <c:pt idx="21">
                <c:v>1981</c:v>
              </c:pt>
              <c:pt idx="22">
                <c:v>1982</c:v>
              </c:pt>
              <c:pt idx="23">
                <c:v>1983</c:v>
              </c:pt>
              <c:pt idx="24">
                <c:v>1984</c:v>
              </c:pt>
              <c:pt idx="25">
                <c:v>1985</c:v>
              </c:pt>
              <c:pt idx="26">
                <c:v>1986</c:v>
              </c:pt>
              <c:pt idx="27">
                <c:v>1987</c:v>
              </c:pt>
              <c:pt idx="28">
                <c:v>1988</c:v>
              </c:pt>
              <c:pt idx="29">
                <c:v>1989</c:v>
              </c:pt>
              <c:pt idx="30">
                <c:v>1990</c:v>
              </c:pt>
              <c:pt idx="31">
                <c:v>1991</c:v>
              </c:pt>
              <c:pt idx="32">
                <c:v>1992</c:v>
              </c:pt>
              <c:pt idx="33">
                <c:v>1993</c:v>
              </c:pt>
              <c:pt idx="34">
                <c:v>1994</c:v>
              </c:pt>
              <c:pt idx="35">
                <c:v>1995</c:v>
              </c:pt>
              <c:pt idx="36">
                <c:v>1996</c:v>
              </c:pt>
              <c:pt idx="37">
                <c:v>1997</c:v>
              </c:pt>
              <c:pt idx="38">
                <c:v>1998</c:v>
              </c:pt>
              <c:pt idx="39">
                <c:v>1999</c:v>
              </c:pt>
              <c:pt idx="40">
                <c:v>2000</c:v>
              </c:pt>
              <c:pt idx="41">
                <c:v>2001</c:v>
              </c:pt>
              <c:pt idx="42">
                <c:v>2002</c:v>
              </c:pt>
              <c:pt idx="43">
                <c:v>2003</c:v>
              </c:pt>
              <c:pt idx="44">
                <c:v>2004</c:v>
              </c:pt>
              <c:pt idx="45">
                <c:v>2005</c:v>
              </c:pt>
              <c:pt idx="46">
                <c:v>2006</c:v>
              </c:pt>
              <c:pt idx="47">
                <c:v>2007</c:v>
              </c:pt>
              <c:pt idx="48">
                <c:v>2008</c:v>
              </c:pt>
              <c:pt idx="49">
                <c:v>2009</c:v>
              </c:pt>
              <c:pt idx="50">
                <c:v>2010</c:v>
              </c:pt>
              <c:pt idx="51">
                <c:v>2011</c:v>
              </c:pt>
              <c:pt idx="52">
                <c:v>2012</c:v>
              </c:pt>
              <c:pt idx="53">
                <c:v>2013</c:v>
              </c:pt>
              <c:pt idx="54">
                <c:v>2014</c:v>
              </c:pt>
              <c:pt idx="55">
                <c:v>2015</c:v>
              </c:pt>
              <c:pt idx="56">
                <c:v>2016</c:v>
              </c:pt>
              <c:pt idx="57">
                <c:v>2017</c:v>
              </c:pt>
              <c:pt idx="58">
                <c:v>2018</c:v>
              </c:pt>
              <c:pt idx="59">
                <c:v>2019</c:v>
              </c:pt>
            </c:strLit>
          </c:cat>
          <c:val>
            <c:numRef>
              <c:f>[1]Data!$E$74:$BL$74</c:f>
              <c:numCache>
                <c:formatCode>General</c:formatCode>
                <c:ptCount val="60"/>
                <c:pt idx="35">
                  <c:v>56.996177992672813</c:v>
                </c:pt>
                <c:pt idx="36">
                  <c:v>57.250441752715005</c:v>
                </c:pt>
                <c:pt idx="37">
                  <c:v>57.468287949764672</c:v>
                </c:pt>
                <c:pt idx="38">
                  <c:v>58.756447211939779</c:v>
                </c:pt>
                <c:pt idx="39">
                  <c:v>62.510010688662213</c:v>
                </c:pt>
                <c:pt idx="40">
                  <c:v>60.609724562742905</c:v>
                </c:pt>
                <c:pt idx="41">
                  <c:v>60.280565647172239</c:v>
                </c:pt>
                <c:pt idx="42">
                  <c:v>59.986675163042023</c:v>
                </c:pt>
                <c:pt idx="43">
                  <c:v>59.729009723531099</c:v>
                </c:pt>
                <c:pt idx="44">
                  <c:v>59.562670310876165</c:v>
                </c:pt>
                <c:pt idx="45">
                  <c:v>59.050551229191903</c:v>
                </c:pt>
                <c:pt idx="46">
                  <c:v>57.841933913206297</c:v>
                </c:pt>
                <c:pt idx="47">
                  <c:v>57.057023560019346</c:v>
                </c:pt>
                <c:pt idx="48">
                  <c:v>59.600558627236047</c:v>
                </c:pt>
                <c:pt idx="49">
                  <c:v>61.068661011647166</c:v>
                </c:pt>
                <c:pt idx="50">
                  <c:v>60.244593571098825</c:v>
                </c:pt>
                <c:pt idx="51">
                  <c:v>58.661142707330995</c:v>
                </c:pt>
                <c:pt idx="52">
                  <c:v>59.109217434066906</c:v>
                </c:pt>
                <c:pt idx="53">
                  <c:v>59.436878420055059</c:v>
                </c:pt>
                <c:pt idx="54">
                  <c:v>59.531144453766935</c:v>
                </c:pt>
                <c:pt idx="55">
                  <c:v>60.285043244909161</c:v>
                </c:pt>
                <c:pt idx="56">
                  <c:v>60.090794557524383</c:v>
                </c:pt>
                <c:pt idx="57">
                  <c:v>60.34168144631554</c:v>
                </c:pt>
                <c:pt idx="58">
                  <c:v>60.235865126605795</c:v>
                </c:pt>
                <c:pt idx="59">
                  <c:v>61.383265597414571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33-025B-4A1F-A339-7A49E66577D2}"/>
            </c:ext>
          </c:extLst>
        </c:ser>
        <c:ser>
          <c:idx val="52"/>
          <c:order val="52"/>
          <c:marker>
            <c:symbol val="none"/>
          </c:marker>
          <c:cat>
            <c:strLit>
              <c:ptCount val="60"/>
              <c:pt idx="0">
                <c:v>1960</c:v>
              </c:pt>
              <c:pt idx="1">
                <c:v>1961</c:v>
              </c:pt>
              <c:pt idx="2">
                <c:v>1962</c:v>
              </c:pt>
              <c:pt idx="3">
                <c:v>1963</c:v>
              </c:pt>
              <c:pt idx="4">
                <c:v>1964</c:v>
              </c:pt>
              <c:pt idx="5">
                <c:v>1965</c:v>
              </c:pt>
              <c:pt idx="6">
                <c:v>1966</c:v>
              </c:pt>
              <c:pt idx="7">
                <c:v>1967</c:v>
              </c:pt>
              <c:pt idx="8">
                <c:v>1968</c:v>
              </c:pt>
              <c:pt idx="9">
                <c:v>1969</c:v>
              </c:pt>
              <c:pt idx="10">
                <c:v>1970</c:v>
              </c:pt>
              <c:pt idx="11">
                <c:v>1971</c:v>
              </c:pt>
              <c:pt idx="12">
                <c:v>1972</c:v>
              </c:pt>
              <c:pt idx="13">
                <c:v>1973</c:v>
              </c:pt>
              <c:pt idx="14">
                <c:v>1974</c:v>
              </c:pt>
              <c:pt idx="15">
                <c:v>1975</c:v>
              </c:pt>
              <c:pt idx="16">
                <c:v>1976</c:v>
              </c:pt>
              <c:pt idx="17">
                <c:v>1977</c:v>
              </c:pt>
              <c:pt idx="18">
                <c:v>1978</c:v>
              </c:pt>
              <c:pt idx="19">
                <c:v>1979</c:v>
              </c:pt>
              <c:pt idx="20">
                <c:v>1980</c:v>
              </c:pt>
              <c:pt idx="21">
                <c:v>1981</c:v>
              </c:pt>
              <c:pt idx="22">
                <c:v>1982</c:v>
              </c:pt>
              <c:pt idx="23">
                <c:v>1983</c:v>
              </c:pt>
              <c:pt idx="24">
                <c:v>1984</c:v>
              </c:pt>
              <c:pt idx="25">
                <c:v>1985</c:v>
              </c:pt>
              <c:pt idx="26">
                <c:v>1986</c:v>
              </c:pt>
              <c:pt idx="27">
                <c:v>1987</c:v>
              </c:pt>
              <c:pt idx="28">
                <c:v>1988</c:v>
              </c:pt>
              <c:pt idx="29">
                <c:v>1989</c:v>
              </c:pt>
              <c:pt idx="30">
                <c:v>1990</c:v>
              </c:pt>
              <c:pt idx="31">
                <c:v>1991</c:v>
              </c:pt>
              <c:pt idx="32">
                <c:v>1992</c:v>
              </c:pt>
              <c:pt idx="33">
                <c:v>1993</c:v>
              </c:pt>
              <c:pt idx="34">
                <c:v>1994</c:v>
              </c:pt>
              <c:pt idx="35">
                <c:v>1995</c:v>
              </c:pt>
              <c:pt idx="36">
                <c:v>1996</c:v>
              </c:pt>
              <c:pt idx="37">
                <c:v>1997</c:v>
              </c:pt>
              <c:pt idx="38">
                <c:v>1998</c:v>
              </c:pt>
              <c:pt idx="39">
                <c:v>1999</c:v>
              </c:pt>
              <c:pt idx="40">
                <c:v>2000</c:v>
              </c:pt>
              <c:pt idx="41">
                <c:v>2001</c:v>
              </c:pt>
              <c:pt idx="42">
                <c:v>2002</c:v>
              </c:pt>
              <c:pt idx="43">
                <c:v>2003</c:v>
              </c:pt>
              <c:pt idx="44">
                <c:v>2004</c:v>
              </c:pt>
              <c:pt idx="45">
                <c:v>2005</c:v>
              </c:pt>
              <c:pt idx="46">
                <c:v>2006</c:v>
              </c:pt>
              <c:pt idx="47">
                <c:v>2007</c:v>
              </c:pt>
              <c:pt idx="48">
                <c:v>2008</c:v>
              </c:pt>
              <c:pt idx="49">
                <c:v>2009</c:v>
              </c:pt>
              <c:pt idx="50">
                <c:v>2010</c:v>
              </c:pt>
              <c:pt idx="51">
                <c:v>2011</c:v>
              </c:pt>
              <c:pt idx="52">
                <c:v>2012</c:v>
              </c:pt>
              <c:pt idx="53">
                <c:v>2013</c:v>
              </c:pt>
              <c:pt idx="54">
                <c:v>2014</c:v>
              </c:pt>
              <c:pt idx="55">
                <c:v>2015</c:v>
              </c:pt>
              <c:pt idx="56">
                <c:v>2016</c:v>
              </c:pt>
              <c:pt idx="57">
                <c:v>2017</c:v>
              </c:pt>
              <c:pt idx="58">
                <c:v>2018</c:v>
              </c:pt>
              <c:pt idx="59">
                <c:v>2019</c:v>
              </c:pt>
            </c:strLit>
          </c:cat>
          <c:val>
            <c:numRef>
              <c:f>[1]Data!$E$75:$BL$75</c:f>
              <c:numCache>
                <c:formatCode>General</c:formatCode>
                <c:ptCount val="60"/>
                <c:pt idx="21">
                  <c:v>30.766987235444887</c:v>
                </c:pt>
                <c:pt idx="22">
                  <c:v>32.449166771310637</c:v>
                </c:pt>
                <c:pt idx="23">
                  <c:v>31.761601877902297</c:v>
                </c:pt>
                <c:pt idx="24">
                  <c:v>35.547750703086805</c:v>
                </c:pt>
                <c:pt idx="25">
                  <c:v>33.205543783756546</c:v>
                </c:pt>
                <c:pt idx="26">
                  <c:v>33.864200078288654</c:v>
                </c:pt>
                <c:pt idx="27">
                  <c:v>34.428393043903959</c:v>
                </c:pt>
                <c:pt idx="28">
                  <c:v>35.351960943953358</c:v>
                </c:pt>
                <c:pt idx="29">
                  <c:v>35.781166902455169</c:v>
                </c:pt>
                <c:pt idx="30">
                  <c:v>36.30578647710059</c:v>
                </c:pt>
                <c:pt idx="31">
                  <c:v>29.672221851954276</c:v>
                </c:pt>
                <c:pt idx="32">
                  <c:v>26.828439484586543</c:v>
                </c:pt>
                <c:pt idx="33">
                  <c:v>28.708179202537877</c:v>
                </c:pt>
                <c:pt idx="34">
                  <c:v>33.797673670167136</c:v>
                </c:pt>
                <c:pt idx="35">
                  <c:v>33.13146564963823</c:v>
                </c:pt>
                <c:pt idx="36">
                  <c:v>33.27439039369834</c:v>
                </c:pt>
                <c:pt idx="37">
                  <c:v>27.36944418073633</c:v>
                </c:pt>
                <c:pt idx="38">
                  <c:v>32.840275223519178</c:v>
                </c:pt>
                <c:pt idx="39">
                  <c:v>35.85854218024339</c:v>
                </c:pt>
                <c:pt idx="40">
                  <c:v>37.447992781030521</c:v>
                </c:pt>
                <c:pt idx="41">
                  <c:v>38.499283331383964</c:v>
                </c:pt>
                <c:pt idx="42">
                  <c:v>41.443141318703866</c:v>
                </c:pt>
                <c:pt idx="43">
                  <c:v>42.750155795785389</c:v>
                </c:pt>
                <c:pt idx="44">
                  <c:v>40.073657822921241</c:v>
                </c:pt>
                <c:pt idx="45">
                  <c:v>39.144950301617079</c:v>
                </c:pt>
                <c:pt idx="46">
                  <c:v>38.572635142107018</c:v>
                </c:pt>
                <c:pt idx="47">
                  <c:v>39.114110581605786</c:v>
                </c:pt>
                <c:pt idx="48">
                  <c:v>37.900129608282612</c:v>
                </c:pt>
                <c:pt idx="49">
                  <c:v>38.770815484525926</c:v>
                </c:pt>
                <c:pt idx="50">
                  <c:v>41.755074090919379</c:v>
                </c:pt>
                <c:pt idx="51">
                  <c:v>41.430056586263419</c:v>
                </c:pt>
                <c:pt idx="52">
                  <c:v>38.581520496279786</c:v>
                </c:pt>
                <c:pt idx="53">
                  <c:v>39.670097975919226</c:v>
                </c:pt>
                <c:pt idx="54">
                  <c:v>39.892008495933133</c:v>
                </c:pt>
                <c:pt idx="55">
                  <c:v>39.545709154503086</c:v>
                </c:pt>
                <c:pt idx="56">
                  <c:v>36.724589932893181</c:v>
                </c:pt>
                <c:pt idx="57">
                  <c:v>36.633654556505782</c:v>
                </c:pt>
                <c:pt idx="58">
                  <c:v>36.409727146825105</c:v>
                </c:pt>
                <c:pt idx="59">
                  <c:v>36.866004369816586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34-025B-4A1F-A339-7A49E66577D2}"/>
            </c:ext>
          </c:extLst>
        </c:ser>
        <c:ser>
          <c:idx val="53"/>
          <c:order val="53"/>
          <c:marker>
            <c:symbol val="none"/>
          </c:marker>
          <c:cat>
            <c:strLit>
              <c:ptCount val="60"/>
              <c:pt idx="0">
                <c:v>1960</c:v>
              </c:pt>
              <c:pt idx="1">
                <c:v>1961</c:v>
              </c:pt>
              <c:pt idx="2">
                <c:v>1962</c:v>
              </c:pt>
              <c:pt idx="3">
                <c:v>1963</c:v>
              </c:pt>
              <c:pt idx="4">
                <c:v>1964</c:v>
              </c:pt>
              <c:pt idx="5">
                <c:v>1965</c:v>
              </c:pt>
              <c:pt idx="6">
                <c:v>1966</c:v>
              </c:pt>
              <c:pt idx="7">
                <c:v>1967</c:v>
              </c:pt>
              <c:pt idx="8">
                <c:v>1968</c:v>
              </c:pt>
              <c:pt idx="9">
                <c:v>1969</c:v>
              </c:pt>
              <c:pt idx="10">
                <c:v>1970</c:v>
              </c:pt>
              <c:pt idx="11">
                <c:v>1971</c:v>
              </c:pt>
              <c:pt idx="12">
                <c:v>1972</c:v>
              </c:pt>
              <c:pt idx="13">
                <c:v>1973</c:v>
              </c:pt>
              <c:pt idx="14">
                <c:v>1974</c:v>
              </c:pt>
              <c:pt idx="15">
                <c:v>1975</c:v>
              </c:pt>
              <c:pt idx="16">
                <c:v>1976</c:v>
              </c:pt>
              <c:pt idx="17">
                <c:v>1977</c:v>
              </c:pt>
              <c:pt idx="18">
                <c:v>1978</c:v>
              </c:pt>
              <c:pt idx="19">
                <c:v>1979</c:v>
              </c:pt>
              <c:pt idx="20">
                <c:v>1980</c:v>
              </c:pt>
              <c:pt idx="21">
                <c:v>1981</c:v>
              </c:pt>
              <c:pt idx="22">
                <c:v>1982</c:v>
              </c:pt>
              <c:pt idx="23">
                <c:v>1983</c:v>
              </c:pt>
              <c:pt idx="24">
                <c:v>1984</c:v>
              </c:pt>
              <c:pt idx="25">
                <c:v>1985</c:v>
              </c:pt>
              <c:pt idx="26">
                <c:v>1986</c:v>
              </c:pt>
              <c:pt idx="27">
                <c:v>1987</c:v>
              </c:pt>
              <c:pt idx="28">
                <c:v>1988</c:v>
              </c:pt>
              <c:pt idx="29">
                <c:v>1989</c:v>
              </c:pt>
              <c:pt idx="30">
                <c:v>1990</c:v>
              </c:pt>
              <c:pt idx="31">
                <c:v>1991</c:v>
              </c:pt>
              <c:pt idx="32">
                <c:v>1992</c:v>
              </c:pt>
              <c:pt idx="33">
                <c:v>1993</c:v>
              </c:pt>
              <c:pt idx="34">
                <c:v>1994</c:v>
              </c:pt>
              <c:pt idx="35">
                <c:v>1995</c:v>
              </c:pt>
              <c:pt idx="36">
                <c:v>1996</c:v>
              </c:pt>
              <c:pt idx="37">
                <c:v>1997</c:v>
              </c:pt>
              <c:pt idx="38">
                <c:v>1998</c:v>
              </c:pt>
              <c:pt idx="39">
                <c:v>1999</c:v>
              </c:pt>
              <c:pt idx="40">
                <c:v>2000</c:v>
              </c:pt>
              <c:pt idx="41">
                <c:v>2001</c:v>
              </c:pt>
              <c:pt idx="42">
                <c:v>2002</c:v>
              </c:pt>
              <c:pt idx="43">
                <c:v>2003</c:v>
              </c:pt>
              <c:pt idx="44">
                <c:v>2004</c:v>
              </c:pt>
              <c:pt idx="45">
                <c:v>2005</c:v>
              </c:pt>
              <c:pt idx="46">
                <c:v>2006</c:v>
              </c:pt>
              <c:pt idx="47">
                <c:v>2007</c:v>
              </c:pt>
              <c:pt idx="48">
                <c:v>2008</c:v>
              </c:pt>
              <c:pt idx="49">
                <c:v>2009</c:v>
              </c:pt>
              <c:pt idx="50">
                <c:v>2010</c:v>
              </c:pt>
              <c:pt idx="51">
                <c:v>2011</c:v>
              </c:pt>
              <c:pt idx="52">
                <c:v>2012</c:v>
              </c:pt>
              <c:pt idx="53">
                <c:v>2013</c:v>
              </c:pt>
              <c:pt idx="54">
                <c:v>2014</c:v>
              </c:pt>
              <c:pt idx="55">
                <c:v>2015</c:v>
              </c:pt>
              <c:pt idx="56">
                <c:v>2016</c:v>
              </c:pt>
              <c:pt idx="57">
                <c:v>2017</c:v>
              </c:pt>
              <c:pt idx="58">
                <c:v>2018</c:v>
              </c:pt>
              <c:pt idx="59">
                <c:v>2019</c:v>
              </c:pt>
            </c:strLit>
          </c:cat>
          <c:val>
            <c:numRef>
              <c:f>[1]Data!$E$76:$BL$76</c:f>
              <c:numCache>
                <c:formatCode>General</c:formatCode>
                <c:ptCount val="60"/>
                <c:pt idx="31">
                  <c:v>59.006723498550883</c:v>
                </c:pt>
                <c:pt idx="32">
                  <c:v>59.884740137464696</c:v>
                </c:pt>
                <c:pt idx="33">
                  <c:v>60.839549473301176</c:v>
                </c:pt>
                <c:pt idx="34">
                  <c:v>60.719017299768261</c:v>
                </c:pt>
                <c:pt idx="35">
                  <c:v>60.368515772471895</c:v>
                </c:pt>
                <c:pt idx="36">
                  <c:v>60.816512621817949</c:v>
                </c:pt>
                <c:pt idx="37">
                  <c:v>60.978522373505079</c:v>
                </c:pt>
                <c:pt idx="38">
                  <c:v>61.184822296176939</c:v>
                </c:pt>
                <c:pt idx="39">
                  <c:v>61.513209735055327</c:v>
                </c:pt>
                <c:pt idx="40">
                  <c:v>61.803753628079697</c:v>
                </c:pt>
                <c:pt idx="41">
                  <c:v>62.280033603841332</c:v>
                </c:pt>
                <c:pt idx="42">
                  <c:v>62.868990159609417</c:v>
                </c:pt>
                <c:pt idx="43">
                  <c:v>63.235010143006257</c:v>
                </c:pt>
                <c:pt idx="44">
                  <c:v>63.198299228970662</c:v>
                </c:pt>
                <c:pt idx="45">
                  <c:v>63.439481573172209</c:v>
                </c:pt>
                <c:pt idx="46">
                  <c:v>63.162652769103353</c:v>
                </c:pt>
                <c:pt idx="47">
                  <c:v>63.192685695031564</c:v>
                </c:pt>
                <c:pt idx="48">
                  <c:v>63.947044100760152</c:v>
                </c:pt>
                <c:pt idx="49">
                  <c:v>65.780439318540132</c:v>
                </c:pt>
                <c:pt idx="50">
                  <c:v>65.169139488853162</c:v>
                </c:pt>
                <c:pt idx="51">
                  <c:v>64.982136209337838</c:v>
                </c:pt>
                <c:pt idx="52">
                  <c:v>65.264678735386923</c:v>
                </c:pt>
                <c:pt idx="53">
                  <c:v>65.582321202595551</c:v>
                </c:pt>
                <c:pt idx="54">
                  <c:v>65.680595275520119</c:v>
                </c:pt>
                <c:pt idx="55">
                  <c:v>65.457835564565983</c:v>
                </c:pt>
                <c:pt idx="56">
                  <c:v>65.396179948216314</c:v>
                </c:pt>
                <c:pt idx="57">
                  <c:v>65.285554360082529</c:v>
                </c:pt>
                <c:pt idx="58">
                  <c:v>65.281474944278187</c:v>
                </c:pt>
                <c:pt idx="59">
                  <c:v>65.463392316632621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35-025B-4A1F-A339-7A49E66577D2}"/>
            </c:ext>
          </c:extLst>
        </c:ser>
        <c:ser>
          <c:idx val="54"/>
          <c:order val="54"/>
          <c:marker>
            <c:symbol val="none"/>
          </c:marker>
          <c:cat>
            <c:strLit>
              <c:ptCount val="60"/>
              <c:pt idx="0">
                <c:v>1960</c:v>
              </c:pt>
              <c:pt idx="1">
                <c:v>1961</c:v>
              </c:pt>
              <c:pt idx="2">
                <c:v>1962</c:v>
              </c:pt>
              <c:pt idx="3">
                <c:v>1963</c:v>
              </c:pt>
              <c:pt idx="4">
                <c:v>1964</c:v>
              </c:pt>
              <c:pt idx="5">
                <c:v>1965</c:v>
              </c:pt>
              <c:pt idx="6">
                <c:v>1966</c:v>
              </c:pt>
              <c:pt idx="7">
                <c:v>1967</c:v>
              </c:pt>
              <c:pt idx="8">
                <c:v>1968</c:v>
              </c:pt>
              <c:pt idx="9">
                <c:v>1969</c:v>
              </c:pt>
              <c:pt idx="10">
                <c:v>1970</c:v>
              </c:pt>
              <c:pt idx="11">
                <c:v>1971</c:v>
              </c:pt>
              <c:pt idx="12">
                <c:v>1972</c:v>
              </c:pt>
              <c:pt idx="13">
                <c:v>1973</c:v>
              </c:pt>
              <c:pt idx="14">
                <c:v>1974</c:v>
              </c:pt>
              <c:pt idx="15">
                <c:v>1975</c:v>
              </c:pt>
              <c:pt idx="16">
                <c:v>1976</c:v>
              </c:pt>
              <c:pt idx="17">
                <c:v>1977</c:v>
              </c:pt>
              <c:pt idx="18">
                <c:v>1978</c:v>
              </c:pt>
              <c:pt idx="19">
                <c:v>1979</c:v>
              </c:pt>
              <c:pt idx="20">
                <c:v>1980</c:v>
              </c:pt>
              <c:pt idx="21">
                <c:v>1981</c:v>
              </c:pt>
              <c:pt idx="22">
                <c:v>1982</c:v>
              </c:pt>
              <c:pt idx="23">
                <c:v>1983</c:v>
              </c:pt>
              <c:pt idx="24">
                <c:v>1984</c:v>
              </c:pt>
              <c:pt idx="25">
                <c:v>1985</c:v>
              </c:pt>
              <c:pt idx="26">
                <c:v>1986</c:v>
              </c:pt>
              <c:pt idx="27">
                <c:v>1987</c:v>
              </c:pt>
              <c:pt idx="28">
                <c:v>1988</c:v>
              </c:pt>
              <c:pt idx="29">
                <c:v>1989</c:v>
              </c:pt>
              <c:pt idx="30">
                <c:v>1990</c:v>
              </c:pt>
              <c:pt idx="31">
                <c:v>1991</c:v>
              </c:pt>
              <c:pt idx="32">
                <c:v>1992</c:v>
              </c:pt>
              <c:pt idx="33">
                <c:v>1993</c:v>
              </c:pt>
              <c:pt idx="34">
                <c:v>1994</c:v>
              </c:pt>
              <c:pt idx="35">
                <c:v>1995</c:v>
              </c:pt>
              <c:pt idx="36">
                <c:v>1996</c:v>
              </c:pt>
              <c:pt idx="37">
                <c:v>1997</c:v>
              </c:pt>
              <c:pt idx="38">
                <c:v>1998</c:v>
              </c:pt>
              <c:pt idx="39">
                <c:v>1999</c:v>
              </c:pt>
              <c:pt idx="40">
                <c:v>2000</c:v>
              </c:pt>
              <c:pt idx="41">
                <c:v>2001</c:v>
              </c:pt>
              <c:pt idx="42">
                <c:v>2002</c:v>
              </c:pt>
              <c:pt idx="43">
                <c:v>2003</c:v>
              </c:pt>
              <c:pt idx="44">
                <c:v>2004</c:v>
              </c:pt>
              <c:pt idx="45">
                <c:v>2005</c:v>
              </c:pt>
              <c:pt idx="46">
                <c:v>2006</c:v>
              </c:pt>
              <c:pt idx="47">
                <c:v>2007</c:v>
              </c:pt>
              <c:pt idx="48">
                <c:v>2008</c:v>
              </c:pt>
              <c:pt idx="49">
                <c:v>2009</c:v>
              </c:pt>
              <c:pt idx="50">
                <c:v>2010</c:v>
              </c:pt>
              <c:pt idx="51">
                <c:v>2011</c:v>
              </c:pt>
              <c:pt idx="52">
                <c:v>2012</c:v>
              </c:pt>
              <c:pt idx="53">
                <c:v>2013</c:v>
              </c:pt>
              <c:pt idx="54">
                <c:v>2014</c:v>
              </c:pt>
              <c:pt idx="55">
                <c:v>2015</c:v>
              </c:pt>
              <c:pt idx="56">
                <c:v>2016</c:v>
              </c:pt>
              <c:pt idx="57">
                <c:v>2017</c:v>
              </c:pt>
              <c:pt idx="58">
                <c:v>2018</c:v>
              </c:pt>
              <c:pt idx="59">
                <c:v>2019</c:v>
              </c:pt>
            </c:strLit>
          </c:cat>
          <c:val>
            <c:numRef>
              <c:f>[1]Data!$E$77:$BL$77</c:f>
              <c:numCache>
                <c:formatCode>General</c:formatCode>
                <c:ptCount val="60"/>
                <c:pt idx="22">
                  <c:v>50.998271881458017</c:v>
                </c:pt>
                <c:pt idx="23">
                  <c:v>52.182636114694226</c:v>
                </c:pt>
                <c:pt idx="24">
                  <c:v>42.958206746306224</c:v>
                </c:pt>
                <c:pt idx="25">
                  <c:v>42.244555942970294</c:v>
                </c:pt>
                <c:pt idx="26">
                  <c:v>45.309109226874966</c:v>
                </c:pt>
                <c:pt idx="27">
                  <c:v>42.795239321557311</c:v>
                </c:pt>
                <c:pt idx="28">
                  <c:v>42.085186352605319</c:v>
                </c:pt>
                <c:pt idx="29">
                  <c:v>39.66296502623883</c:v>
                </c:pt>
                <c:pt idx="30">
                  <c:v>34.689686669205479</c:v>
                </c:pt>
                <c:pt idx="31">
                  <c:v>38.315951335874715</c:v>
                </c:pt>
                <c:pt idx="32">
                  <c:v>38.486076784975147</c:v>
                </c:pt>
                <c:pt idx="33">
                  <c:v>39.771518068836293</c:v>
                </c:pt>
                <c:pt idx="34">
                  <c:v>42.596573698614456</c:v>
                </c:pt>
                <c:pt idx="35">
                  <c:v>40.254393458381145</c:v>
                </c:pt>
                <c:pt idx="36">
                  <c:v>38.072474179427857</c:v>
                </c:pt>
                <c:pt idx="37">
                  <c:v>36.565617548320823</c:v>
                </c:pt>
                <c:pt idx="38">
                  <c:v>40.356207979581065</c:v>
                </c:pt>
                <c:pt idx="39">
                  <c:v>39.519492771395832</c:v>
                </c:pt>
                <c:pt idx="40">
                  <c:v>38.852712843558571</c:v>
                </c:pt>
                <c:pt idx="41">
                  <c:v>41.298502673555568</c:v>
                </c:pt>
                <c:pt idx="42">
                  <c:v>38.863300700656197</c:v>
                </c:pt>
                <c:pt idx="43">
                  <c:v>38.879349239209745</c:v>
                </c:pt>
                <c:pt idx="44">
                  <c:v>40.044041162085016</c:v>
                </c:pt>
                <c:pt idx="45">
                  <c:v>39.421740849114052</c:v>
                </c:pt>
                <c:pt idx="46">
                  <c:v>41.220238811572862</c:v>
                </c:pt>
                <c:pt idx="47">
                  <c:v>42.936327381850546</c:v>
                </c:pt>
                <c:pt idx="48">
                  <c:v>41.712502469310955</c:v>
                </c:pt>
                <c:pt idx="49">
                  <c:v>46.20599120128756</c:v>
                </c:pt>
                <c:pt idx="50">
                  <c:v>42.986599653983006</c:v>
                </c:pt>
                <c:pt idx="51">
                  <c:v>41.89235984241845</c:v>
                </c:pt>
                <c:pt idx="52">
                  <c:v>44.375108187926131</c:v>
                </c:pt>
                <c:pt idx="53">
                  <c:v>45.695209538319254</c:v>
                </c:pt>
                <c:pt idx="54">
                  <c:v>48.213826765177153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36-025B-4A1F-A339-7A49E66577D2}"/>
            </c:ext>
          </c:extLst>
        </c:ser>
        <c:ser>
          <c:idx val="55"/>
          <c:order val="55"/>
          <c:marker>
            <c:symbol val="none"/>
          </c:marker>
          <c:cat>
            <c:strLit>
              <c:ptCount val="60"/>
              <c:pt idx="0">
                <c:v>1960</c:v>
              </c:pt>
              <c:pt idx="1">
                <c:v>1961</c:v>
              </c:pt>
              <c:pt idx="2">
                <c:v>1962</c:v>
              </c:pt>
              <c:pt idx="3">
                <c:v>1963</c:v>
              </c:pt>
              <c:pt idx="4">
                <c:v>1964</c:v>
              </c:pt>
              <c:pt idx="5">
                <c:v>1965</c:v>
              </c:pt>
              <c:pt idx="6">
                <c:v>1966</c:v>
              </c:pt>
              <c:pt idx="7">
                <c:v>1967</c:v>
              </c:pt>
              <c:pt idx="8">
                <c:v>1968</c:v>
              </c:pt>
              <c:pt idx="9">
                <c:v>1969</c:v>
              </c:pt>
              <c:pt idx="10">
                <c:v>1970</c:v>
              </c:pt>
              <c:pt idx="11">
                <c:v>1971</c:v>
              </c:pt>
              <c:pt idx="12">
                <c:v>1972</c:v>
              </c:pt>
              <c:pt idx="13">
                <c:v>1973</c:v>
              </c:pt>
              <c:pt idx="14">
                <c:v>1974</c:v>
              </c:pt>
              <c:pt idx="15">
                <c:v>1975</c:v>
              </c:pt>
              <c:pt idx="16">
                <c:v>1976</c:v>
              </c:pt>
              <c:pt idx="17">
                <c:v>1977</c:v>
              </c:pt>
              <c:pt idx="18">
                <c:v>1978</c:v>
              </c:pt>
              <c:pt idx="19">
                <c:v>1979</c:v>
              </c:pt>
              <c:pt idx="20">
                <c:v>1980</c:v>
              </c:pt>
              <c:pt idx="21">
                <c:v>1981</c:v>
              </c:pt>
              <c:pt idx="22">
                <c:v>1982</c:v>
              </c:pt>
              <c:pt idx="23">
                <c:v>1983</c:v>
              </c:pt>
              <c:pt idx="24">
                <c:v>1984</c:v>
              </c:pt>
              <c:pt idx="25">
                <c:v>1985</c:v>
              </c:pt>
              <c:pt idx="26">
                <c:v>1986</c:v>
              </c:pt>
              <c:pt idx="27">
                <c:v>1987</c:v>
              </c:pt>
              <c:pt idx="28">
                <c:v>1988</c:v>
              </c:pt>
              <c:pt idx="29">
                <c:v>1989</c:v>
              </c:pt>
              <c:pt idx="30">
                <c:v>1990</c:v>
              </c:pt>
              <c:pt idx="31">
                <c:v>1991</c:v>
              </c:pt>
              <c:pt idx="32">
                <c:v>1992</c:v>
              </c:pt>
              <c:pt idx="33">
                <c:v>1993</c:v>
              </c:pt>
              <c:pt idx="34">
                <c:v>1994</c:v>
              </c:pt>
              <c:pt idx="35">
                <c:v>1995</c:v>
              </c:pt>
              <c:pt idx="36">
                <c:v>1996</c:v>
              </c:pt>
              <c:pt idx="37">
                <c:v>1997</c:v>
              </c:pt>
              <c:pt idx="38">
                <c:v>1998</c:v>
              </c:pt>
              <c:pt idx="39">
                <c:v>1999</c:v>
              </c:pt>
              <c:pt idx="40">
                <c:v>2000</c:v>
              </c:pt>
              <c:pt idx="41">
                <c:v>2001</c:v>
              </c:pt>
              <c:pt idx="42">
                <c:v>2002</c:v>
              </c:pt>
              <c:pt idx="43">
                <c:v>2003</c:v>
              </c:pt>
              <c:pt idx="44">
                <c:v>2004</c:v>
              </c:pt>
              <c:pt idx="45">
                <c:v>2005</c:v>
              </c:pt>
              <c:pt idx="46">
                <c:v>2006</c:v>
              </c:pt>
              <c:pt idx="47">
                <c:v>2007</c:v>
              </c:pt>
              <c:pt idx="48">
                <c:v>2008</c:v>
              </c:pt>
              <c:pt idx="49">
                <c:v>2009</c:v>
              </c:pt>
              <c:pt idx="50">
                <c:v>2010</c:v>
              </c:pt>
              <c:pt idx="51">
                <c:v>2011</c:v>
              </c:pt>
              <c:pt idx="52">
                <c:v>2012</c:v>
              </c:pt>
              <c:pt idx="53">
                <c:v>2013</c:v>
              </c:pt>
              <c:pt idx="54">
                <c:v>2014</c:v>
              </c:pt>
              <c:pt idx="55">
                <c:v>2015</c:v>
              </c:pt>
              <c:pt idx="56">
                <c:v>2016</c:v>
              </c:pt>
              <c:pt idx="57">
                <c:v>2017</c:v>
              </c:pt>
              <c:pt idx="58">
                <c:v>2018</c:v>
              </c:pt>
              <c:pt idx="59">
                <c:v>2019</c:v>
              </c:pt>
            </c:strLit>
          </c:cat>
          <c:val>
            <c:numRef>
              <c:f>[1]Data!$E$78:$BL$78</c:f>
              <c:numCache>
                <c:formatCode>General</c:formatCode>
                <c:ptCount val="60"/>
                <c:pt idx="15">
                  <c:v>45.659025286623248</c:v>
                </c:pt>
                <c:pt idx="16">
                  <c:v>47.37700822087568</c:v>
                </c:pt>
                <c:pt idx="17">
                  <c:v>47.498213426310123</c:v>
                </c:pt>
                <c:pt idx="18">
                  <c:v>47.296413068609006</c:v>
                </c:pt>
                <c:pt idx="19">
                  <c:v>47.084068815538046</c:v>
                </c:pt>
                <c:pt idx="20">
                  <c:v>46.759960780818254</c:v>
                </c:pt>
                <c:pt idx="21">
                  <c:v>47.847216749415509</c:v>
                </c:pt>
                <c:pt idx="22">
                  <c:v>48.4218395906829</c:v>
                </c:pt>
                <c:pt idx="23">
                  <c:v>48.936170212765958</c:v>
                </c:pt>
                <c:pt idx="24">
                  <c:v>49.094650205761312</c:v>
                </c:pt>
                <c:pt idx="25">
                  <c:v>50.294445875182411</c:v>
                </c:pt>
                <c:pt idx="26">
                  <c:v>51.122134847590637</c:v>
                </c:pt>
                <c:pt idx="27">
                  <c:v>51.683501683501689</c:v>
                </c:pt>
                <c:pt idx="28">
                  <c:v>50.561109445668187</c:v>
                </c:pt>
                <c:pt idx="29">
                  <c:v>50.479095597908973</c:v>
                </c:pt>
                <c:pt idx="30">
                  <c:v>52.268604536109677</c:v>
                </c:pt>
                <c:pt idx="31">
                  <c:v>55.654265296493634</c:v>
                </c:pt>
                <c:pt idx="32">
                  <c:v>56.658252931046682</c:v>
                </c:pt>
                <c:pt idx="33">
                  <c:v>56.096280393895547</c:v>
                </c:pt>
                <c:pt idx="34">
                  <c:v>55.111351089268204</c:v>
                </c:pt>
                <c:pt idx="35">
                  <c:v>54.328303686490983</c:v>
                </c:pt>
                <c:pt idx="36">
                  <c:v>55.08458803130786</c:v>
                </c:pt>
                <c:pt idx="37">
                  <c:v>54.307038364002267</c:v>
                </c:pt>
                <c:pt idx="38">
                  <c:v>53.536862725567346</c:v>
                </c:pt>
                <c:pt idx="39">
                  <c:v>53.686690409404648</c:v>
                </c:pt>
                <c:pt idx="40">
                  <c:v>52.952170152885479</c:v>
                </c:pt>
                <c:pt idx="41">
                  <c:v>54.309677240921538</c:v>
                </c:pt>
                <c:pt idx="42">
                  <c:v>54.914941475964063</c:v>
                </c:pt>
                <c:pt idx="43">
                  <c:v>55.199704775649259</c:v>
                </c:pt>
                <c:pt idx="44">
                  <c:v>55.822698698648253</c:v>
                </c:pt>
                <c:pt idx="45">
                  <c:v>55.860511151457004</c:v>
                </c:pt>
                <c:pt idx="46">
                  <c:v>54.952948865509519</c:v>
                </c:pt>
                <c:pt idx="47">
                  <c:v>54.692310981867941</c:v>
                </c:pt>
                <c:pt idx="48">
                  <c:v>56.224744549970396</c:v>
                </c:pt>
                <c:pt idx="49">
                  <c:v>59.606485939245211</c:v>
                </c:pt>
                <c:pt idx="50">
                  <c:v>58.942931706202195</c:v>
                </c:pt>
                <c:pt idx="51">
                  <c:v>59.30665966322892</c:v>
                </c:pt>
                <c:pt idx="52">
                  <c:v>60.689325845491126</c:v>
                </c:pt>
                <c:pt idx="53">
                  <c:v>60.442636831260607</c:v>
                </c:pt>
                <c:pt idx="54">
                  <c:v>60.735535073007341</c:v>
                </c:pt>
                <c:pt idx="55">
                  <c:v>60.82266953662748</c:v>
                </c:pt>
                <c:pt idx="56">
                  <c:v>60.343052069254043</c:v>
                </c:pt>
                <c:pt idx="57">
                  <c:v>59.81860859535648</c:v>
                </c:pt>
                <c:pt idx="58">
                  <c:v>59.902175415283587</c:v>
                </c:pt>
                <c:pt idx="59">
                  <c:v>60.348303468039553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37-025B-4A1F-A339-7A49E66577D2}"/>
            </c:ext>
          </c:extLst>
        </c:ser>
        <c:ser>
          <c:idx val="56"/>
          <c:order val="56"/>
          <c:marker>
            <c:symbol val="none"/>
          </c:marker>
          <c:cat>
            <c:strLit>
              <c:ptCount val="60"/>
              <c:pt idx="0">
                <c:v>1960</c:v>
              </c:pt>
              <c:pt idx="1">
                <c:v>1961</c:v>
              </c:pt>
              <c:pt idx="2">
                <c:v>1962</c:v>
              </c:pt>
              <c:pt idx="3">
                <c:v>1963</c:v>
              </c:pt>
              <c:pt idx="4">
                <c:v>1964</c:v>
              </c:pt>
              <c:pt idx="5">
                <c:v>1965</c:v>
              </c:pt>
              <c:pt idx="6">
                <c:v>1966</c:v>
              </c:pt>
              <c:pt idx="7">
                <c:v>1967</c:v>
              </c:pt>
              <c:pt idx="8">
                <c:v>1968</c:v>
              </c:pt>
              <c:pt idx="9">
                <c:v>1969</c:v>
              </c:pt>
              <c:pt idx="10">
                <c:v>1970</c:v>
              </c:pt>
              <c:pt idx="11">
                <c:v>1971</c:v>
              </c:pt>
              <c:pt idx="12">
                <c:v>1972</c:v>
              </c:pt>
              <c:pt idx="13">
                <c:v>1973</c:v>
              </c:pt>
              <c:pt idx="14">
                <c:v>1974</c:v>
              </c:pt>
              <c:pt idx="15">
                <c:v>1975</c:v>
              </c:pt>
              <c:pt idx="16">
                <c:v>1976</c:v>
              </c:pt>
              <c:pt idx="17">
                <c:v>1977</c:v>
              </c:pt>
              <c:pt idx="18">
                <c:v>1978</c:v>
              </c:pt>
              <c:pt idx="19">
                <c:v>1979</c:v>
              </c:pt>
              <c:pt idx="20">
                <c:v>1980</c:v>
              </c:pt>
              <c:pt idx="21">
                <c:v>1981</c:v>
              </c:pt>
              <c:pt idx="22">
                <c:v>1982</c:v>
              </c:pt>
              <c:pt idx="23">
                <c:v>1983</c:v>
              </c:pt>
              <c:pt idx="24">
                <c:v>1984</c:v>
              </c:pt>
              <c:pt idx="25">
                <c:v>1985</c:v>
              </c:pt>
              <c:pt idx="26">
                <c:v>1986</c:v>
              </c:pt>
              <c:pt idx="27">
                <c:v>1987</c:v>
              </c:pt>
              <c:pt idx="28">
                <c:v>1988</c:v>
              </c:pt>
              <c:pt idx="29">
                <c:v>1989</c:v>
              </c:pt>
              <c:pt idx="30">
                <c:v>1990</c:v>
              </c:pt>
              <c:pt idx="31">
                <c:v>1991</c:v>
              </c:pt>
              <c:pt idx="32">
                <c:v>1992</c:v>
              </c:pt>
              <c:pt idx="33">
                <c:v>1993</c:v>
              </c:pt>
              <c:pt idx="34">
                <c:v>1994</c:v>
              </c:pt>
              <c:pt idx="35">
                <c:v>1995</c:v>
              </c:pt>
              <c:pt idx="36">
                <c:v>1996</c:v>
              </c:pt>
              <c:pt idx="37">
                <c:v>1997</c:v>
              </c:pt>
              <c:pt idx="38">
                <c:v>1998</c:v>
              </c:pt>
              <c:pt idx="39">
                <c:v>1999</c:v>
              </c:pt>
              <c:pt idx="40">
                <c:v>2000</c:v>
              </c:pt>
              <c:pt idx="41">
                <c:v>2001</c:v>
              </c:pt>
              <c:pt idx="42">
                <c:v>2002</c:v>
              </c:pt>
              <c:pt idx="43">
                <c:v>2003</c:v>
              </c:pt>
              <c:pt idx="44">
                <c:v>2004</c:v>
              </c:pt>
              <c:pt idx="45">
                <c:v>2005</c:v>
              </c:pt>
              <c:pt idx="46">
                <c:v>2006</c:v>
              </c:pt>
              <c:pt idx="47">
                <c:v>2007</c:v>
              </c:pt>
              <c:pt idx="48">
                <c:v>2008</c:v>
              </c:pt>
              <c:pt idx="49">
                <c:v>2009</c:v>
              </c:pt>
              <c:pt idx="50">
                <c:v>2010</c:v>
              </c:pt>
              <c:pt idx="51">
                <c:v>2011</c:v>
              </c:pt>
              <c:pt idx="52">
                <c:v>2012</c:v>
              </c:pt>
              <c:pt idx="53">
                <c:v>2013</c:v>
              </c:pt>
              <c:pt idx="54">
                <c:v>2014</c:v>
              </c:pt>
              <c:pt idx="55">
                <c:v>2015</c:v>
              </c:pt>
              <c:pt idx="56">
                <c:v>2016</c:v>
              </c:pt>
              <c:pt idx="57">
                <c:v>2017</c:v>
              </c:pt>
              <c:pt idx="58">
                <c:v>2018</c:v>
              </c:pt>
              <c:pt idx="59">
                <c:v>2019</c:v>
              </c:pt>
            </c:strLit>
          </c:cat>
          <c:val>
            <c:numRef>
              <c:f>[1]Data!$E$79:$BL$79</c:f>
              <c:numCache>
                <c:formatCode>General</c:formatCode>
                <c:ptCount val="60"/>
                <c:pt idx="3">
                  <c:v>30.642023346303503</c:v>
                </c:pt>
                <c:pt idx="4">
                  <c:v>32.913669064748206</c:v>
                </c:pt>
                <c:pt idx="5">
                  <c:v>36.643835616438359</c:v>
                </c:pt>
                <c:pt idx="6">
                  <c:v>39.3483709273183</c:v>
                </c:pt>
                <c:pt idx="7">
                  <c:v>40.061162079510702</c:v>
                </c:pt>
                <c:pt idx="8">
                  <c:v>39.780521262002743</c:v>
                </c:pt>
                <c:pt idx="9">
                  <c:v>42.686754551161329</c:v>
                </c:pt>
                <c:pt idx="10">
                  <c:v>42.179353493222102</c:v>
                </c:pt>
                <c:pt idx="11">
                  <c:v>46.767343086361493</c:v>
                </c:pt>
                <c:pt idx="12">
                  <c:v>46.115575966322233</c:v>
                </c:pt>
                <c:pt idx="13">
                  <c:v>46.792803194560094</c:v>
                </c:pt>
                <c:pt idx="14">
                  <c:v>47.666666666666671</c:v>
                </c:pt>
                <c:pt idx="15">
                  <c:v>47.724049124457835</c:v>
                </c:pt>
                <c:pt idx="16">
                  <c:v>47.409758176307058</c:v>
                </c:pt>
                <c:pt idx="17">
                  <c:v>51.355833065823241</c:v>
                </c:pt>
                <c:pt idx="18">
                  <c:v>53.517516377100534</c:v>
                </c:pt>
                <c:pt idx="19">
                  <c:v>52.041774231401071</c:v>
                </c:pt>
                <c:pt idx="20">
                  <c:v>51.153812020553822</c:v>
                </c:pt>
                <c:pt idx="21">
                  <c:v>53.152802499526608</c:v>
                </c:pt>
                <c:pt idx="22">
                  <c:v>53.539028114614197</c:v>
                </c:pt>
                <c:pt idx="23">
                  <c:v>55.890907381289836</c:v>
                </c:pt>
                <c:pt idx="24">
                  <c:v>56.080608484278201</c:v>
                </c:pt>
                <c:pt idx="25">
                  <c:v>55.631978731484999</c:v>
                </c:pt>
                <c:pt idx="26">
                  <c:v>53.543682014093172</c:v>
                </c:pt>
                <c:pt idx="27">
                  <c:v>50.572140322140314</c:v>
                </c:pt>
                <c:pt idx="28">
                  <c:v>53.074389014865218</c:v>
                </c:pt>
                <c:pt idx="29">
                  <c:v>47.646925033019258</c:v>
                </c:pt>
                <c:pt idx="30">
                  <c:v>48.9340505050505</c:v>
                </c:pt>
                <c:pt idx="31">
                  <c:v>48.699466209598434</c:v>
                </c:pt>
                <c:pt idx="32">
                  <c:v>47.744377361768663</c:v>
                </c:pt>
                <c:pt idx="33">
                  <c:v>46.744322823716047</c:v>
                </c:pt>
                <c:pt idx="34">
                  <c:v>45.926444394551716</c:v>
                </c:pt>
                <c:pt idx="35">
                  <c:v>47.645422065033024</c:v>
                </c:pt>
                <c:pt idx="36">
                  <c:v>48.222891566265069</c:v>
                </c:pt>
                <c:pt idx="37">
                  <c:v>49.220998312989977</c:v>
                </c:pt>
                <c:pt idx="38">
                  <c:v>50.268858036880651</c:v>
                </c:pt>
                <c:pt idx="39">
                  <c:v>50.474472590385069</c:v>
                </c:pt>
                <c:pt idx="40">
                  <c:v>53.085838078373214</c:v>
                </c:pt>
                <c:pt idx="41">
                  <c:v>53.727520506621559</c:v>
                </c:pt>
                <c:pt idx="42">
                  <c:v>53.415073073431763</c:v>
                </c:pt>
                <c:pt idx="43">
                  <c:v>53.239058150104611</c:v>
                </c:pt>
                <c:pt idx="44">
                  <c:v>52.519225602261166</c:v>
                </c:pt>
                <c:pt idx="45">
                  <c:v>56.833860700987259</c:v>
                </c:pt>
                <c:pt idx="46">
                  <c:v>56.321791853471645</c:v>
                </c:pt>
                <c:pt idx="47">
                  <c:v>57.630750044727918</c:v>
                </c:pt>
                <c:pt idx="48">
                  <c:v>57.46719434823914</c:v>
                </c:pt>
                <c:pt idx="49">
                  <c:v>58.483830816394054</c:v>
                </c:pt>
                <c:pt idx="50">
                  <c:v>57.487998756265746</c:v>
                </c:pt>
                <c:pt idx="51">
                  <c:v>58.15736728096288</c:v>
                </c:pt>
                <c:pt idx="52">
                  <c:v>57.996042284404794</c:v>
                </c:pt>
                <c:pt idx="53">
                  <c:v>56.871721413465274</c:v>
                </c:pt>
                <c:pt idx="54">
                  <c:v>55.543680635403867</c:v>
                </c:pt>
                <c:pt idx="55">
                  <c:v>55.437236334028952</c:v>
                </c:pt>
                <c:pt idx="56">
                  <c:v>54.535348585053043</c:v>
                </c:pt>
                <c:pt idx="57">
                  <c:v>54.486365760515397</c:v>
                </c:pt>
                <c:pt idx="58">
                  <c:v>53.908124625711629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38-025B-4A1F-A339-7A49E66577D2}"/>
            </c:ext>
          </c:extLst>
        </c:ser>
        <c:ser>
          <c:idx val="57"/>
          <c:order val="57"/>
          <c:marker>
            <c:symbol val="none"/>
          </c:marker>
          <c:cat>
            <c:strLit>
              <c:ptCount val="60"/>
              <c:pt idx="0">
                <c:v>1960</c:v>
              </c:pt>
              <c:pt idx="1">
                <c:v>1961</c:v>
              </c:pt>
              <c:pt idx="2">
                <c:v>1962</c:v>
              </c:pt>
              <c:pt idx="3">
                <c:v>1963</c:v>
              </c:pt>
              <c:pt idx="4">
                <c:v>1964</c:v>
              </c:pt>
              <c:pt idx="5">
                <c:v>1965</c:v>
              </c:pt>
              <c:pt idx="6">
                <c:v>1966</c:v>
              </c:pt>
              <c:pt idx="7">
                <c:v>1967</c:v>
              </c:pt>
              <c:pt idx="8">
                <c:v>1968</c:v>
              </c:pt>
              <c:pt idx="9">
                <c:v>1969</c:v>
              </c:pt>
              <c:pt idx="10">
                <c:v>1970</c:v>
              </c:pt>
              <c:pt idx="11">
                <c:v>1971</c:v>
              </c:pt>
              <c:pt idx="12">
                <c:v>1972</c:v>
              </c:pt>
              <c:pt idx="13">
                <c:v>1973</c:v>
              </c:pt>
              <c:pt idx="14">
                <c:v>1974</c:v>
              </c:pt>
              <c:pt idx="15">
                <c:v>1975</c:v>
              </c:pt>
              <c:pt idx="16">
                <c:v>1976</c:v>
              </c:pt>
              <c:pt idx="17">
                <c:v>1977</c:v>
              </c:pt>
              <c:pt idx="18">
                <c:v>1978</c:v>
              </c:pt>
              <c:pt idx="19">
                <c:v>1979</c:v>
              </c:pt>
              <c:pt idx="20">
                <c:v>1980</c:v>
              </c:pt>
              <c:pt idx="21">
                <c:v>1981</c:v>
              </c:pt>
              <c:pt idx="22">
                <c:v>1982</c:v>
              </c:pt>
              <c:pt idx="23">
                <c:v>1983</c:v>
              </c:pt>
              <c:pt idx="24">
                <c:v>1984</c:v>
              </c:pt>
              <c:pt idx="25">
                <c:v>1985</c:v>
              </c:pt>
              <c:pt idx="26">
                <c:v>1986</c:v>
              </c:pt>
              <c:pt idx="27">
                <c:v>1987</c:v>
              </c:pt>
              <c:pt idx="28">
                <c:v>1988</c:v>
              </c:pt>
              <c:pt idx="29">
                <c:v>1989</c:v>
              </c:pt>
              <c:pt idx="30">
                <c:v>1990</c:v>
              </c:pt>
              <c:pt idx="31">
                <c:v>1991</c:v>
              </c:pt>
              <c:pt idx="32">
                <c:v>1992</c:v>
              </c:pt>
              <c:pt idx="33">
                <c:v>1993</c:v>
              </c:pt>
              <c:pt idx="34">
                <c:v>1994</c:v>
              </c:pt>
              <c:pt idx="35">
                <c:v>1995</c:v>
              </c:pt>
              <c:pt idx="36">
                <c:v>1996</c:v>
              </c:pt>
              <c:pt idx="37">
                <c:v>1997</c:v>
              </c:pt>
              <c:pt idx="38">
                <c:v>1998</c:v>
              </c:pt>
              <c:pt idx="39">
                <c:v>1999</c:v>
              </c:pt>
              <c:pt idx="40">
                <c:v>2000</c:v>
              </c:pt>
              <c:pt idx="41">
                <c:v>2001</c:v>
              </c:pt>
              <c:pt idx="42">
                <c:v>2002</c:v>
              </c:pt>
              <c:pt idx="43">
                <c:v>2003</c:v>
              </c:pt>
              <c:pt idx="44">
                <c:v>2004</c:v>
              </c:pt>
              <c:pt idx="45">
                <c:v>2005</c:v>
              </c:pt>
              <c:pt idx="46">
                <c:v>2006</c:v>
              </c:pt>
              <c:pt idx="47">
                <c:v>2007</c:v>
              </c:pt>
              <c:pt idx="48">
                <c:v>2008</c:v>
              </c:pt>
              <c:pt idx="49">
                <c:v>2009</c:v>
              </c:pt>
              <c:pt idx="50">
                <c:v>2010</c:v>
              </c:pt>
              <c:pt idx="51">
                <c:v>2011</c:v>
              </c:pt>
              <c:pt idx="52">
                <c:v>2012</c:v>
              </c:pt>
              <c:pt idx="53">
                <c:v>2013</c:v>
              </c:pt>
              <c:pt idx="54">
                <c:v>2014</c:v>
              </c:pt>
              <c:pt idx="55">
                <c:v>2015</c:v>
              </c:pt>
              <c:pt idx="56">
                <c:v>2016</c:v>
              </c:pt>
              <c:pt idx="57">
                <c:v>2017</c:v>
              </c:pt>
              <c:pt idx="58">
                <c:v>2018</c:v>
              </c:pt>
              <c:pt idx="59">
                <c:v>2019</c:v>
              </c:pt>
            </c:strLit>
          </c:cat>
          <c:val>
            <c:numRef>
              <c:f>[1]Data!$E$80:$BL$80</c:f>
              <c:numCache>
                <c:formatCode>General</c:formatCode>
                <c:ptCount val="60"/>
                <c:pt idx="0">
                  <c:v>46.889012256053299</c:v>
                </c:pt>
                <c:pt idx="1">
                  <c:v>47.950763170851793</c:v>
                </c:pt>
                <c:pt idx="2">
                  <c:v>47.885987417846977</c:v>
                </c:pt>
                <c:pt idx="3">
                  <c:v>48.987365582970185</c:v>
                </c:pt>
                <c:pt idx="4">
                  <c:v>49.145643417426335</c:v>
                </c:pt>
                <c:pt idx="5">
                  <c:v>49.472664939415353</c:v>
                </c:pt>
                <c:pt idx="6">
                  <c:v>49.957742737787655</c:v>
                </c:pt>
                <c:pt idx="7">
                  <c:v>50.654977944050472</c:v>
                </c:pt>
                <c:pt idx="8">
                  <c:v>52.249623783053345</c:v>
                </c:pt>
                <c:pt idx="9">
                  <c:v>52.206183365074843</c:v>
                </c:pt>
                <c:pt idx="10">
                  <c:v>52.599882257474263</c:v>
                </c:pt>
                <c:pt idx="11">
                  <c:v>52.82041771285094</c:v>
                </c:pt>
                <c:pt idx="12">
                  <c:v>52.607564845642131</c:v>
                </c:pt>
                <c:pt idx="13">
                  <c:v>52.998690771330679</c:v>
                </c:pt>
                <c:pt idx="14">
                  <c:v>54.898336414048053</c:v>
                </c:pt>
                <c:pt idx="15">
                  <c:v>55.829334056877343</c:v>
                </c:pt>
                <c:pt idx="16">
                  <c:v>56.190483177556381</c:v>
                </c:pt>
                <c:pt idx="17">
                  <c:v>57.255864435948332</c:v>
                </c:pt>
                <c:pt idx="18">
                  <c:v>57.094502531445869</c:v>
                </c:pt>
                <c:pt idx="19">
                  <c:v>56.965169131865103</c:v>
                </c:pt>
                <c:pt idx="20">
                  <c:v>57.830754587511343</c:v>
                </c:pt>
                <c:pt idx="21">
                  <c:v>58.744865045050346</c:v>
                </c:pt>
                <c:pt idx="22">
                  <c:v>58.718679019572036</c:v>
                </c:pt>
                <c:pt idx="23">
                  <c:v>59.37430823720392</c:v>
                </c:pt>
                <c:pt idx="24">
                  <c:v>60.067323875931713</c:v>
                </c:pt>
                <c:pt idx="25">
                  <c:v>60.057622586575754</c:v>
                </c:pt>
                <c:pt idx="26">
                  <c:v>60.56265928141066</c:v>
                </c:pt>
                <c:pt idx="27">
                  <c:v>61.067100631671423</c:v>
                </c:pt>
                <c:pt idx="28">
                  <c:v>61.297211999373111</c:v>
                </c:pt>
                <c:pt idx="29">
                  <c:v>61.837028805932285</c:v>
                </c:pt>
                <c:pt idx="30">
                  <c:v>61.994920012984721</c:v>
                </c:pt>
                <c:pt idx="31">
                  <c:v>62.819259781717584</c:v>
                </c:pt>
                <c:pt idx="32">
                  <c:v>63.578762899177086</c:v>
                </c:pt>
                <c:pt idx="33">
                  <c:v>64.836151049058813</c:v>
                </c:pt>
                <c:pt idx="34">
                  <c:v>64.950456280241752</c:v>
                </c:pt>
                <c:pt idx="35">
                  <c:v>64.773823272780405</c:v>
                </c:pt>
                <c:pt idx="36">
                  <c:v>65.107812557395945</c:v>
                </c:pt>
                <c:pt idx="37">
                  <c:v>65.397048369517705</c:v>
                </c:pt>
                <c:pt idx="38">
                  <c:v>65.487064093687678</c:v>
                </c:pt>
                <c:pt idx="39">
                  <c:v>65.889554525021083</c:v>
                </c:pt>
                <c:pt idx="40">
                  <c:v>66.311101492305141</c:v>
                </c:pt>
                <c:pt idx="41">
                  <c:v>66.930958262904696</c:v>
                </c:pt>
                <c:pt idx="42">
                  <c:v>67.413619476656493</c:v>
                </c:pt>
                <c:pt idx="43">
                  <c:v>68.058204439167795</c:v>
                </c:pt>
                <c:pt idx="44">
                  <c:v>68.165378437681738</c:v>
                </c:pt>
                <c:pt idx="45">
                  <c:v>68.527412290015604</c:v>
                </c:pt>
                <c:pt idx="46">
                  <c:v>68.71738294111249</c:v>
                </c:pt>
                <c:pt idx="47">
                  <c:v>69.007499896979439</c:v>
                </c:pt>
                <c:pt idx="48">
                  <c:v>69.654031861391914</c:v>
                </c:pt>
                <c:pt idx="49">
                  <c:v>70.751416788282711</c:v>
                </c:pt>
                <c:pt idx="50">
                  <c:v>70.651970717023943</c:v>
                </c:pt>
                <c:pt idx="51">
                  <c:v>70.179690813454727</c:v>
                </c:pt>
                <c:pt idx="52">
                  <c:v>70.27949965626263</c:v>
                </c:pt>
                <c:pt idx="53">
                  <c:v>70.303690412145542</c:v>
                </c:pt>
                <c:pt idx="54">
                  <c:v>70.346107597807205</c:v>
                </c:pt>
                <c:pt idx="55">
                  <c:v>70.20872148877018</c:v>
                </c:pt>
                <c:pt idx="56">
                  <c:v>70.505418442713022</c:v>
                </c:pt>
                <c:pt idx="57">
                  <c:v>70.285368280747079</c:v>
                </c:pt>
                <c:pt idx="58">
                  <c:v>70.202487665666808</c:v>
                </c:pt>
                <c:pt idx="59">
                  <c:v>70.19472253049419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39-025B-4A1F-A339-7A49E66577D2}"/>
            </c:ext>
          </c:extLst>
        </c:ser>
        <c:ser>
          <c:idx val="58"/>
          <c:order val="58"/>
          <c:marker>
            <c:symbol val="none"/>
          </c:marker>
          <c:cat>
            <c:strLit>
              <c:ptCount val="60"/>
              <c:pt idx="0">
                <c:v>1960</c:v>
              </c:pt>
              <c:pt idx="1">
                <c:v>1961</c:v>
              </c:pt>
              <c:pt idx="2">
                <c:v>1962</c:v>
              </c:pt>
              <c:pt idx="3">
                <c:v>1963</c:v>
              </c:pt>
              <c:pt idx="4">
                <c:v>1964</c:v>
              </c:pt>
              <c:pt idx="5">
                <c:v>1965</c:v>
              </c:pt>
              <c:pt idx="6">
                <c:v>1966</c:v>
              </c:pt>
              <c:pt idx="7">
                <c:v>1967</c:v>
              </c:pt>
              <c:pt idx="8">
                <c:v>1968</c:v>
              </c:pt>
              <c:pt idx="9">
                <c:v>1969</c:v>
              </c:pt>
              <c:pt idx="10">
                <c:v>1970</c:v>
              </c:pt>
              <c:pt idx="11">
                <c:v>1971</c:v>
              </c:pt>
              <c:pt idx="12">
                <c:v>1972</c:v>
              </c:pt>
              <c:pt idx="13">
                <c:v>1973</c:v>
              </c:pt>
              <c:pt idx="14">
                <c:v>1974</c:v>
              </c:pt>
              <c:pt idx="15">
                <c:v>1975</c:v>
              </c:pt>
              <c:pt idx="16">
                <c:v>1976</c:v>
              </c:pt>
              <c:pt idx="17">
                <c:v>1977</c:v>
              </c:pt>
              <c:pt idx="18">
                <c:v>1978</c:v>
              </c:pt>
              <c:pt idx="19">
                <c:v>1979</c:v>
              </c:pt>
              <c:pt idx="20">
                <c:v>1980</c:v>
              </c:pt>
              <c:pt idx="21">
                <c:v>1981</c:v>
              </c:pt>
              <c:pt idx="22">
                <c:v>1982</c:v>
              </c:pt>
              <c:pt idx="23">
                <c:v>1983</c:v>
              </c:pt>
              <c:pt idx="24">
                <c:v>1984</c:v>
              </c:pt>
              <c:pt idx="25">
                <c:v>1985</c:v>
              </c:pt>
              <c:pt idx="26">
                <c:v>1986</c:v>
              </c:pt>
              <c:pt idx="27">
                <c:v>1987</c:v>
              </c:pt>
              <c:pt idx="28">
                <c:v>1988</c:v>
              </c:pt>
              <c:pt idx="29">
                <c:v>1989</c:v>
              </c:pt>
              <c:pt idx="30">
                <c:v>1990</c:v>
              </c:pt>
              <c:pt idx="31">
                <c:v>1991</c:v>
              </c:pt>
              <c:pt idx="32">
                <c:v>1992</c:v>
              </c:pt>
              <c:pt idx="33">
                <c:v>1993</c:v>
              </c:pt>
              <c:pt idx="34">
                <c:v>1994</c:v>
              </c:pt>
              <c:pt idx="35">
                <c:v>1995</c:v>
              </c:pt>
              <c:pt idx="36">
                <c:v>1996</c:v>
              </c:pt>
              <c:pt idx="37">
                <c:v>1997</c:v>
              </c:pt>
              <c:pt idx="38">
                <c:v>1998</c:v>
              </c:pt>
              <c:pt idx="39">
                <c:v>1999</c:v>
              </c:pt>
              <c:pt idx="40">
                <c:v>2000</c:v>
              </c:pt>
              <c:pt idx="41">
                <c:v>2001</c:v>
              </c:pt>
              <c:pt idx="42">
                <c:v>2002</c:v>
              </c:pt>
              <c:pt idx="43">
                <c:v>2003</c:v>
              </c:pt>
              <c:pt idx="44">
                <c:v>2004</c:v>
              </c:pt>
              <c:pt idx="45">
                <c:v>2005</c:v>
              </c:pt>
              <c:pt idx="46">
                <c:v>2006</c:v>
              </c:pt>
              <c:pt idx="47">
                <c:v>2007</c:v>
              </c:pt>
              <c:pt idx="48">
                <c:v>2008</c:v>
              </c:pt>
              <c:pt idx="49">
                <c:v>2009</c:v>
              </c:pt>
              <c:pt idx="50">
                <c:v>2010</c:v>
              </c:pt>
              <c:pt idx="51">
                <c:v>2011</c:v>
              </c:pt>
              <c:pt idx="52">
                <c:v>2012</c:v>
              </c:pt>
              <c:pt idx="53">
                <c:v>2013</c:v>
              </c:pt>
              <c:pt idx="54">
                <c:v>2014</c:v>
              </c:pt>
              <c:pt idx="55">
                <c:v>2015</c:v>
              </c:pt>
              <c:pt idx="56">
                <c:v>2016</c:v>
              </c:pt>
              <c:pt idx="57">
                <c:v>2017</c:v>
              </c:pt>
              <c:pt idx="58">
                <c:v>2018</c:v>
              </c:pt>
              <c:pt idx="59">
                <c:v>2019</c:v>
              </c:pt>
            </c:strLit>
          </c:cat>
          <c:val>
            <c:numRef>
              <c:f>[1]Data!$E$81:$BL$81</c:f>
              <c:numCache>
                <c:formatCode>General</c:formatCode>
                <c:ptCount val="60"/>
                <c:pt idx="38">
                  <c:v>50.72268545334537</c:v>
                </c:pt>
                <c:pt idx="39">
                  <c:v>52.145151177817873</c:v>
                </c:pt>
                <c:pt idx="40">
                  <c:v>50.892773674862113</c:v>
                </c:pt>
                <c:pt idx="41">
                  <c:v>50.750128249421564</c:v>
                </c:pt>
                <c:pt idx="42">
                  <c:v>52.067533405561583</c:v>
                </c:pt>
                <c:pt idx="43">
                  <c:v>55.23719531400819</c:v>
                </c:pt>
                <c:pt idx="44">
                  <c:v>56.003321996361613</c:v>
                </c:pt>
                <c:pt idx="45">
                  <c:v>57.013530990020655</c:v>
                </c:pt>
                <c:pt idx="46">
                  <c:v>54.534746760895167</c:v>
                </c:pt>
                <c:pt idx="47">
                  <c:v>55.059036801745442</c:v>
                </c:pt>
                <c:pt idx="48">
                  <c:v>58.340254985605654</c:v>
                </c:pt>
                <c:pt idx="49">
                  <c:v>60.67052612535565</c:v>
                </c:pt>
                <c:pt idx="50">
                  <c:v>58.33352489981074</c:v>
                </c:pt>
                <c:pt idx="51">
                  <c:v>58.708234871825546</c:v>
                </c:pt>
                <c:pt idx="52">
                  <c:v>60.40943181486562</c:v>
                </c:pt>
                <c:pt idx="53">
                  <c:v>59.077014836352802</c:v>
                </c:pt>
                <c:pt idx="54">
                  <c:v>57.373842173027171</c:v>
                </c:pt>
                <c:pt idx="55">
                  <c:v>56.413540713632194</c:v>
                </c:pt>
                <c:pt idx="56">
                  <c:v>52.888535348513479</c:v>
                </c:pt>
                <c:pt idx="57">
                  <c:v>52.641116100064146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3A-025B-4A1F-A339-7A49E66577D2}"/>
            </c:ext>
          </c:extLst>
        </c:ser>
        <c:ser>
          <c:idx val="59"/>
          <c:order val="59"/>
          <c:marker>
            <c:symbol val="none"/>
          </c:marker>
          <c:cat>
            <c:strLit>
              <c:ptCount val="60"/>
              <c:pt idx="0">
                <c:v>1960</c:v>
              </c:pt>
              <c:pt idx="1">
                <c:v>1961</c:v>
              </c:pt>
              <c:pt idx="2">
                <c:v>1962</c:v>
              </c:pt>
              <c:pt idx="3">
                <c:v>1963</c:v>
              </c:pt>
              <c:pt idx="4">
                <c:v>1964</c:v>
              </c:pt>
              <c:pt idx="5">
                <c:v>1965</c:v>
              </c:pt>
              <c:pt idx="6">
                <c:v>1966</c:v>
              </c:pt>
              <c:pt idx="7">
                <c:v>1967</c:v>
              </c:pt>
              <c:pt idx="8">
                <c:v>1968</c:v>
              </c:pt>
              <c:pt idx="9">
                <c:v>1969</c:v>
              </c:pt>
              <c:pt idx="10">
                <c:v>1970</c:v>
              </c:pt>
              <c:pt idx="11">
                <c:v>1971</c:v>
              </c:pt>
              <c:pt idx="12">
                <c:v>1972</c:v>
              </c:pt>
              <c:pt idx="13">
                <c:v>1973</c:v>
              </c:pt>
              <c:pt idx="14">
                <c:v>1974</c:v>
              </c:pt>
              <c:pt idx="15">
                <c:v>1975</c:v>
              </c:pt>
              <c:pt idx="16">
                <c:v>1976</c:v>
              </c:pt>
              <c:pt idx="17">
                <c:v>1977</c:v>
              </c:pt>
              <c:pt idx="18">
                <c:v>1978</c:v>
              </c:pt>
              <c:pt idx="19">
                <c:v>1979</c:v>
              </c:pt>
              <c:pt idx="20">
                <c:v>1980</c:v>
              </c:pt>
              <c:pt idx="21">
                <c:v>1981</c:v>
              </c:pt>
              <c:pt idx="22">
                <c:v>1982</c:v>
              </c:pt>
              <c:pt idx="23">
                <c:v>1983</c:v>
              </c:pt>
              <c:pt idx="24">
                <c:v>1984</c:v>
              </c:pt>
              <c:pt idx="25">
                <c:v>1985</c:v>
              </c:pt>
              <c:pt idx="26">
                <c:v>1986</c:v>
              </c:pt>
              <c:pt idx="27">
                <c:v>1987</c:v>
              </c:pt>
              <c:pt idx="28">
                <c:v>1988</c:v>
              </c:pt>
              <c:pt idx="29">
                <c:v>1989</c:v>
              </c:pt>
              <c:pt idx="30">
                <c:v>1990</c:v>
              </c:pt>
              <c:pt idx="31">
                <c:v>1991</c:v>
              </c:pt>
              <c:pt idx="32">
                <c:v>1992</c:v>
              </c:pt>
              <c:pt idx="33">
                <c:v>1993</c:v>
              </c:pt>
              <c:pt idx="34">
                <c:v>1994</c:v>
              </c:pt>
              <c:pt idx="35">
                <c:v>1995</c:v>
              </c:pt>
              <c:pt idx="36">
                <c:v>1996</c:v>
              </c:pt>
              <c:pt idx="37">
                <c:v>1997</c:v>
              </c:pt>
              <c:pt idx="38">
                <c:v>1998</c:v>
              </c:pt>
              <c:pt idx="39">
                <c:v>1999</c:v>
              </c:pt>
              <c:pt idx="40">
                <c:v>2000</c:v>
              </c:pt>
              <c:pt idx="41">
                <c:v>2001</c:v>
              </c:pt>
              <c:pt idx="42">
                <c:v>2002</c:v>
              </c:pt>
              <c:pt idx="43">
                <c:v>2003</c:v>
              </c:pt>
              <c:pt idx="44">
                <c:v>2004</c:v>
              </c:pt>
              <c:pt idx="45">
                <c:v>2005</c:v>
              </c:pt>
              <c:pt idx="46">
                <c:v>2006</c:v>
              </c:pt>
              <c:pt idx="47">
                <c:v>2007</c:v>
              </c:pt>
              <c:pt idx="48">
                <c:v>2008</c:v>
              </c:pt>
              <c:pt idx="49">
                <c:v>2009</c:v>
              </c:pt>
              <c:pt idx="50">
                <c:v>2010</c:v>
              </c:pt>
              <c:pt idx="51">
                <c:v>2011</c:v>
              </c:pt>
              <c:pt idx="52">
                <c:v>2012</c:v>
              </c:pt>
              <c:pt idx="53">
                <c:v>2013</c:v>
              </c:pt>
              <c:pt idx="54">
                <c:v>2014</c:v>
              </c:pt>
              <c:pt idx="55">
                <c:v>2015</c:v>
              </c:pt>
              <c:pt idx="56">
                <c:v>2016</c:v>
              </c:pt>
              <c:pt idx="57">
                <c:v>2017</c:v>
              </c:pt>
              <c:pt idx="58">
                <c:v>2018</c:v>
              </c:pt>
              <c:pt idx="59">
                <c:v>2019</c:v>
              </c:pt>
            </c:strLit>
          </c:cat>
          <c:val>
            <c:numRef>
              <c:f>[1]Data!$E$82:$BL$82</c:f>
              <c:numCache>
                <c:formatCode>General</c:formatCode>
                <c:ptCount val="60"/>
                <c:pt idx="35">
                  <c:v>65.434459526851597</c:v>
                </c:pt>
                <c:pt idx="36">
                  <c:v>66.041823106353363</c:v>
                </c:pt>
                <c:pt idx="37">
                  <c:v>66.066710772055643</c:v>
                </c:pt>
                <c:pt idx="38">
                  <c:v>62.193161242747507</c:v>
                </c:pt>
                <c:pt idx="39">
                  <c:v>63.625366527285991</c:v>
                </c:pt>
                <c:pt idx="40">
                  <c:v>62.762579960372413</c:v>
                </c:pt>
                <c:pt idx="41">
                  <c:v>64.182729117914235</c:v>
                </c:pt>
                <c:pt idx="42">
                  <c:v>65.648869441012849</c:v>
                </c:pt>
                <c:pt idx="43">
                  <c:v>64.207284353483175</c:v>
                </c:pt>
                <c:pt idx="44">
                  <c:v>65.281431592267609</c:v>
                </c:pt>
                <c:pt idx="45">
                  <c:v>64.938854947161587</c:v>
                </c:pt>
                <c:pt idx="46">
                  <c:v>66.524349624263294</c:v>
                </c:pt>
                <c:pt idx="47">
                  <c:v>65.297063093487523</c:v>
                </c:pt>
                <c:pt idx="48">
                  <c:v>64.311096805526674</c:v>
                </c:pt>
                <c:pt idx="49">
                  <c:v>61.435091332167381</c:v>
                </c:pt>
                <c:pt idx="50">
                  <c:v>60.721125626001658</c:v>
                </c:pt>
                <c:pt idx="51">
                  <c:v>58.885370328967149</c:v>
                </c:pt>
                <c:pt idx="52">
                  <c:v>57.194023994594936</c:v>
                </c:pt>
                <c:pt idx="53">
                  <c:v>59.82874674037496</c:v>
                </c:pt>
                <c:pt idx="54">
                  <c:v>63.996783925390076</c:v>
                </c:pt>
                <c:pt idx="55">
                  <c:v>61.853474629048186</c:v>
                </c:pt>
                <c:pt idx="56">
                  <c:v>60.988902840261339</c:v>
                </c:pt>
                <c:pt idx="57">
                  <c:v>60.709532469260921</c:v>
                </c:pt>
                <c:pt idx="58">
                  <c:v>66.764527259939058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3B-025B-4A1F-A339-7A49E66577D2}"/>
            </c:ext>
          </c:extLst>
        </c:ser>
        <c:ser>
          <c:idx val="60"/>
          <c:order val="60"/>
          <c:marker>
            <c:symbol val="none"/>
          </c:marker>
          <c:cat>
            <c:strLit>
              <c:ptCount val="60"/>
              <c:pt idx="0">
                <c:v>1960</c:v>
              </c:pt>
              <c:pt idx="1">
                <c:v>1961</c:v>
              </c:pt>
              <c:pt idx="2">
                <c:v>1962</c:v>
              </c:pt>
              <c:pt idx="3">
                <c:v>1963</c:v>
              </c:pt>
              <c:pt idx="4">
                <c:v>1964</c:v>
              </c:pt>
              <c:pt idx="5">
                <c:v>1965</c:v>
              </c:pt>
              <c:pt idx="6">
                <c:v>1966</c:v>
              </c:pt>
              <c:pt idx="7">
                <c:v>1967</c:v>
              </c:pt>
              <c:pt idx="8">
                <c:v>1968</c:v>
              </c:pt>
              <c:pt idx="9">
                <c:v>1969</c:v>
              </c:pt>
              <c:pt idx="10">
                <c:v>1970</c:v>
              </c:pt>
              <c:pt idx="11">
                <c:v>1971</c:v>
              </c:pt>
              <c:pt idx="12">
                <c:v>1972</c:v>
              </c:pt>
              <c:pt idx="13">
                <c:v>1973</c:v>
              </c:pt>
              <c:pt idx="14">
                <c:v>1974</c:v>
              </c:pt>
              <c:pt idx="15">
                <c:v>1975</c:v>
              </c:pt>
              <c:pt idx="16">
                <c:v>1976</c:v>
              </c:pt>
              <c:pt idx="17">
                <c:v>1977</c:v>
              </c:pt>
              <c:pt idx="18">
                <c:v>1978</c:v>
              </c:pt>
              <c:pt idx="19">
                <c:v>1979</c:v>
              </c:pt>
              <c:pt idx="20">
                <c:v>1980</c:v>
              </c:pt>
              <c:pt idx="21">
                <c:v>1981</c:v>
              </c:pt>
              <c:pt idx="22">
                <c:v>1982</c:v>
              </c:pt>
              <c:pt idx="23">
                <c:v>1983</c:v>
              </c:pt>
              <c:pt idx="24">
                <c:v>1984</c:v>
              </c:pt>
              <c:pt idx="25">
                <c:v>1985</c:v>
              </c:pt>
              <c:pt idx="26">
                <c:v>1986</c:v>
              </c:pt>
              <c:pt idx="27">
                <c:v>1987</c:v>
              </c:pt>
              <c:pt idx="28">
                <c:v>1988</c:v>
              </c:pt>
              <c:pt idx="29">
                <c:v>1989</c:v>
              </c:pt>
              <c:pt idx="30">
                <c:v>1990</c:v>
              </c:pt>
              <c:pt idx="31">
                <c:v>1991</c:v>
              </c:pt>
              <c:pt idx="32">
                <c:v>1992</c:v>
              </c:pt>
              <c:pt idx="33">
                <c:v>1993</c:v>
              </c:pt>
              <c:pt idx="34">
                <c:v>1994</c:v>
              </c:pt>
              <c:pt idx="35">
                <c:v>1995</c:v>
              </c:pt>
              <c:pt idx="36">
                <c:v>1996</c:v>
              </c:pt>
              <c:pt idx="37">
                <c:v>1997</c:v>
              </c:pt>
              <c:pt idx="38">
                <c:v>1998</c:v>
              </c:pt>
              <c:pt idx="39">
                <c:v>1999</c:v>
              </c:pt>
              <c:pt idx="40">
                <c:v>2000</c:v>
              </c:pt>
              <c:pt idx="41">
                <c:v>2001</c:v>
              </c:pt>
              <c:pt idx="42">
                <c:v>2002</c:v>
              </c:pt>
              <c:pt idx="43">
                <c:v>2003</c:v>
              </c:pt>
              <c:pt idx="44">
                <c:v>2004</c:v>
              </c:pt>
              <c:pt idx="45">
                <c:v>2005</c:v>
              </c:pt>
              <c:pt idx="46">
                <c:v>2006</c:v>
              </c:pt>
              <c:pt idx="47">
                <c:v>2007</c:v>
              </c:pt>
              <c:pt idx="48">
                <c:v>2008</c:v>
              </c:pt>
              <c:pt idx="49">
                <c:v>2009</c:v>
              </c:pt>
              <c:pt idx="50">
                <c:v>2010</c:v>
              </c:pt>
              <c:pt idx="51">
                <c:v>2011</c:v>
              </c:pt>
              <c:pt idx="52">
                <c:v>2012</c:v>
              </c:pt>
              <c:pt idx="53">
                <c:v>2013</c:v>
              </c:pt>
              <c:pt idx="54">
                <c:v>2014</c:v>
              </c:pt>
              <c:pt idx="55">
                <c:v>2015</c:v>
              </c:pt>
              <c:pt idx="56">
                <c:v>2016</c:v>
              </c:pt>
              <c:pt idx="57">
                <c:v>2017</c:v>
              </c:pt>
              <c:pt idx="58">
                <c:v>2018</c:v>
              </c:pt>
              <c:pt idx="59">
                <c:v>2019</c:v>
              </c:pt>
            </c:strLit>
          </c:cat>
          <c:val>
            <c:numRef>
              <c:f>[1]Data!$E$83:$BL$83</c:f>
              <c:numCache>
                <c:formatCode>General</c:formatCode>
                <c:ptCount val="60"/>
                <c:pt idx="0">
                  <c:v>33.895880067206804</c:v>
                </c:pt>
                <c:pt idx="1">
                  <c:v>33.222792845984543</c:v>
                </c:pt>
                <c:pt idx="2">
                  <c:v>33.512802168090708</c:v>
                </c:pt>
                <c:pt idx="3">
                  <c:v>17.783064668028825</c:v>
                </c:pt>
                <c:pt idx="4">
                  <c:v>39.065182237933556</c:v>
                </c:pt>
                <c:pt idx="5">
                  <c:v>39.819819819819827</c:v>
                </c:pt>
                <c:pt idx="6">
                  <c:v>39.900635745138366</c:v>
                </c:pt>
                <c:pt idx="7">
                  <c:v>38.023937125748503</c:v>
                </c:pt>
                <c:pt idx="8">
                  <c:v>36.076835095518497</c:v>
                </c:pt>
                <c:pt idx="9">
                  <c:v>35.791926179336656</c:v>
                </c:pt>
                <c:pt idx="10">
                  <c:v>33.854752211228544</c:v>
                </c:pt>
                <c:pt idx="11">
                  <c:v>40.627982873453853</c:v>
                </c:pt>
                <c:pt idx="12">
                  <c:v>35.668193548387094</c:v>
                </c:pt>
                <c:pt idx="13">
                  <c:v>40.53389819987585</c:v>
                </c:pt>
                <c:pt idx="14">
                  <c:v>28.436911487758948</c:v>
                </c:pt>
                <c:pt idx="15">
                  <c:v>31.314876730103798</c:v>
                </c:pt>
                <c:pt idx="16">
                  <c:v>32.638019746905869</c:v>
                </c:pt>
                <c:pt idx="17">
                  <c:v>36.279339321935673</c:v>
                </c:pt>
                <c:pt idx="18">
                  <c:v>35.66394658753709</c:v>
                </c:pt>
                <c:pt idx="19">
                  <c:v>30.794291033198878</c:v>
                </c:pt>
                <c:pt idx="20">
                  <c:v>32.813535722185357</c:v>
                </c:pt>
                <c:pt idx="21">
                  <c:v>35.474035254883276</c:v>
                </c:pt>
                <c:pt idx="22">
                  <c:v>33.240809992429973</c:v>
                </c:pt>
                <c:pt idx="23">
                  <c:v>36.663315019732259</c:v>
                </c:pt>
                <c:pt idx="24">
                  <c:v>34.198689114509698</c:v>
                </c:pt>
                <c:pt idx="25">
                  <c:v>26.721092969010328</c:v>
                </c:pt>
                <c:pt idx="26">
                  <c:v>43.254432849749726</c:v>
                </c:pt>
                <c:pt idx="27">
                  <c:v>40.159180806975982</c:v>
                </c:pt>
                <c:pt idx="28">
                  <c:v>53.974257998278141</c:v>
                </c:pt>
                <c:pt idx="29">
                  <c:v>49.58442530887308</c:v>
                </c:pt>
                <c:pt idx="30">
                  <c:v>49.679131185980502</c:v>
                </c:pt>
                <c:pt idx="31">
                  <c:v>47.764107227327628</c:v>
                </c:pt>
                <c:pt idx="32">
                  <c:v>48.428789536973227</c:v>
                </c:pt>
                <c:pt idx="33">
                  <c:v>46.267408742912387</c:v>
                </c:pt>
                <c:pt idx="34">
                  <c:v>38.294950574630612</c:v>
                </c:pt>
                <c:pt idx="35">
                  <c:v>39.604880413703938</c:v>
                </c:pt>
                <c:pt idx="36">
                  <c:v>37.541197473221636</c:v>
                </c:pt>
                <c:pt idx="37">
                  <c:v>39.130294940658068</c:v>
                </c:pt>
                <c:pt idx="38">
                  <c:v>49.8374291115312</c:v>
                </c:pt>
                <c:pt idx="39">
                  <c:v>43.890630442354578</c:v>
                </c:pt>
                <c:pt idx="40">
                  <c:v>37.531178981209464</c:v>
                </c:pt>
                <c:pt idx="41">
                  <c:v>37.941733523093603</c:v>
                </c:pt>
                <c:pt idx="42">
                  <c:v>38.865303910303297</c:v>
                </c:pt>
                <c:pt idx="43">
                  <c:v>38.816350461147024</c:v>
                </c:pt>
                <c:pt idx="44">
                  <c:v>36.284914919517405</c:v>
                </c:pt>
                <c:pt idx="45">
                  <c:v>29.565097435915703</c:v>
                </c:pt>
                <c:pt idx="46">
                  <c:v>30.921310404674202</c:v>
                </c:pt>
                <c:pt idx="47">
                  <c:v>31.348439733835615</c:v>
                </c:pt>
                <c:pt idx="48">
                  <c:v>28.983118645805465</c:v>
                </c:pt>
                <c:pt idx="49">
                  <c:v>36.818212695715083</c:v>
                </c:pt>
                <c:pt idx="50">
                  <c:v>32.433771551869981</c:v>
                </c:pt>
                <c:pt idx="51">
                  <c:v>27.523130471789553</c:v>
                </c:pt>
                <c:pt idx="52">
                  <c:v>29.57431047866751</c:v>
                </c:pt>
                <c:pt idx="53">
                  <c:v>31.862021524955182</c:v>
                </c:pt>
                <c:pt idx="54">
                  <c:v>35.347400279414018</c:v>
                </c:pt>
                <c:pt idx="55">
                  <c:v>39.029192980419069</c:v>
                </c:pt>
                <c:pt idx="56">
                  <c:v>41.742812479439536</c:v>
                </c:pt>
                <c:pt idx="57">
                  <c:v>42.649691255208481</c:v>
                </c:pt>
                <c:pt idx="58">
                  <c:v>40.634134925298085</c:v>
                </c:pt>
                <c:pt idx="59">
                  <c:v>40.114508653361568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3C-025B-4A1F-A339-7A49E66577D2}"/>
            </c:ext>
          </c:extLst>
        </c:ser>
        <c:ser>
          <c:idx val="61"/>
          <c:order val="61"/>
          <c:marker>
            <c:symbol val="none"/>
          </c:marker>
          <c:cat>
            <c:strLit>
              <c:ptCount val="60"/>
              <c:pt idx="0">
                <c:v>1960</c:v>
              </c:pt>
              <c:pt idx="1">
                <c:v>1961</c:v>
              </c:pt>
              <c:pt idx="2">
                <c:v>1962</c:v>
              </c:pt>
              <c:pt idx="3">
                <c:v>1963</c:v>
              </c:pt>
              <c:pt idx="4">
                <c:v>1964</c:v>
              </c:pt>
              <c:pt idx="5">
                <c:v>1965</c:v>
              </c:pt>
              <c:pt idx="6">
                <c:v>1966</c:v>
              </c:pt>
              <c:pt idx="7">
                <c:v>1967</c:v>
              </c:pt>
              <c:pt idx="8">
                <c:v>1968</c:v>
              </c:pt>
              <c:pt idx="9">
                <c:v>1969</c:v>
              </c:pt>
              <c:pt idx="10">
                <c:v>1970</c:v>
              </c:pt>
              <c:pt idx="11">
                <c:v>1971</c:v>
              </c:pt>
              <c:pt idx="12">
                <c:v>1972</c:v>
              </c:pt>
              <c:pt idx="13">
                <c:v>1973</c:v>
              </c:pt>
              <c:pt idx="14">
                <c:v>1974</c:v>
              </c:pt>
              <c:pt idx="15">
                <c:v>1975</c:v>
              </c:pt>
              <c:pt idx="16">
                <c:v>1976</c:v>
              </c:pt>
              <c:pt idx="17">
                <c:v>1977</c:v>
              </c:pt>
              <c:pt idx="18">
                <c:v>1978</c:v>
              </c:pt>
              <c:pt idx="19">
                <c:v>1979</c:v>
              </c:pt>
              <c:pt idx="20">
                <c:v>1980</c:v>
              </c:pt>
              <c:pt idx="21">
                <c:v>1981</c:v>
              </c:pt>
              <c:pt idx="22">
                <c:v>1982</c:v>
              </c:pt>
              <c:pt idx="23">
                <c:v>1983</c:v>
              </c:pt>
              <c:pt idx="24">
                <c:v>1984</c:v>
              </c:pt>
              <c:pt idx="25">
                <c:v>1985</c:v>
              </c:pt>
              <c:pt idx="26">
                <c:v>1986</c:v>
              </c:pt>
              <c:pt idx="27">
                <c:v>1987</c:v>
              </c:pt>
              <c:pt idx="28">
                <c:v>1988</c:v>
              </c:pt>
              <c:pt idx="29">
                <c:v>1989</c:v>
              </c:pt>
              <c:pt idx="30">
                <c:v>1990</c:v>
              </c:pt>
              <c:pt idx="31">
                <c:v>1991</c:v>
              </c:pt>
              <c:pt idx="32">
                <c:v>1992</c:v>
              </c:pt>
              <c:pt idx="33">
                <c:v>1993</c:v>
              </c:pt>
              <c:pt idx="34">
                <c:v>1994</c:v>
              </c:pt>
              <c:pt idx="35">
                <c:v>1995</c:v>
              </c:pt>
              <c:pt idx="36">
                <c:v>1996</c:v>
              </c:pt>
              <c:pt idx="37">
                <c:v>1997</c:v>
              </c:pt>
              <c:pt idx="38">
                <c:v>1998</c:v>
              </c:pt>
              <c:pt idx="39">
                <c:v>1999</c:v>
              </c:pt>
              <c:pt idx="40">
                <c:v>2000</c:v>
              </c:pt>
              <c:pt idx="41">
                <c:v>2001</c:v>
              </c:pt>
              <c:pt idx="42">
                <c:v>2002</c:v>
              </c:pt>
              <c:pt idx="43">
                <c:v>2003</c:v>
              </c:pt>
              <c:pt idx="44">
                <c:v>2004</c:v>
              </c:pt>
              <c:pt idx="45">
                <c:v>2005</c:v>
              </c:pt>
              <c:pt idx="46">
                <c:v>2006</c:v>
              </c:pt>
              <c:pt idx="47">
                <c:v>2007</c:v>
              </c:pt>
              <c:pt idx="48">
                <c:v>2008</c:v>
              </c:pt>
              <c:pt idx="49">
                <c:v>2009</c:v>
              </c:pt>
              <c:pt idx="50">
                <c:v>2010</c:v>
              </c:pt>
              <c:pt idx="51">
                <c:v>2011</c:v>
              </c:pt>
              <c:pt idx="52">
                <c:v>2012</c:v>
              </c:pt>
              <c:pt idx="53">
                <c:v>2013</c:v>
              </c:pt>
              <c:pt idx="54">
                <c:v>2014</c:v>
              </c:pt>
              <c:pt idx="55">
                <c:v>2015</c:v>
              </c:pt>
              <c:pt idx="56">
                <c:v>2016</c:v>
              </c:pt>
              <c:pt idx="57">
                <c:v>2017</c:v>
              </c:pt>
              <c:pt idx="58">
                <c:v>2018</c:v>
              </c:pt>
              <c:pt idx="59">
                <c:v>2019</c:v>
              </c:pt>
            </c:strLit>
          </c:cat>
          <c:val>
            <c:numRef>
              <c:f>[1]Data!$E$84:$BL$84</c:f>
              <c:numCache>
                <c:formatCode>General</c:formatCode>
                <c:ptCount val="60"/>
                <c:pt idx="30">
                  <c:v>67.701931820950406</c:v>
                </c:pt>
                <c:pt idx="31">
                  <c:v>67.921580978014276</c:v>
                </c:pt>
                <c:pt idx="32">
                  <c:v>68.883770013538239</c:v>
                </c:pt>
                <c:pt idx="33">
                  <c:v>69.783447834921034</c:v>
                </c:pt>
                <c:pt idx="34">
                  <c:v>69.775582813112251</c:v>
                </c:pt>
                <c:pt idx="35">
                  <c:v>64.509469959842946</c:v>
                </c:pt>
                <c:pt idx="36">
                  <c:v>64.707658901399284</c:v>
                </c:pt>
                <c:pt idx="37">
                  <c:v>65.29494846605796</c:v>
                </c:pt>
                <c:pt idx="38">
                  <c:v>65.713677795687161</c:v>
                </c:pt>
                <c:pt idx="39">
                  <c:v>65.714098881517387</c:v>
                </c:pt>
                <c:pt idx="40">
                  <c:v>65.660233048662391</c:v>
                </c:pt>
                <c:pt idx="41">
                  <c:v>67.000971496622569</c:v>
                </c:pt>
                <c:pt idx="42">
                  <c:v>67.35337867178005</c:v>
                </c:pt>
                <c:pt idx="43">
                  <c:v>68.111865533601488</c:v>
                </c:pt>
                <c:pt idx="44">
                  <c:v>68.840748775876278</c:v>
                </c:pt>
                <c:pt idx="45">
                  <c:v>69.274726880254164</c:v>
                </c:pt>
                <c:pt idx="46">
                  <c:v>69.3012448785462</c:v>
                </c:pt>
                <c:pt idx="47">
                  <c:v>69.788252965987681</c:v>
                </c:pt>
                <c:pt idx="48">
                  <c:v>69.790512921629926</c:v>
                </c:pt>
                <c:pt idx="49">
                  <c:v>71.610784181322501</c:v>
                </c:pt>
                <c:pt idx="50">
                  <c:v>70.551904050559116</c:v>
                </c:pt>
                <c:pt idx="51">
                  <c:v>69.961332317940162</c:v>
                </c:pt>
                <c:pt idx="52">
                  <c:v>70.078507476109905</c:v>
                </c:pt>
                <c:pt idx="53">
                  <c:v>69.762848400406483</c:v>
                </c:pt>
                <c:pt idx="54">
                  <c:v>70.136855492372575</c:v>
                </c:pt>
                <c:pt idx="55">
                  <c:v>70.408410263258929</c:v>
                </c:pt>
                <c:pt idx="56">
                  <c:v>70.922420130705461</c:v>
                </c:pt>
                <c:pt idx="57">
                  <c:v>70.934180058860804</c:v>
                </c:pt>
                <c:pt idx="58">
                  <c:v>71.043378177721067</c:v>
                </c:pt>
                <c:pt idx="59">
                  <c:v>71.255295978848594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3D-025B-4A1F-A339-7A49E66577D2}"/>
            </c:ext>
          </c:extLst>
        </c:ser>
        <c:ser>
          <c:idx val="62"/>
          <c:order val="62"/>
          <c:marker>
            <c:symbol val="none"/>
          </c:marker>
          <c:cat>
            <c:strLit>
              <c:ptCount val="60"/>
              <c:pt idx="0">
                <c:v>1960</c:v>
              </c:pt>
              <c:pt idx="1">
                <c:v>1961</c:v>
              </c:pt>
              <c:pt idx="2">
                <c:v>1962</c:v>
              </c:pt>
              <c:pt idx="3">
                <c:v>1963</c:v>
              </c:pt>
              <c:pt idx="4">
                <c:v>1964</c:v>
              </c:pt>
              <c:pt idx="5">
                <c:v>1965</c:v>
              </c:pt>
              <c:pt idx="6">
                <c:v>1966</c:v>
              </c:pt>
              <c:pt idx="7">
                <c:v>1967</c:v>
              </c:pt>
              <c:pt idx="8">
                <c:v>1968</c:v>
              </c:pt>
              <c:pt idx="9">
                <c:v>1969</c:v>
              </c:pt>
              <c:pt idx="10">
                <c:v>1970</c:v>
              </c:pt>
              <c:pt idx="11">
                <c:v>1971</c:v>
              </c:pt>
              <c:pt idx="12">
                <c:v>1972</c:v>
              </c:pt>
              <c:pt idx="13">
                <c:v>1973</c:v>
              </c:pt>
              <c:pt idx="14">
                <c:v>1974</c:v>
              </c:pt>
              <c:pt idx="15">
                <c:v>1975</c:v>
              </c:pt>
              <c:pt idx="16">
                <c:v>1976</c:v>
              </c:pt>
              <c:pt idx="17">
                <c:v>1977</c:v>
              </c:pt>
              <c:pt idx="18">
                <c:v>1978</c:v>
              </c:pt>
              <c:pt idx="19">
                <c:v>1979</c:v>
              </c:pt>
              <c:pt idx="20">
                <c:v>1980</c:v>
              </c:pt>
              <c:pt idx="21">
                <c:v>1981</c:v>
              </c:pt>
              <c:pt idx="22">
                <c:v>1982</c:v>
              </c:pt>
              <c:pt idx="23">
                <c:v>1983</c:v>
              </c:pt>
              <c:pt idx="24">
                <c:v>1984</c:v>
              </c:pt>
              <c:pt idx="25">
                <c:v>1985</c:v>
              </c:pt>
              <c:pt idx="26">
                <c:v>1986</c:v>
              </c:pt>
              <c:pt idx="27">
                <c:v>1987</c:v>
              </c:pt>
              <c:pt idx="28">
                <c:v>1988</c:v>
              </c:pt>
              <c:pt idx="29">
                <c:v>1989</c:v>
              </c:pt>
              <c:pt idx="30">
                <c:v>1990</c:v>
              </c:pt>
              <c:pt idx="31">
                <c:v>1991</c:v>
              </c:pt>
              <c:pt idx="32">
                <c:v>1992</c:v>
              </c:pt>
              <c:pt idx="33">
                <c:v>1993</c:v>
              </c:pt>
              <c:pt idx="34">
                <c:v>1994</c:v>
              </c:pt>
              <c:pt idx="35">
                <c:v>1995</c:v>
              </c:pt>
              <c:pt idx="36">
                <c:v>1996</c:v>
              </c:pt>
              <c:pt idx="37">
                <c:v>1997</c:v>
              </c:pt>
              <c:pt idx="38">
                <c:v>1998</c:v>
              </c:pt>
              <c:pt idx="39">
                <c:v>1999</c:v>
              </c:pt>
              <c:pt idx="40">
                <c:v>2000</c:v>
              </c:pt>
              <c:pt idx="41">
                <c:v>2001</c:v>
              </c:pt>
              <c:pt idx="42">
                <c:v>2002</c:v>
              </c:pt>
              <c:pt idx="43">
                <c:v>2003</c:v>
              </c:pt>
              <c:pt idx="44">
                <c:v>2004</c:v>
              </c:pt>
              <c:pt idx="45">
                <c:v>2005</c:v>
              </c:pt>
              <c:pt idx="46">
                <c:v>2006</c:v>
              </c:pt>
              <c:pt idx="47">
                <c:v>2007</c:v>
              </c:pt>
              <c:pt idx="48">
                <c:v>2008</c:v>
              </c:pt>
              <c:pt idx="49">
                <c:v>2009</c:v>
              </c:pt>
              <c:pt idx="50">
                <c:v>2010</c:v>
              </c:pt>
              <c:pt idx="51">
                <c:v>2011</c:v>
              </c:pt>
              <c:pt idx="52">
                <c:v>2012</c:v>
              </c:pt>
              <c:pt idx="53">
                <c:v>2013</c:v>
              </c:pt>
              <c:pt idx="54">
                <c:v>2014</c:v>
              </c:pt>
              <c:pt idx="55">
                <c:v>2015</c:v>
              </c:pt>
              <c:pt idx="56">
                <c:v>2016</c:v>
              </c:pt>
              <c:pt idx="57">
                <c:v>2017</c:v>
              </c:pt>
              <c:pt idx="58">
                <c:v>2018</c:v>
              </c:pt>
              <c:pt idx="59">
                <c:v>2019</c:v>
              </c:pt>
            </c:strLit>
          </c:cat>
          <c:val>
            <c:numRef>
              <c:f>[1]Data!$E$85:$BL$85</c:f>
              <c:numCache>
                <c:formatCode>General</c:formatCode>
                <c:ptCount val="60"/>
                <c:pt idx="20">
                  <c:v>37.168141592920357</c:v>
                </c:pt>
                <c:pt idx="21">
                  <c:v>36.585365853658537</c:v>
                </c:pt>
                <c:pt idx="22">
                  <c:v>36.153846153846153</c:v>
                </c:pt>
                <c:pt idx="23">
                  <c:v>37.121212121212125</c:v>
                </c:pt>
                <c:pt idx="24">
                  <c:v>35.714285714285715</c:v>
                </c:pt>
                <c:pt idx="25">
                  <c:v>32.142857142857146</c:v>
                </c:pt>
                <c:pt idx="26">
                  <c:v>34.306569343065696</c:v>
                </c:pt>
                <c:pt idx="27">
                  <c:v>35.2112676056338</c:v>
                </c:pt>
                <c:pt idx="28">
                  <c:v>35.61643835616438</c:v>
                </c:pt>
                <c:pt idx="29">
                  <c:v>34.722222222222221</c:v>
                </c:pt>
                <c:pt idx="30">
                  <c:v>33.333333333333329</c:v>
                </c:pt>
                <c:pt idx="31">
                  <c:v>31.770833333333332</c:v>
                </c:pt>
                <c:pt idx="32">
                  <c:v>22.922252010723859</c:v>
                </c:pt>
                <c:pt idx="36">
                  <c:v>41.357115160915079</c:v>
                </c:pt>
                <c:pt idx="37">
                  <c:v>44.797909943138158</c:v>
                </c:pt>
                <c:pt idx="38">
                  <c:v>48.019752693096514</c:v>
                </c:pt>
                <c:pt idx="39">
                  <c:v>49.208813308165894</c:v>
                </c:pt>
                <c:pt idx="40">
                  <c:v>53.245850639572403</c:v>
                </c:pt>
                <c:pt idx="41">
                  <c:v>52.912795924483071</c:v>
                </c:pt>
                <c:pt idx="42">
                  <c:v>52.353809012875544</c:v>
                </c:pt>
                <c:pt idx="43">
                  <c:v>51.426302822246349</c:v>
                </c:pt>
                <c:pt idx="44">
                  <c:v>51.6932504096984</c:v>
                </c:pt>
                <c:pt idx="45">
                  <c:v>51.08898622309804</c:v>
                </c:pt>
                <c:pt idx="46">
                  <c:v>55.224475884524182</c:v>
                </c:pt>
                <c:pt idx="47">
                  <c:v>56.843672398168742</c:v>
                </c:pt>
                <c:pt idx="48">
                  <c:v>60.712244887260226</c:v>
                </c:pt>
                <c:pt idx="49">
                  <c:v>60.655509840987435</c:v>
                </c:pt>
                <c:pt idx="50">
                  <c:v>63.079242585328302</c:v>
                </c:pt>
                <c:pt idx="51">
                  <c:v>61.702912628980286</c:v>
                </c:pt>
                <c:pt idx="52">
                  <c:v>61.723343849739045</c:v>
                </c:pt>
                <c:pt idx="53">
                  <c:v>62.187380871608887</c:v>
                </c:pt>
                <c:pt idx="54">
                  <c:v>61.650173499550185</c:v>
                </c:pt>
                <c:pt idx="55">
                  <c:v>62.019154265507595</c:v>
                </c:pt>
                <c:pt idx="56">
                  <c:v>61.504353164415669</c:v>
                </c:pt>
                <c:pt idx="57">
                  <c:v>60.263581409954469</c:v>
                </c:pt>
                <c:pt idx="58">
                  <c:v>60.268972228325943</c:v>
                </c:pt>
                <c:pt idx="59">
                  <c:v>60.447468406326934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3E-025B-4A1F-A339-7A49E66577D2}"/>
            </c:ext>
          </c:extLst>
        </c:ser>
        <c:ser>
          <c:idx val="63"/>
          <c:order val="63"/>
          <c:marker>
            <c:symbol val="none"/>
          </c:marker>
          <c:cat>
            <c:strLit>
              <c:ptCount val="60"/>
              <c:pt idx="0">
                <c:v>1960</c:v>
              </c:pt>
              <c:pt idx="1">
                <c:v>1961</c:v>
              </c:pt>
              <c:pt idx="2">
                <c:v>1962</c:v>
              </c:pt>
              <c:pt idx="3">
                <c:v>1963</c:v>
              </c:pt>
              <c:pt idx="4">
                <c:v>1964</c:v>
              </c:pt>
              <c:pt idx="5">
                <c:v>1965</c:v>
              </c:pt>
              <c:pt idx="6">
                <c:v>1966</c:v>
              </c:pt>
              <c:pt idx="7">
                <c:v>1967</c:v>
              </c:pt>
              <c:pt idx="8">
                <c:v>1968</c:v>
              </c:pt>
              <c:pt idx="9">
                <c:v>1969</c:v>
              </c:pt>
              <c:pt idx="10">
                <c:v>1970</c:v>
              </c:pt>
              <c:pt idx="11">
                <c:v>1971</c:v>
              </c:pt>
              <c:pt idx="12">
                <c:v>1972</c:v>
              </c:pt>
              <c:pt idx="13">
                <c:v>1973</c:v>
              </c:pt>
              <c:pt idx="14">
                <c:v>1974</c:v>
              </c:pt>
              <c:pt idx="15">
                <c:v>1975</c:v>
              </c:pt>
              <c:pt idx="16">
                <c:v>1976</c:v>
              </c:pt>
              <c:pt idx="17">
                <c:v>1977</c:v>
              </c:pt>
              <c:pt idx="18">
                <c:v>1978</c:v>
              </c:pt>
              <c:pt idx="19">
                <c:v>1979</c:v>
              </c:pt>
              <c:pt idx="20">
                <c:v>1980</c:v>
              </c:pt>
              <c:pt idx="21">
                <c:v>1981</c:v>
              </c:pt>
              <c:pt idx="22">
                <c:v>1982</c:v>
              </c:pt>
              <c:pt idx="23">
                <c:v>1983</c:v>
              </c:pt>
              <c:pt idx="24">
                <c:v>1984</c:v>
              </c:pt>
              <c:pt idx="25">
                <c:v>1985</c:v>
              </c:pt>
              <c:pt idx="26">
                <c:v>1986</c:v>
              </c:pt>
              <c:pt idx="27">
                <c:v>1987</c:v>
              </c:pt>
              <c:pt idx="28">
                <c:v>1988</c:v>
              </c:pt>
              <c:pt idx="29">
                <c:v>1989</c:v>
              </c:pt>
              <c:pt idx="30">
                <c:v>1990</c:v>
              </c:pt>
              <c:pt idx="31">
                <c:v>1991</c:v>
              </c:pt>
              <c:pt idx="32">
                <c:v>1992</c:v>
              </c:pt>
              <c:pt idx="33">
                <c:v>1993</c:v>
              </c:pt>
              <c:pt idx="34">
                <c:v>1994</c:v>
              </c:pt>
              <c:pt idx="35">
                <c:v>1995</c:v>
              </c:pt>
              <c:pt idx="36">
                <c:v>1996</c:v>
              </c:pt>
              <c:pt idx="37">
                <c:v>1997</c:v>
              </c:pt>
              <c:pt idx="38">
                <c:v>1998</c:v>
              </c:pt>
              <c:pt idx="39">
                <c:v>1999</c:v>
              </c:pt>
              <c:pt idx="40">
                <c:v>2000</c:v>
              </c:pt>
              <c:pt idx="41">
                <c:v>2001</c:v>
              </c:pt>
              <c:pt idx="42">
                <c:v>2002</c:v>
              </c:pt>
              <c:pt idx="43">
                <c:v>2003</c:v>
              </c:pt>
              <c:pt idx="44">
                <c:v>2004</c:v>
              </c:pt>
              <c:pt idx="45">
                <c:v>2005</c:v>
              </c:pt>
              <c:pt idx="46">
                <c:v>2006</c:v>
              </c:pt>
              <c:pt idx="47">
                <c:v>2007</c:v>
              </c:pt>
              <c:pt idx="48">
                <c:v>2008</c:v>
              </c:pt>
              <c:pt idx="49">
                <c:v>2009</c:v>
              </c:pt>
              <c:pt idx="50">
                <c:v>2010</c:v>
              </c:pt>
              <c:pt idx="51">
                <c:v>2011</c:v>
              </c:pt>
              <c:pt idx="52">
                <c:v>2012</c:v>
              </c:pt>
              <c:pt idx="53">
                <c:v>2013</c:v>
              </c:pt>
              <c:pt idx="54">
                <c:v>2014</c:v>
              </c:pt>
              <c:pt idx="55">
                <c:v>2015</c:v>
              </c:pt>
              <c:pt idx="56">
                <c:v>2016</c:v>
              </c:pt>
              <c:pt idx="57">
                <c:v>2017</c:v>
              </c:pt>
              <c:pt idx="58">
                <c:v>2018</c:v>
              </c:pt>
              <c:pt idx="59">
                <c:v>2019</c:v>
              </c:pt>
            </c:strLit>
          </c:cat>
          <c:val>
            <c:numRef>
              <c:f>[1]Data!$E$86:$BL$86</c:f>
              <c:numCache>
                <c:formatCode>General</c:formatCode>
                <c:ptCount val="60"/>
                <c:pt idx="24">
                  <c:v>35.048658158418988</c:v>
                </c:pt>
                <c:pt idx="25">
                  <c:v>31.123341339987416</c:v>
                </c:pt>
                <c:pt idx="26">
                  <c:v>34.547598422348372</c:v>
                </c:pt>
                <c:pt idx="27">
                  <c:v>32.876809651474538</c:v>
                </c:pt>
                <c:pt idx="28">
                  <c:v>33.611809786186399</c:v>
                </c:pt>
                <c:pt idx="29">
                  <c:v>33.394886022858927</c:v>
                </c:pt>
                <c:pt idx="30">
                  <c:v>37.891629021585373</c:v>
                </c:pt>
                <c:pt idx="31">
                  <c:v>37.417555052895352</c:v>
                </c:pt>
                <c:pt idx="32">
                  <c:v>37.435062212906381</c:v>
                </c:pt>
                <c:pt idx="33">
                  <c:v>27.527698148291631</c:v>
                </c:pt>
                <c:pt idx="34">
                  <c:v>27.335254562920269</c:v>
                </c:pt>
                <c:pt idx="35">
                  <c:v>27.746171807474489</c:v>
                </c:pt>
                <c:pt idx="36">
                  <c:v>26.246395089384151</c:v>
                </c:pt>
                <c:pt idx="37">
                  <c:v>27.887681210764235</c:v>
                </c:pt>
                <c:pt idx="38">
                  <c:v>28.233117483811288</c:v>
                </c:pt>
                <c:pt idx="39">
                  <c:v>28.41348798336233</c:v>
                </c:pt>
                <c:pt idx="40">
                  <c:v>28.815026240677653</c:v>
                </c:pt>
                <c:pt idx="41">
                  <c:v>29.158906980959102</c:v>
                </c:pt>
                <c:pt idx="42">
                  <c:v>29.214113216814702</c:v>
                </c:pt>
                <c:pt idx="43">
                  <c:v>29.066760180598777</c:v>
                </c:pt>
                <c:pt idx="44">
                  <c:v>28.678294375206459</c:v>
                </c:pt>
                <c:pt idx="45">
                  <c:v>28.914629532144509</c:v>
                </c:pt>
                <c:pt idx="46">
                  <c:v>46.459031440507864</c:v>
                </c:pt>
                <c:pt idx="47">
                  <c:v>47.16855010174676</c:v>
                </c:pt>
                <c:pt idx="48">
                  <c:v>46.173896812568955</c:v>
                </c:pt>
                <c:pt idx="49">
                  <c:v>47.936207114391586</c:v>
                </c:pt>
                <c:pt idx="50">
                  <c:v>48.181160832843936</c:v>
                </c:pt>
                <c:pt idx="51">
                  <c:v>45.844878600683046</c:v>
                </c:pt>
                <c:pt idx="52">
                  <c:v>47.582950248267593</c:v>
                </c:pt>
                <c:pt idx="53">
                  <c:v>39.149419362438927</c:v>
                </c:pt>
                <c:pt idx="54">
                  <c:v>36.113450269773004</c:v>
                </c:pt>
                <c:pt idx="55">
                  <c:v>39.542165997982224</c:v>
                </c:pt>
                <c:pt idx="56">
                  <c:v>43.091414487898625</c:v>
                </c:pt>
                <c:pt idx="57">
                  <c:v>42.738536515112223</c:v>
                </c:pt>
                <c:pt idx="58">
                  <c:v>43.007523825297753</c:v>
                </c:pt>
                <c:pt idx="59">
                  <c:v>44.142614799907186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3F-025B-4A1F-A339-7A49E66577D2}"/>
            </c:ext>
          </c:extLst>
        </c:ser>
        <c:ser>
          <c:idx val="64"/>
          <c:order val="64"/>
          <c:marker>
            <c:symbol val="none"/>
          </c:marker>
          <c:cat>
            <c:strLit>
              <c:ptCount val="60"/>
              <c:pt idx="0">
                <c:v>1960</c:v>
              </c:pt>
              <c:pt idx="1">
                <c:v>1961</c:v>
              </c:pt>
              <c:pt idx="2">
                <c:v>1962</c:v>
              </c:pt>
              <c:pt idx="3">
                <c:v>1963</c:v>
              </c:pt>
              <c:pt idx="4">
                <c:v>1964</c:v>
              </c:pt>
              <c:pt idx="5">
                <c:v>1965</c:v>
              </c:pt>
              <c:pt idx="6">
                <c:v>1966</c:v>
              </c:pt>
              <c:pt idx="7">
                <c:v>1967</c:v>
              </c:pt>
              <c:pt idx="8">
                <c:v>1968</c:v>
              </c:pt>
              <c:pt idx="9">
                <c:v>1969</c:v>
              </c:pt>
              <c:pt idx="10">
                <c:v>1970</c:v>
              </c:pt>
              <c:pt idx="11">
                <c:v>1971</c:v>
              </c:pt>
              <c:pt idx="12">
                <c:v>1972</c:v>
              </c:pt>
              <c:pt idx="13">
                <c:v>1973</c:v>
              </c:pt>
              <c:pt idx="14">
                <c:v>1974</c:v>
              </c:pt>
              <c:pt idx="15">
                <c:v>1975</c:v>
              </c:pt>
              <c:pt idx="16">
                <c:v>1976</c:v>
              </c:pt>
              <c:pt idx="17">
                <c:v>1977</c:v>
              </c:pt>
              <c:pt idx="18">
                <c:v>1978</c:v>
              </c:pt>
              <c:pt idx="19">
                <c:v>1979</c:v>
              </c:pt>
              <c:pt idx="20">
                <c:v>1980</c:v>
              </c:pt>
              <c:pt idx="21">
                <c:v>1981</c:v>
              </c:pt>
              <c:pt idx="22">
                <c:v>1982</c:v>
              </c:pt>
              <c:pt idx="23">
                <c:v>1983</c:v>
              </c:pt>
              <c:pt idx="24">
                <c:v>1984</c:v>
              </c:pt>
              <c:pt idx="25">
                <c:v>1985</c:v>
              </c:pt>
              <c:pt idx="26">
                <c:v>1986</c:v>
              </c:pt>
              <c:pt idx="27">
                <c:v>1987</c:v>
              </c:pt>
              <c:pt idx="28">
                <c:v>1988</c:v>
              </c:pt>
              <c:pt idx="29">
                <c:v>1989</c:v>
              </c:pt>
              <c:pt idx="30">
                <c:v>1990</c:v>
              </c:pt>
              <c:pt idx="31">
                <c:v>1991</c:v>
              </c:pt>
              <c:pt idx="32">
                <c:v>1992</c:v>
              </c:pt>
              <c:pt idx="33">
                <c:v>1993</c:v>
              </c:pt>
              <c:pt idx="34">
                <c:v>1994</c:v>
              </c:pt>
              <c:pt idx="35">
                <c:v>1995</c:v>
              </c:pt>
              <c:pt idx="36">
                <c:v>1996</c:v>
              </c:pt>
              <c:pt idx="37">
                <c:v>1997</c:v>
              </c:pt>
              <c:pt idx="38">
                <c:v>1998</c:v>
              </c:pt>
              <c:pt idx="39">
                <c:v>1999</c:v>
              </c:pt>
              <c:pt idx="40">
                <c:v>2000</c:v>
              </c:pt>
              <c:pt idx="41">
                <c:v>2001</c:v>
              </c:pt>
              <c:pt idx="42">
                <c:v>2002</c:v>
              </c:pt>
              <c:pt idx="43">
                <c:v>2003</c:v>
              </c:pt>
              <c:pt idx="44">
                <c:v>2004</c:v>
              </c:pt>
              <c:pt idx="45">
                <c:v>2005</c:v>
              </c:pt>
              <c:pt idx="46">
                <c:v>2006</c:v>
              </c:pt>
              <c:pt idx="47">
                <c:v>2007</c:v>
              </c:pt>
              <c:pt idx="48">
                <c:v>2008</c:v>
              </c:pt>
              <c:pt idx="49">
                <c:v>2009</c:v>
              </c:pt>
              <c:pt idx="50">
                <c:v>2010</c:v>
              </c:pt>
              <c:pt idx="51">
                <c:v>2011</c:v>
              </c:pt>
              <c:pt idx="52">
                <c:v>2012</c:v>
              </c:pt>
              <c:pt idx="53">
                <c:v>2013</c:v>
              </c:pt>
              <c:pt idx="54">
                <c:v>2014</c:v>
              </c:pt>
              <c:pt idx="55">
                <c:v>2015</c:v>
              </c:pt>
              <c:pt idx="56">
                <c:v>2016</c:v>
              </c:pt>
              <c:pt idx="57">
                <c:v>2017</c:v>
              </c:pt>
              <c:pt idx="58">
                <c:v>2018</c:v>
              </c:pt>
              <c:pt idx="59">
                <c:v>2019</c:v>
              </c:pt>
            </c:strLit>
          </c:cat>
          <c:val>
            <c:numRef>
              <c:f>[1]Data!$E$87:$BL$87</c:f>
              <c:numCache>
                <c:formatCode>General</c:formatCode>
                <c:ptCount val="6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40-025B-4A1F-A339-7A49E66577D2}"/>
            </c:ext>
          </c:extLst>
        </c:ser>
        <c:ser>
          <c:idx val="65"/>
          <c:order val="65"/>
          <c:marker>
            <c:symbol val="none"/>
          </c:marker>
          <c:cat>
            <c:strLit>
              <c:ptCount val="60"/>
              <c:pt idx="0">
                <c:v>1960</c:v>
              </c:pt>
              <c:pt idx="1">
                <c:v>1961</c:v>
              </c:pt>
              <c:pt idx="2">
                <c:v>1962</c:v>
              </c:pt>
              <c:pt idx="3">
                <c:v>1963</c:v>
              </c:pt>
              <c:pt idx="4">
                <c:v>1964</c:v>
              </c:pt>
              <c:pt idx="5">
                <c:v>1965</c:v>
              </c:pt>
              <c:pt idx="6">
                <c:v>1966</c:v>
              </c:pt>
              <c:pt idx="7">
                <c:v>1967</c:v>
              </c:pt>
              <c:pt idx="8">
                <c:v>1968</c:v>
              </c:pt>
              <c:pt idx="9">
                <c:v>1969</c:v>
              </c:pt>
              <c:pt idx="10">
                <c:v>1970</c:v>
              </c:pt>
              <c:pt idx="11">
                <c:v>1971</c:v>
              </c:pt>
              <c:pt idx="12">
                <c:v>1972</c:v>
              </c:pt>
              <c:pt idx="13">
                <c:v>1973</c:v>
              </c:pt>
              <c:pt idx="14">
                <c:v>1974</c:v>
              </c:pt>
              <c:pt idx="15">
                <c:v>1975</c:v>
              </c:pt>
              <c:pt idx="16">
                <c:v>1976</c:v>
              </c:pt>
              <c:pt idx="17">
                <c:v>1977</c:v>
              </c:pt>
              <c:pt idx="18">
                <c:v>1978</c:v>
              </c:pt>
              <c:pt idx="19">
                <c:v>1979</c:v>
              </c:pt>
              <c:pt idx="20">
                <c:v>1980</c:v>
              </c:pt>
              <c:pt idx="21">
                <c:v>1981</c:v>
              </c:pt>
              <c:pt idx="22">
                <c:v>1982</c:v>
              </c:pt>
              <c:pt idx="23">
                <c:v>1983</c:v>
              </c:pt>
              <c:pt idx="24">
                <c:v>1984</c:v>
              </c:pt>
              <c:pt idx="25">
                <c:v>1985</c:v>
              </c:pt>
              <c:pt idx="26">
                <c:v>1986</c:v>
              </c:pt>
              <c:pt idx="27">
                <c:v>1987</c:v>
              </c:pt>
              <c:pt idx="28">
                <c:v>1988</c:v>
              </c:pt>
              <c:pt idx="29">
                <c:v>1989</c:v>
              </c:pt>
              <c:pt idx="30">
                <c:v>1990</c:v>
              </c:pt>
              <c:pt idx="31">
                <c:v>1991</c:v>
              </c:pt>
              <c:pt idx="32">
                <c:v>1992</c:v>
              </c:pt>
              <c:pt idx="33">
                <c:v>1993</c:v>
              </c:pt>
              <c:pt idx="34">
                <c:v>1994</c:v>
              </c:pt>
              <c:pt idx="35">
                <c:v>1995</c:v>
              </c:pt>
              <c:pt idx="36">
                <c:v>1996</c:v>
              </c:pt>
              <c:pt idx="37">
                <c:v>1997</c:v>
              </c:pt>
              <c:pt idx="38">
                <c:v>1998</c:v>
              </c:pt>
              <c:pt idx="39">
                <c:v>1999</c:v>
              </c:pt>
              <c:pt idx="40">
                <c:v>2000</c:v>
              </c:pt>
              <c:pt idx="41">
                <c:v>2001</c:v>
              </c:pt>
              <c:pt idx="42">
                <c:v>2002</c:v>
              </c:pt>
              <c:pt idx="43">
                <c:v>2003</c:v>
              </c:pt>
              <c:pt idx="44">
                <c:v>2004</c:v>
              </c:pt>
              <c:pt idx="45">
                <c:v>2005</c:v>
              </c:pt>
              <c:pt idx="46">
                <c:v>2006</c:v>
              </c:pt>
              <c:pt idx="47">
                <c:v>2007</c:v>
              </c:pt>
              <c:pt idx="48">
                <c:v>2008</c:v>
              </c:pt>
              <c:pt idx="49">
                <c:v>2009</c:v>
              </c:pt>
              <c:pt idx="50">
                <c:v>2010</c:v>
              </c:pt>
              <c:pt idx="51">
                <c:v>2011</c:v>
              </c:pt>
              <c:pt idx="52">
                <c:v>2012</c:v>
              </c:pt>
              <c:pt idx="53">
                <c:v>2013</c:v>
              </c:pt>
              <c:pt idx="54">
                <c:v>2014</c:v>
              </c:pt>
              <c:pt idx="55">
                <c:v>2015</c:v>
              </c:pt>
              <c:pt idx="56">
                <c:v>2016</c:v>
              </c:pt>
              <c:pt idx="57">
                <c:v>2017</c:v>
              </c:pt>
              <c:pt idx="58">
                <c:v>2018</c:v>
              </c:pt>
              <c:pt idx="59">
                <c:v>2019</c:v>
              </c:pt>
            </c:strLit>
          </c:cat>
          <c:val>
            <c:numRef>
              <c:f>[1]Data!$E$88:$BL$88</c:f>
              <c:numCache>
                <c:formatCode>General</c:formatCode>
                <c:ptCount val="60"/>
                <c:pt idx="26">
                  <c:v>41.247964632496611</c:v>
                </c:pt>
                <c:pt idx="27">
                  <c:v>45.70407761262291</c:v>
                </c:pt>
                <c:pt idx="28">
                  <c:v>42.498253169481046</c:v>
                </c:pt>
                <c:pt idx="29">
                  <c:v>41.163002668705261</c:v>
                </c:pt>
                <c:pt idx="30">
                  <c:v>44.534582362965068</c:v>
                </c:pt>
                <c:pt idx="31">
                  <c:v>48.057393861480755</c:v>
                </c:pt>
                <c:pt idx="32">
                  <c:v>53.533191662290072</c:v>
                </c:pt>
                <c:pt idx="33">
                  <c:v>50.860588960932226</c:v>
                </c:pt>
                <c:pt idx="34">
                  <c:v>51.328253420739543</c:v>
                </c:pt>
                <c:pt idx="35">
                  <c:v>49.63351669644058</c:v>
                </c:pt>
                <c:pt idx="36">
                  <c:v>49.454545164582477</c:v>
                </c:pt>
                <c:pt idx="37">
                  <c:v>46.723325944055951</c:v>
                </c:pt>
                <c:pt idx="38">
                  <c:v>43.694423767346741</c:v>
                </c:pt>
                <c:pt idx="39">
                  <c:v>45.330689794541343</c:v>
                </c:pt>
                <c:pt idx="40">
                  <c:v>41.407915491660916</c:v>
                </c:pt>
                <c:pt idx="41">
                  <c:v>40.039654368444019</c:v>
                </c:pt>
                <c:pt idx="42">
                  <c:v>39.415948696686968</c:v>
                </c:pt>
                <c:pt idx="43">
                  <c:v>40.559033267309374</c:v>
                </c:pt>
                <c:pt idx="44">
                  <c:v>39.24554131236021</c:v>
                </c:pt>
                <c:pt idx="45">
                  <c:v>37.888857002604965</c:v>
                </c:pt>
                <c:pt idx="46">
                  <c:v>44.90644511768042</c:v>
                </c:pt>
                <c:pt idx="47">
                  <c:v>45.564123525106183</c:v>
                </c:pt>
                <c:pt idx="48">
                  <c:v>43.713468146258009</c:v>
                </c:pt>
                <c:pt idx="49">
                  <c:v>44.280267628042317</c:v>
                </c:pt>
                <c:pt idx="50">
                  <c:v>43.40421078510947</c:v>
                </c:pt>
                <c:pt idx="51">
                  <c:v>43.876518099283089</c:v>
                </c:pt>
                <c:pt idx="52">
                  <c:v>42.223023791998273</c:v>
                </c:pt>
                <c:pt idx="53">
                  <c:v>43.525445769442264</c:v>
                </c:pt>
                <c:pt idx="54">
                  <c:v>43.353387861487363</c:v>
                </c:pt>
                <c:pt idx="55">
                  <c:v>45.506227322523344</c:v>
                </c:pt>
                <c:pt idx="56">
                  <c:v>41.930245619029265</c:v>
                </c:pt>
                <c:pt idx="57">
                  <c:v>41.524231051633102</c:v>
                </c:pt>
                <c:pt idx="58">
                  <c:v>39.754551818181817</c:v>
                </c:pt>
                <c:pt idx="59">
                  <c:v>41.536637782255646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41-025B-4A1F-A339-7A49E66577D2}"/>
            </c:ext>
          </c:extLst>
        </c:ser>
        <c:ser>
          <c:idx val="66"/>
          <c:order val="66"/>
          <c:marker>
            <c:symbol val="none"/>
          </c:marker>
          <c:cat>
            <c:strLit>
              <c:ptCount val="60"/>
              <c:pt idx="0">
                <c:v>1960</c:v>
              </c:pt>
              <c:pt idx="1">
                <c:v>1961</c:v>
              </c:pt>
              <c:pt idx="2">
                <c:v>1962</c:v>
              </c:pt>
              <c:pt idx="3">
                <c:v>1963</c:v>
              </c:pt>
              <c:pt idx="4">
                <c:v>1964</c:v>
              </c:pt>
              <c:pt idx="5">
                <c:v>1965</c:v>
              </c:pt>
              <c:pt idx="6">
                <c:v>1966</c:v>
              </c:pt>
              <c:pt idx="7">
                <c:v>1967</c:v>
              </c:pt>
              <c:pt idx="8">
                <c:v>1968</c:v>
              </c:pt>
              <c:pt idx="9">
                <c:v>1969</c:v>
              </c:pt>
              <c:pt idx="10">
                <c:v>1970</c:v>
              </c:pt>
              <c:pt idx="11">
                <c:v>1971</c:v>
              </c:pt>
              <c:pt idx="12">
                <c:v>1972</c:v>
              </c:pt>
              <c:pt idx="13">
                <c:v>1973</c:v>
              </c:pt>
              <c:pt idx="14">
                <c:v>1974</c:v>
              </c:pt>
              <c:pt idx="15">
                <c:v>1975</c:v>
              </c:pt>
              <c:pt idx="16">
                <c:v>1976</c:v>
              </c:pt>
              <c:pt idx="17">
                <c:v>1977</c:v>
              </c:pt>
              <c:pt idx="18">
                <c:v>1978</c:v>
              </c:pt>
              <c:pt idx="19">
                <c:v>1979</c:v>
              </c:pt>
              <c:pt idx="20">
                <c:v>1980</c:v>
              </c:pt>
              <c:pt idx="21">
                <c:v>1981</c:v>
              </c:pt>
              <c:pt idx="22">
                <c:v>1982</c:v>
              </c:pt>
              <c:pt idx="23">
                <c:v>1983</c:v>
              </c:pt>
              <c:pt idx="24">
                <c:v>1984</c:v>
              </c:pt>
              <c:pt idx="25">
                <c:v>1985</c:v>
              </c:pt>
              <c:pt idx="26">
                <c:v>1986</c:v>
              </c:pt>
              <c:pt idx="27">
                <c:v>1987</c:v>
              </c:pt>
              <c:pt idx="28">
                <c:v>1988</c:v>
              </c:pt>
              <c:pt idx="29">
                <c:v>1989</c:v>
              </c:pt>
              <c:pt idx="30">
                <c:v>1990</c:v>
              </c:pt>
              <c:pt idx="31">
                <c:v>1991</c:v>
              </c:pt>
              <c:pt idx="32">
                <c:v>1992</c:v>
              </c:pt>
              <c:pt idx="33">
                <c:v>1993</c:v>
              </c:pt>
              <c:pt idx="34">
                <c:v>1994</c:v>
              </c:pt>
              <c:pt idx="35">
                <c:v>1995</c:v>
              </c:pt>
              <c:pt idx="36">
                <c:v>1996</c:v>
              </c:pt>
              <c:pt idx="37">
                <c:v>1997</c:v>
              </c:pt>
              <c:pt idx="38">
                <c:v>1998</c:v>
              </c:pt>
              <c:pt idx="39">
                <c:v>1999</c:v>
              </c:pt>
              <c:pt idx="40">
                <c:v>2000</c:v>
              </c:pt>
              <c:pt idx="41">
                <c:v>2001</c:v>
              </c:pt>
              <c:pt idx="42">
                <c:v>2002</c:v>
              </c:pt>
              <c:pt idx="43">
                <c:v>2003</c:v>
              </c:pt>
              <c:pt idx="44">
                <c:v>2004</c:v>
              </c:pt>
              <c:pt idx="45">
                <c:v>2005</c:v>
              </c:pt>
              <c:pt idx="46">
                <c:v>2006</c:v>
              </c:pt>
              <c:pt idx="47">
                <c:v>2007</c:v>
              </c:pt>
              <c:pt idx="48">
                <c:v>2008</c:v>
              </c:pt>
              <c:pt idx="49">
                <c:v>2009</c:v>
              </c:pt>
              <c:pt idx="50">
                <c:v>2010</c:v>
              </c:pt>
              <c:pt idx="51">
                <c:v>2011</c:v>
              </c:pt>
              <c:pt idx="52">
                <c:v>2012</c:v>
              </c:pt>
              <c:pt idx="53">
                <c:v>2013</c:v>
              </c:pt>
              <c:pt idx="54">
                <c:v>2014</c:v>
              </c:pt>
              <c:pt idx="55">
                <c:v>2015</c:v>
              </c:pt>
              <c:pt idx="56">
                <c:v>2016</c:v>
              </c:pt>
              <c:pt idx="57">
                <c:v>2017</c:v>
              </c:pt>
              <c:pt idx="58">
                <c:v>2018</c:v>
              </c:pt>
              <c:pt idx="59">
                <c:v>2019</c:v>
              </c:pt>
            </c:strLit>
          </c:cat>
          <c:val>
            <c:numRef>
              <c:f>[1]Data!$E$89:$BL$89</c:f>
              <c:numCache>
                <c:formatCode>General</c:formatCode>
                <c:ptCount val="60"/>
                <c:pt idx="6">
                  <c:v>59.468017732742254</c:v>
                </c:pt>
                <c:pt idx="7">
                  <c:v>59.393232205367561</c:v>
                </c:pt>
                <c:pt idx="8">
                  <c:v>59.416909620991255</c:v>
                </c:pt>
                <c:pt idx="9">
                  <c:v>59.45802337938364</c:v>
                </c:pt>
                <c:pt idx="10">
                  <c:v>61.541991739329951</c:v>
                </c:pt>
                <c:pt idx="11">
                  <c:v>61.441048034934489</c:v>
                </c:pt>
                <c:pt idx="12">
                  <c:v>59.45945945945946</c:v>
                </c:pt>
                <c:pt idx="13">
                  <c:v>59.53125</c:v>
                </c:pt>
                <c:pt idx="14">
                  <c:v>59.48749237339841</c:v>
                </c:pt>
                <c:pt idx="15">
                  <c:v>59.039615846338535</c:v>
                </c:pt>
                <c:pt idx="16">
                  <c:v>57.749316079569056</c:v>
                </c:pt>
                <c:pt idx="17">
                  <c:v>59.450510200375739</c:v>
                </c:pt>
                <c:pt idx="18">
                  <c:v>61.411830357142868</c:v>
                </c:pt>
                <c:pt idx="19">
                  <c:v>61.660872971311754</c:v>
                </c:pt>
                <c:pt idx="20">
                  <c:v>59.966247280368115</c:v>
                </c:pt>
                <c:pt idx="21">
                  <c:v>56.888730663665484</c:v>
                </c:pt>
                <c:pt idx="22">
                  <c:v>54.998474678757646</c:v>
                </c:pt>
                <c:pt idx="23">
                  <c:v>56.791555967408392</c:v>
                </c:pt>
                <c:pt idx="24">
                  <c:v>55.349276274386405</c:v>
                </c:pt>
                <c:pt idx="25">
                  <c:v>59.974970134819948</c:v>
                </c:pt>
                <c:pt idx="26">
                  <c:v>59.870877411325452</c:v>
                </c:pt>
                <c:pt idx="27">
                  <c:v>58.601364684777039</c:v>
                </c:pt>
                <c:pt idx="28">
                  <c:v>63.106850387098575</c:v>
                </c:pt>
                <c:pt idx="29">
                  <c:v>63.731930302743834</c:v>
                </c:pt>
                <c:pt idx="30">
                  <c:v>64.647959198173126</c:v>
                </c:pt>
                <c:pt idx="31">
                  <c:v>66.481120608089711</c:v>
                </c:pt>
                <c:pt idx="32">
                  <c:v>67.504276927218839</c:v>
                </c:pt>
                <c:pt idx="33">
                  <c:v>67.593454802069658</c:v>
                </c:pt>
                <c:pt idx="34">
                  <c:v>66.143739356954427</c:v>
                </c:pt>
                <c:pt idx="35">
                  <c:v>63.767332361032182</c:v>
                </c:pt>
                <c:pt idx="36">
                  <c:v>61.350449245895675</c:v>
                </c:pt>
                <c:pt idx="37">
                  <c:v>63.845312291792325</c:v>
                </c:pt>
                <c:pt idx="38">
                  <c:v>64.727751187178782</c:v>
                </c:pt>
                <c:pt idx="39">
                  <c:v>60.393547926150895</c:v>
                </c:pt>
                <c:pt idx="40">
                  <c:v>60.645042170544215</c:v>
                </c:pt>
                <c:pt idx="41">
                  <c:v>59.80754298081942</c:v>
                </c:pt>
                <c:pt idx="42">
                  <c:v>60.068091089964412</c:v>
                </c:pt>
                <c:pt idx="43">
                  <c:v>58.402684456437356</c:v>
                </c:pt>
                <c:pt idx="44">
                  <c:v>51.058306658664065</c:v>
                </c:pt>
                <c:pt idx="45">
                  <c:v>50.740706840258774</c:v>
                </c:pt>
                <c:pt idx="46">
                  <c:v>55.604171967315033</c:v>
                </c:pt>
                <c:pt idx="47">
                  <c:v>57.357355536532637</c:v>
                </c:pt>
                <c:pt idx="48">
                  <c:v>52.988606753731396</c:v>
                </c:pt>
                <c:pt idx="49">
                  <c:v>51.100415715096702</c:v>
                </c:pt>
                <c:pt idx="50">
                  <c:v>49.20053712284345</c:v>
                </c:pt>
                <c:pt idx="51">
                  <c:v>54.900200957503898</c:v>
                </c:pt>
                <c:pt idx="52">
                  <c:v>54.451216368926936</c:v>
                </c:pt>
                <c:pt idx="53">
                  <c:v>55.126297063485261</c:v>
                </c:pt>
                <c:pt idx="54">
                  <c:v>56.438731887360142</c:v>
                </c:pt>
                <c:pt idx="55">
                  <c:v>51.889787364317755</c:v>
                </c:pt>
                <c:pt idx="56">
                  <c:v>48.798034353792289</c:v>
                </c:pt>
                <c:pt idx="57">
                  <c:v>53.425357066348269</c:v>
                </c:pt>
                <c:pt idx="58">
                  <c:v>56.509802491205328</c:v>
                </c:pt>
                <c:pt idx="59">
                  <c:v>58.520228956308038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42-025B-4A1F-A339-7A49E66577D2}"/>
            </c:ext>
          </c:extLst>
        </c:ser>
        <c:ser>
          <c:idx val="67"/>
          <c:order val="67"/>
          <c:marker>
            <c:symbol val="none"/>
          </c:marker>
          <c:cat>
            <c:strLit>
              <c:ptCount val="60"/>
              <c:pt idx="0">
                <c:v>1960</c:v>
              </c:pt>
              <c:pt idx="1">
                <c:v>1961</c:v>
              </c:pt>
              <c:pt idx="2">
                <c:v>1962</c:v>
              </c:pt>
              <c:pt idx="3">
                <c:v>1963</c:v>
              </c:pt>
              <c:pt idx="4">
                <c:v>1964</c:v>
              </c:pt>
              <c:pt idx="5">
                <c:v>1965</c:v>
              </c:pt>
              <c:pt idx="6">
                <c:v>1966</c:v>
              </c:pt>
              <c:pt idx="7">
                <c:v>1967</c:v>
              </c:pt>
              <c:pt idx="8">
                <c:v>1968</c:v>
              </c:pt>
              <c:pt idx="9">
                <c:v>1969</c:v>
              </c:pt>
              <c:pt idx="10">
                <c:v>1970</c:v>
              </c:pt>
              <c:pt idx="11">
                <c:v>1971</c:v>
              </c:pt>
              <c:pt idx="12">
                <c:v>1972</c:v>
              </c:pt>
              <c:pt idx="13">
                <c:v>1973</c:v>
              </c:pt>
              <c:pt idx="14">
                <c:v>1974</c:v>
              </c:pt>
              <c:pt idx="15">
                <c:v>1975</c:v>
              </c:pt>
              <c:pt idx="16">
                <c:v>1976</c:v>
              </c:pt>
              <c:pt idx="17">
                <c:v>1977</c:v>
              </c:pt>
              <c:pt idx="18">
                <c:v>1978</c:v>
              </c:pt>
              <c:pt idx="19">
                <c:v>1979</c:v>
              </c:pt>
              <c:pt idx="20">
                <c:v>1980</c:v>
              </c:pt>
              <c:pt idx="21">
                <c:v>1981</c:v>
              </c:pt>
              <c:pt idx="22">
                <c:v>1982</c:v>
              </c:pt>
              <c:pt idx="23">
                <c:v>1983</c:v>
              </c:pt>
              <c:pt idx="24">
                <c:v>1984</c:v>
              </c:pt>
              <c:pt idx="25">
                <c:v>1985</c:v>
              </c:pt>
              <c:pt idx="26">
                <c:v>1986</c:v>
              </c:pt>
              <c:pt idx="27">
                <c:v>1987</c:v>
              </c:pt>
              <c:pt idx="28">
                <c:v>1988</c:v>
              </c:pt>
              <c:pt idx="29">
                <c:v>1989</c:v>
              </c:pt>
              <c:pt idx="30">
                <c:v>1990</c:v>
              </c:pt>
              <c:pt idx="31">
                <c:v>1991</c:v>
              </c:pt>
              <c:pt idx="32">
                <c:v>1992</c:v>
              </c:pt>
              <c:pt idx="33">
                <c:v>1993</c:v>
              </c:pt>
              <c:pt idx="34">
                <c:v>1994</c:v>
              </c:pt>
              <c:pt idx="35">
                <c:v>1995</c:v>
              </c:pt>
              <c:pt idx="36">
                <c:v>1996</c:v>
              </c:pt>
              <c:pt idx="37">
                <c:v>1997</c:v>
              </c:pt>
              <c:pt idx="38">
                <c:v>1998</c:v>
              </c:pt>
              <c:pt idx="39">
                <c:v>1999</c:v>
              </c:pt>
              <c:pt idx="40">
                <c:v>2000</c:v>
              </c:pt>
              <c:pt idx="41">
                <c:v>2001</c:v>
              </c:pt>
              <c:pt idx="42">
                <c:v>2002</c:v>
              </c:pt>
              <c:pt idx="43">
                <c:v>2003</c:v>
              </c:pt>
              <c:pt idx="44">
                <c:v>2004</c:v>
              </c:pt>
              <c:pt idx="45">
                <c:v>2005</c:v>
              </c:pt>
              <c:pt idx="46">
                <c:v>2006</c:v>
              </c:pt>
              <c:pt idx="47">
                <c:v>2007</c:v>
              </c:pt>
              <c:pt idx="48">
                <c:v>2008</c:v>
              </c:pt>
              <c:pt idx="49">
                <c:v>2009</c:v>
              </c:pt>
              <c:pt idx="50">
                <c:v>2010</c:v>
              </c:pt>
              <c:pt idx="51">
                <c:v>2011</c:v>
              </c:pt>
              <c:pt idx="52">
                <c:v>2012</c:v>
              </c:pt>
              <c:pt idx="53">
                <c:v>2013</c:v>
              </c:pt>
              <c:pt idx="54">
                <c:v>2014</c:v>
              </c:pt>
              <c:pt idx="55">
                <c:v>2015</c:v>
              </c:pt>
              <c:pt idx="56">
                <c:v>2016</c:v>
              </c:pt>
              <c:pt idx="57">
                <c:v>2017</c:v>
              </c:pt>
              <c:pt idx="58">
                <c:v>2018</c:v>
              </c:pt>
              <c:pt idx="59">
                <c:v>2019</c:v>
              </c:pt>
            </c:strLit>
          </c:cat>
          <c:val>
            <c:numRef>
              <c:f>[1]Data!$E$90:$BL$90</c:f>
              <c:numCache>
                <c:formatCode>General</c:formatCode>
                <c:ptCount val="60"/>
                <c:pt idx="10">
                  <c:v>31.29898128186386</c:v>
                </c:pt>
                <c:pt idx="11">
                  <c:v>33.07149545527632</c:v>
                </c:pt>
                <c:pt idx="12">
                  <c:v>31.756542141172183</c:v>
                </c:pt>
                <c:pt idx="13">
                  <c:v>32.723569526728213</c:v>
                </c:pt>
                <c:pt idx="14">
                  <c:v>33.128411433443119</c:v>
                </c:pt>
                <c:pt idx="15">
                  <c:v>26.86631438105896</c:v>
                </c:pt>
                <c:pt idx="16">
                  <c:v>36.383768028163679</c:v>
                </c:pt>
                <c:pt idx="17">
                  <c:v>31.206513568049377</c:v>
                </c:pt>
                <c:pt idx="18">
                  <c:v>28.399709623309072</c:v>
                </c:pt>
                <c:pt idx="19">
                  <c:v>28.548661600292451</c:v>
                </c:pt>
                <c:pt idx="20">
                  <c:v>39.077756833176245</c:v>
                </c:pt>
                <c:pt idx="21">
                  <c:v>34.810243715672556</c:v>
                </c:pt>
                <c:pt idx="22">
                  <c:v>38.831467704817307</c:v>
                </c:pt>
                <c:pt idx="23">
                  <c:v>46.102877613589207</c:v>
                </c:pt>
                <c:pt idx="24">
                  <c:v>44.311391229515756</c:v>
                </c:pt>
                <c:pt idx="25">
                  <c:v>37.872008996133097</c:v>
                </c:pt>
                <c:pt idx="26">
                  <c:v>34.947438287571622</c:v>
                </c:pt>
                <c:pt idx="27">
                  <c:v>27.145573790229527</c:v>
                </c:pt>
                <c:pt idx="28">
                  <c:v>25.412714657727431</c:v>
                </c:pt>
                <c:pt idx="29">
                  <c:v>31.969270895220635</c:v>
                </c:pt>
                <c:pt idx="30">
                  <c:v>19.285908989017774</c:v>
                </c:pt>
                <c:pt idx="31">
                  <c:v>34.235164050326752</c:v>
                </c:pt>
                <c:pt idx="32">
                  <c:v>38.674756284062248</c:v>
                </c:pt>
                <c:pt idx="33">
                  <c:v>33.171690951422669</c:v>
                </c:pt>
                <c:pt idx="34">
                  <c:v>30.877444156145799</c:v>
                </c:pt>
                <c:pt idx="35">
                  <c:v>30.80838372007814</c:v>
                </c:pt>
                <c:pt idx="36">
                  <c:v>29.024131478715631</c:v>
                </c:pt>
                <c:pt idx="37">
                  <c:v>29.570321222367539</c:v>
                </c:pt>
                <c:pt idx="38">
                  <c:v>24.55582922824302</c:v>
                </c:pt>
                <c:pt idx="39">
                  <c:v>26.651256391877787</c:v>
                </c:pt>
                <c:pt idx="40">
                  <c:v>41.800383221718427</c:v>
                </c:pt>
                <c:pt idx="41">
                  <c:v>46.065969988350055</c:v>
                </c:pt>
                <c:pt idx="42">
                  <c:v>38.816511292515123</c:v>
                </c:pt>
                <c:pt idx="43">
                  <c:v>38.267533959122638</c:v>
                </c:pt>
                <c:pt idx="44">
                  <c:v>39.387405239916319</c:v>
                </c:pt>
                <c:pt idx="45">
                  <c:v>38.979568099872061</c:v>
                </c:pt>
                <c:pt idx="46">
                  <c:v>41.393751191564853</c:v>
                </c:pt>
                <c:pt idx="47">
                  <c:v>41.6302669644597</c:v>
                </c:pt>
                <c:pt idx="48">
                  <c:v>38.282579668747438</c:v>
                </c:pt>
                <c:pt idx="49">
                  <c:v>40.743795513866445</c:v>
                </c:pt>
                <c:pt idx="50">
                  <c:v>39.365064266435205</c:v>
                </c:pt>
                <c:pt idx="51">
                  <c:v>40.561425307936894</c:v>
                </c:pt>
                <c:pt idx="52">
                  <c:v>38.065884469333241</c:v>
                </c:pt>
                <c:pt idx="53">
                  <c:v>40.109786573679834</c:v>
                </c:pt>
                <c:pt idx="54">
                  <c:v>41.929354835435575</c:v>
                </c:pt>
                <c:pt idx="55">
                  <c:v>36.428254081679071</c:v>
                </c:pt>
                <c:pt idx="56">
                  <c:v>36.352874890529371</c:v>
                </c:pt>
                <c:pt idx="57">
                  <c:v>32.523303252390306</c:v>
                </c:pt>
                <c:pt idx="58">
                  <c:v>34.824469580580612</c:v>
                </c:pt>
                <c:pt idx="59">
                  <c:v>37.168350948737256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43-025B-4A1F-A339-7A49E66577D2}"/>
            </c:ext>
          </c:extLst>
        </c:ser>
        <c:ser>
          <c:idx val="68"/>
          <c:order val="68"/>
          <c:marker>
            <c:symbol val="none"/>
          </c:marker>
          <c:cat>
            <c:strLit>
              <c:ptCount val="60"/>
              <c:pt idx="0">
                <c:v>1960</c:v>
              </c:pt>
              <c:pt idx="1">
                <c:v>1961</c:v>
              </c:pt>
              <c:pt idx="2">
                <c:v>1962</c:v>
              </c:pt>
              <c:pt idx="3">
                <c:v>1963</c:v>
              </c:pt>
              <c:pt idx="4">
                <c:v>1964</c:v>
              </c:pt>
              <c:pt idx="5">
                <c:v>1965</c:v>
              </c:pt>
              <c:pt idx="6">
                <c:v>1966</c:v>
              </c:pt>
              <c:pt idx="7">
                <c:v>1967</c:v>
              </c:pt>
              <c:pt idx="8">
                <c:v>1968</c:v>
              </c:pt>
              <c:pt idx="9">
                <c:v>1969</c:v>
              </c:pt>
              <c:pt idx="10">
                <c:v>1970</c:v>
              </c:pt>
              <c:pt idx="11">
                <c:v>1971</c:v>
              </c:pt>
              <c:pt idx="12">
                <c:v>1972</c:v>
              </c:pt>
              <c:pt idx="13">
                <c:v>1973</c:v>
              </c:pt>
              <c:pt idx="14">
                <c:v>1974</c:v>
              </c:pt>
              <c:pt idx="15">
                <c:v>1975</c:v>
              </c:pt>
              <c:pt idx="16">
                <c:v>1976</c:v>
              </c:pt>
              <c:pt idx="17">
                <c:v>1977</c:v>
              </c:pt>
              <c:pt idx="18">
                <c:v>1978</c:v>
              </c:pt>
              <c:pt idx="19">
                <c:v>1979</c:v>
              </c:pt>
              <c:pt idx="20">
                <c:v>1980</c:v>
              </c:pt>
              <c:pt idx="21">
                <c:v>1981</c:v>
              </c:pt>
              <c:pt idx="22">
                <c:v>1982</c:v>
              </c:pt>
              <c:pt idx="23">
                <c:v>1983</c:v>
              </c:pt>
              <c:pt idx="24">
                <c:v>1984</c:v>
              </c:pt>
              <c:pt idx="25">
                <c:v>1985</c:v>
              </c:pt>
              <c:pt idx="26">
                <c:v>1986</c:v>
              </c:pt>
              <c:pt idx="27">
                <c:v>1987</c:v>
              </c:pt>
              <c:pt idx="28">
                <c:v>1988</c:v>
              </c:pt>
              <c:pt idx="29">
                <c:v>1989</c:v>
              </c:pt>
              <c:pt idx="30">
                <c:v>1990</c:v>
              </c:pt>
              <c:pt idx="31">
                <c:v>1991</c:v>
              </c:pt>
              <c:pt idx="32">
                <c:v>1992</c:v>
              </c:pt>
              <c:pt idx="33">
                <c:v>1993</c:v>
              </c:pt>
              <c:pt idx="34">
                <c:v>1994</c:v>
              </c:pt>
              <c:pt idx="35">
                <c:v>1995</c:v>
              </c:pt>
              <c:pt idx="36">
                <c:v>1996</c:v>
              </c:pt>
              <c:pt idx="37">
                <c:v>1997</c:v>
              </c:pt>
              <c:pt idx="38">
                <c:v>1998</c:v>
              </c:pt>
              <c:pt idx="39">
                <c:v>1999</c:v>
              </c:pt>
              <c:pt idx="40">
                <c:v>2000</c:v>
              </c:pt>
              <c:pt idx="41">
                <c:v>2001</c:v>
              </c:pt>
              <c:pt idx="42">
                <c:v>2002</c:v>
              </c:pt>
              <c:pt idx="43">
                <c:v>2003</c:v>
              </c:pt>
              <c:pt idx="44">
                <c:v>2004</c:v>
              </c:pt>
              <c:pt idx="45">
                <c:v>2005</c:v>
              </c:pt>
              <c:pt idx="46">
                <c:v>2006</c:v>
              </c:pt>
              <c:pt idx="47">
                <c:v>2007</c:v>
              </c:pt>
              <c:pt idx="48">
                <c:v>2008</c:v>
              </c:pt>
              <c:pt idx="49">
                <c:v>2009</c:v>
              </c:pt>
              <c:pt idx="50">
                <c:v>2010</c:v>
              </c:pt>
              <c:pt idx="51">
                <c:v>2011</c:v>
              </c:pt>
              <c:pt idx="52">
                <c:v>2012</c:v>
              </c:pt>
              <c:pt idx="53">
                <c:v>2013</c:v>
              </c:pt>
              <c:pt idx="54">
                <c:v>2014</c:v>
              </c:pt>
              <c:pt idx="55">
                <c:v>2015</c:v>
              </c:pt>
              <c:pt idx="56">
                <c:v>2016</c:v>
              </c:pt>
              <c:pt idx="57">
                <c:v>2017</c:v>
              </c:pt>
              <c:pt idx="58">
                <c:v>2018</c:v>
              </c:pt>
              <c:pt idx="59">
                <c:v>2019</c:v>
              </c:pt>
            </c:strLit>
          </c:cat>
          <c:val>
            <c:numRef>
              <c:f>[1]Data!$E$91:$BL$91</c:f>
              <c:numCache>
                <c:formatCode>General</c:formatCode>
                <c:ptCount val="60"/>
                <c:pt idx="46">
                  <c:v>15.6913934502382</c:v>
                </c:pt>
                <c:pt idx="47">
                  <c:v>17.46909508867617</c:v>
                </c:pt>
                <c:pt idx="48">
                  <c:v>15.414671034622263</c:v>
                </c:pt>
                <c:pt idx="49">
                  <c:v>23.67710228935815</c:v>
                </c:pt>
                <c:pt idx="50">
                  <c:v>24.732551209427111</c:v>
                </c:pt>
                <c:pt idx="51">
                  <c:v>22.131518651459238</c:v>
                </c:pt>
                <c:pt idx="52">
                  <c:v>22.934346504718818</c:v>
                </c:pt>
                <c:pt idx="53">
                  <c:v>27.166185093871409</c:v>
                </c:pt>
                <c:pt idx="54">
                  <c:v>29.019260710020014</c:v>
                </c:pt>
                <c:pt idx="55">
                  <c:v>39.122215352091352</c:v>
                </c:pt>
                <c:pt idx="56">
                  <c:v>45.180721813275262</c:v>
                </c:pt>
                <c:pt idx="57">
                  <c:v>40.8999564262649</c:v>
                </c:pt>
                <c:pt idx="58">
                  <c:v>40.389655466958807</c:v>
                </c:pt>
                <c:pt idx="59">
                  <c:v>46.730523288324648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44-025B-4A1F-A339-7A49E66577D2}"/>
            </c:ext>
          </c:extLst>
        </c:ser>
        <c:ser>
          <c:idx val="69"/>
          <c:order val="69"/>
          <c:marker>
            <c:symbol val="none"/>
          </c:marker>
          <c:cat>
            <c:strLit>
              <c:ptCount val="60"/>
              <c:pt idx="0">
                <c:v>1960</c:v>
              </c:pt>
              <c:pt idx="1">
                <c:v>1961</c:v>
              </c:pt>
              <c:pt idx="2">
                <c:v>1962</c:v>
              </c:pt>
              <c:pt idx="3">
                <c:v>1963</c:v>
              </c:pt>
              <c:pt idx="4">
                <c:v>1964</c:v>
              </c:pt>
              <c:pt idx="5">
                <c:v>1965</c:v>
              </c:pt>
              <c:pt idx="6">
                <c:v>1966</c:v>
              </c:pt>
              <c:pt idx="7">
                <c:v>1967</c:v>
              </c:pt>
              <c:pt idx="8">
                <c:v>1968</c:v>
              </c:pt>
              <c:pt idx="9">
                <c:v>1969</c:v>
              </c:pt>
              <c:pt idx="10">
                <c:v>1970</c:v>
              </c:pt>
              <c:pt idx="11">
                <c:v>1971</c:v>
              </c:pt>
              <c:pt idx="12">
                <c:v>1972</c:v>
              </c:pt>
              <c:pt idx="13">
                <c:v>1973</c:v>
              </c:pt>
              <c:pt idx="14">
                <c:v>1974</c:v>
              </c:pt>
              <c:pt idx="15">
                <c:v>1975</c:v>
              </c:pt>
              <c:pt idx="16">
                <c:v>1976</c:v>
              </c:pt>
              <c:pt idx="17">
                <c:v>1977</c:v>
              </c:pt>
              <c:pt idx="18">
                <c:v>1978</c:v>
              </c:pt>
              <c:pt idx="19">
                <c:v>1979</c:v>
              </c:pt>
              <c:pt idx="20">
                <c:v>1980</c:v>
              </c:pt>
              <c:pt idx="21">
                <c:v>1981</c:v>
              </c:pt>
              <c:pt idx="22">
                <c:v>1982</c:v>
              </c:pt>
              <c:pt idx="23">
                <c:v>1983</c:v>
              </c:pt>
              <c:pt idx="24">
                <c:v>1984</c:v>
              </c:pt>
              <c:pt idx="25">
                <c:v>1985</c:v>
              </c:pt>
              <c:pt idx="26">
                <c:v>1986</c:v>
              </c:pt>
              <c:pt idx="27">
                <c:v>1987</c:v>
              </c:pt>
              <c:pt idx="28">
                <c:v>1988</c:v>
              </c:pt>
              <c:pt idx="29">
                <c:v>1989</c:v>
              </c:pt>
              <c:pt idx="30">
                <c:v>1990</c:v>
              </c:pt>
              <c:pt idx="31">
                <c:v>1991</c:v>
              </c:pt>
              <c:pt idx="32">
                <c:v>1992</c:v>
              </c:pt>
              <c:pt idx="33">
                <c:v>1993</c:v>
              </c:pt>
              <c:pt idx="34">
                <c:v>1994</c:v>
              </c:pt>
              <c:pt idx="35">
                <c:v>1995</c:v>
              </c:pt>
              <c:pt idx="36">
                <c:v>1996</c:v>
              </c:pt>
              <c:pt idx="37">
                <c:v>1997</c:v>
              </c:pt>
              <c:pt idx="38">
                <c:v>1998</c:v>
              </c:pt>
              <c:pt idx="39">
                <c:v>1999</c:v>
              </c:pt>
              <c:pt idx="40">
                <c:v>2000</c:v>
              </c:pt>
              <c:pt idx="41">
                <c:v>2001</c:v>
              </c:pt>
              <c:pt idx="42">
                <c:v>2002</c:v>
              </c:pt>
              <c:pt idx="43">
                <c:v>2003</c:v>
              </c:pt>
              <c:pt idx="44">
                <c:v>2004</c:v>
              </c:pt>
              <c:pt idx="45">
                <c:v>2005</c:v>
              </c:pt>
              <c:pt idx="46">
                <c:v>2006</c:v>
              </c:pt>
              <c:pt idx="47">
                <c:v>2007</c:v>
              </c:pt>
              <c:pt idx="48">
                <c:v>2008</c:v>
              </c:pt>
              <c:pt idx="49">
                <c:v>2009</c:v>
              </c:pt>
              <c:pt idx="50">
                <c:v>2010</c:v>
              </c:pt>
              <c:pt idx="51">
                <c:v>2011</c:v>
              </c:pt>
              <c:pt idx="52">
                <c:v>2012</c:v>
              </c:pt>
              <c:pt idx="53">
                <c:v>2013</c:v>
              </c:pt>
              <c:pt idx="54">
                <c:v>2014</c:v>
              </c:pt>
              <c:pt idx="55">
                <c:v>2015</c:v>
              </c:pt>
              <c:pt idx="56">
                <c:v>2016</c:v>
              </c:pt>
              <c:pt idx="57">
                <c:v>2017</c:v>
              </c:pt>
              <c:pt idx="58">
                <c:v>2018</c:v>
              </c:pt>
              <c:pt idx="59">
                <c:v>2019</c:v>
              </c:pt>
            </c:strLit>
          </c:cat>
          <c:val>
            <c:numRef>
              <c:f>[1]Data!$E$92:$BL$92</c:f>
              <c:numCache>
                <c:formatCode>General</c:formatCode>
                <c:ptCount val="60"/>
                <c:pt idx="35">
                  <c:v>64.000244061047567</c:v>
                </c:pt>
                <c:pt idx="36">
                  <c:v>65.076699368757488</c:v>
                </c:pt>
                <c:pt idx="37">
                  <c:v>65.995292100830696</c:v>
                </c:pt>
                <c:pt idx="38">
                  <c:v>66.383159807559494</c:v>
                </c:pt>
                <c:pt idx="39">
                  <c:v>64.75394419662328</c:v>
                </c:pt>
                <c:pt idx="40">
                  <c:v>65.150835241380747</c:v>
                </c:pt>
                <c:pt idx="41">
                  <c:v>64.476206929206313</c:v>
                </c:pt>
                <c:pt idx="42">
                  <c:v>64.768282133867388</c:v>
                </c:pt>
                <c:pt idx="43">
                  <c:v>64.202637296635075</c:v>
                </c:pt>
                <c:pt idx="44">
                  <c:v>65.6019221033836</c:v>
                </c:pt>
                <c:pt idx="45">
                  <c:v>67.661553804556888</c:v>
                </c:pt>
                <c:pt idx="46">
                  <c:v>65.421515955102734</c:v>
                </c:pt>
                <c:pt idx="47">
                  <c:v>67.177328268015231</c:v>
                </c:pt>
                <c:pt idx="48">
                  <c:v>69.891382368486362</c:v>
                </c:pt>
                <c:pt idx="49">
                  <c:v>71.296439161115018</c:v>
                </c:pt>
                <c:pt idx="50">
                  <c:v>71.613762954308072</c:v>
                </c:pt>
                <c:pt idx="51">
                  <c:v>71.233595162172051</c:v>
                </c:pt>
                <c:pt idx="52">
                  <c:v>70.812668886878953</c:v>
                </c:pt>
                <c:pt idx="53">
                  <c:v>70.826552031085242</c:v>
                </c:pt>
                <c:pt idx="54">
                  <c:v>70.843764371190218</c:v>
                </c:pt>
                <c:pt idx="55">
                  <c:v>70.368743220414814</c:v>
                </c:pt>
                <c:pt idx="56">
                  <c:v>68.848990977580442</c:v>
                </c:pt>
                <c:pt idx="57">
                  <c:v>68.667851867999573</c:v>
                </c:pt>
                <c:pt idx="58">
                  <c:v>68.059008486517186</c:v>
                </c:pt>
                <c:pt idx="59">
                  <c:v>68.069820029431227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45-025B-4A1F-A339-7A49E66577D2}"/>
            </c:ext>
          </c:extLst>
        </c:ser>
        <c:ser>
          <c:idx val="70"/>
          <c:order val="70"/>
          <c:marker>
            <c:symbol val="none"/>
          </c:marker>
          <c:cat>
            <c:strLit>
              <c:ptCount val="60"/>
              <c:pt idx="0">
                <c:v>1960</c:v>
              </c:pt>
              <c:pt idx="1">
                <c:v>1961</c:v>
              </c:pt>
              <c:pt idx="2">
                <c:v>1962</c:v>
              </c:pt>
              <c:pt idx="3">
                <c:v>1963</c:v>
              </c:pt>
              <c:pt idx="4">
                <c:v>1964</c:v>
              </c:pt>
              <c:pt idx="5">
                <c:v>1965</c:v>
              </c:pt>
              <c:pt idx="6">
                <c:v>1966</c:v>
              </c:pt>
              <c:pt idx="7">
                <c:v>1967</c:v>
              </c:pt>
              <c:pt idx="8">
                <c:v>1968</c:v>
              </c:pt>
              <c:pt idx="9">
                <c:v>1969</c:v>
              </c:pt>
              <c:pt idx="10">
                <c:v>1970</c:v>
              </c:pt>
              <c:pt idx="11">
                <c:v>1971</c:v>
              </c:pt>
              <c:pt idx="12">
                <c:v>1972</c:v>
              </c:pt>
              <c:pt idx="13">
                <c:v>1973</c:v>
              </c:pt>
              <c:pt idx="14">
                <c:v>1974</c:v>
              </c:pt>
              <c:pt idx="15">
                <c:v>1975</c:v>
              </c:pt>
              <c:pt idx="16">
                <c:v>1976</c:v>
              </c:pt>
              <c:pt idx="17">
                <c:v>1977</c:v>
              </c:pt>
              <c:pt idx="18">
                <c:v>1978</c:v>
              </c:pt>
              <c:pt idx="19">
                <c:v>1979</c:v>
              </c:pt>
              <c:pt idx="20">
                <c:v>1980</c:v>
              </c:pt>
              <c:pt idx="21">
                <c:v>1981</c:v>
              </c:pt>
              <c:pt idx="22">
                <c:v>1982</c:v>
              </c:pt>
              <c:pt idx="23">
                <c:v>1983</c:v>
              </c:pt>
              <c:pt idx="24">
                <c:v>1984</c:v>
              </c:pt>
              <c:pt idx="25">
                <c:v>1985</c:v>
              </c:pt>
              <c:pt idx="26">
                <c:v>1986</c:v>
              </c:pt>
              <c:pt idx="27">
                <c:v>1987</c:v>
              </c:pt>
              <c:pt idx="28">
                <c:v>1988</c:v>
              </c:pt>
              <c:pt idx="29">
                <c:v>1989</c:v>
              </c:pt>
              <c:pt idx="30">
                <c:v>1990</c:v>
              </c:pt>
              <c:pt idx="31">
                <c:v>1991</c:v>
              </c:pt>
              <c:pt idx="32">
                <c:v>1992</c:v>
              </c:pt>
              <c:pt idx="33">
                <c:v>1993</c:v>
              </c:pt>
              <c:pt idx="34">
                <c:v>1994</c:v>
              </c:pt>
              <c:pt idx="35">
                <c:v>1995</c:v>
              </c:pt>
              <c:pt idx="36">
                <c:v>1996</c:v>
              </c:pt>
              <c:pt idx="37">
                <c:v>1997</c:v>
              </c:pt>
              <c:pt idx="38">
                <c:v>1998</c:v>
              </c:pt>
              <c:pt idx="39">
                <c:v>1999</c:v>
              </c:pt>
              <c:pt idx="40">
                <c:v>2000</c:v>
              </c:pt>
              <c:pt idx="41">
                <c:v>2001</c:v>
              </c:pt>
              <c:pt idx="42">
                <c:v>2002</c:v>
              </c:pt>
              <c:pt idx="43">
                <c:v>2003</c:v>
              </c:pt>
              <c:pt idx="44">
                <c:v>2004</c:v>
              </c:pt>
              <c:pt idx="45">
                <c:v>2005</c:v>
              </c:pt>
              <c:pt idx="46">
                <c:v>2006</c:v>
              </c:pt>
              <c:pt idx="47">
                <c:v>2007</c:v>
              </c:pt>
              <c:pt idx="48">
                <c:v>2008</c:v>
              </c:pt>
              <c:pt idx="49">
                <c:v>2009</c:v>
              </c:pt>
              <c:pt idx="50">
                <c:v>2010</c:v>
              </c:pt>
              <c:pt idx="51">
                <c:v>2011</c:v>
              </c:pt>
              <c:pt idx="52">
                <c:v>2012</c:v>
              </c:pt>
              <c:pt idx="53">
                <c:v>2013</c:v>
              </c:pt>
              <c:pt idx="54">
                <c:v>2014</c:v>
              </c:pt>
              <c:pt idx="55">
                <c:v>2015</c:v>
              </c:pt>
              <c:pt idx="56">
                <c:v>2016</c:v>
              </c:pt>
              <c:pt idx="57">
                <c:v>2017</c:v>
              </c:pt>
              <c:pt idx="58">
                <c:v>2018</c:v>
              </c:pt>
              <c:pt idx="59">
                <c:v>2019</c:v>
              </c:pt>
            </c:strLit>
          </c:cat>
          <c:val>
            <c:numRef>
              <c:f>[1]Data!$E$93:$BL$93</c:f>
              <c:numCache>
                <c:formatCode>General</c:formatCode>
                <c:ptCount val="60"/>
                <c:pt idx="17">
                  <c:v>60.071249101141625</c:v>
                </c:pt>
                <c:pt idx="18">
                  <c:v>61.03507594859461</c:v>
                </c:pt>
                <c:pt idx="19">
                  <c:v>58.859532590075467</c:v>
                </c:pt>
                <c:pt idx="20">
                  <c:v>62.540437247772218</c:v>
                </c:pt>
                <c:pt idx="21">
                  <c:v>60.45429820589262</c:v>
                </c:pt>
                <c:pt idx="22">
                  <c:v>60.194089932412211</c:v>
                </c:pt>
                <c:pt idx="23">
                  <c:v>60.847829507298371</c:v>
                </c:pt>
                <c:pt idx="24">
                  <c:v>62.345551491521967</c:v>
                </c:pt>
                <c:pt idx="25">
                  <c:v>62.673361974144505</c:v>
                </c:pt>
                <c:pt idx="26">
                  <c:v>63.005346399439887</c:v>
                </c:pt>
                <c:pt idx="27">
                  <c:v>59.82105761156491</c:v>
                </c:pt>
                <c:pt idx="28">
                  <c:v>59.565752895181632</c:v>
                </c:pt>
                <c:pt idx="29">
                  <c:v>61.507103516420933</c:v>
                </c:pt>
                <c:pt idx="30">
                  <c:v>63.082443159748223</c:v>
                </c:pt>
                <c:pt idx="31">
                  <c:v>61.578274539271973</c:v>
                </c:pt>
                <c:pt idx="32">
                  <c:v>63.535861726045731</c:v>
                </c:pt>
                <c:pt idx="33">
                  <c:v>65.262287342785569</c:v>
                </c:pt>
                <c:pt idx="34">
                  <c:v>65.392738384366666</c:v>
                </c:pt>
                <c:pt idx="35">
                  <c:v>65.245785697446536</c:v>
                </c:pt>
                <c:pt idx="36">
                  <c:v>65.301325610004398</c:v>
                </c:pt>
                <c:pt idx="37">
                  <c:v>64.438822545274178</c:v>
                </c:pt>
                <c:pt idx="38">
                  <c:v>64.775910288530227</c:v>
                </c:pt>
                <c:pt idx="39">
                  <c:v>64.171274371260495</c:v>
                </c:pt>
                <c:pt idx="40">
                  <c:v>64.705661155123664</c:v>
                </c:pt>
                <c:pt idx="41">
                  <c:v>66.738276912036611</c:v>
                </c:pt>
                <c:pt idx="42">
                  <c:v>65.499598775715867</c:v>
                </c:pt>
                <c:pt idx="43">
                  <c:v>64.622271274749423</c:v>
                </c:pt>
                <c:pt idx="44">
                  <c:v>66.397384256205498</c:v>
                </c:pt>
                <c:pt idx="45">
                  <c:v>61.576741579413216</c:v>
                </c:pt>
                <c:pt idx="46">
                  <c:v>63.838226065970694</c:v>
                </c:pt>
                <c:pt idx="47">
                  <c:v>64.986926429145768</c:v>
                </c:pt>
                <c:pt idx="48">
                  <c:v>66.683232178783044</c:v>
                </c:pt>
                <c:pt idx="49">
                  <c:v>69.603038545094137</c:v>
                </c:pt>
                <c:pt idx="50">
                  <c:v>68.3660721980186</c:v>
                </c:pt>
                <c:pt idx="51">
                  <c:v>69.144765600362632</c:v>
                </c:pt>
                <c:pt idx="52">
                  <c:v>70.466125546903413</c:v>
                </c:pt>
                <c:pt idx="53">
                  <c:v>69.739739928493748</c:v>
                </c:pt>
                <c:pt idx="54">
                  <c:v>68.27586515148252</c:v>
                </c:pt>
                <c:pt idx="55">
                  <c:v>66.762773979953494</c:v>
                </c:pt>
                <c:pt idx="56">
                  <c:v>66.93208630757357</c:v>
                </c:pt>
                <c:pt idx="57">
                  <c:v>67.022225146824155</c:v>
                </c:pt>
                <c:pt idx="58">
                  <c:v>65.944325427510236</c:v>
                </c:pt>
                <c:pt idx="59">
                  <c:v>66.332032592896383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46-025B-4A1F-A339-7A49E66577D2}"/>
            </c:ext>
          </c:extLst>
        </c:ser>
        <c:ser>
          <c:idx val="71"/>
          <c:order val="71"/>
          <c:marker>
            <c:symbol val="none"/>
          </c:marker>
          <c:cat>
            <c:strLit>
              <c:ptCount val="60"/>
              <c:pt idx="0">
                <c:v>1960</c:v>
              </c:pt>
              <c:pt idx="1">
                <c:v>1961</c:v>
              </c:pt>
              <c:pt idx="2">
                <c:v>1962</c:v>
              </c:pt>
              <c:pt idx="3">
                <c:v>1963</c:v>
              </c:pt>
              <c:pt idx="4">
                <c:v>1964</c:v>
              </c:pt>
              <c:pt idx="5">
                <c:v>1965</c:v>
              </c:pt>
              <c:pt idx="6">
                <c:v>1966</c:v>
              </c:pt>
              <c:pt idx="7">
                <c:v>1967</c:v>
              </c:pt>
              <c:pt idx="8">
                <c:v>1968</c:v>
              </c:pt>
              <c:pt idx="9">
                <c:v>1969</c:v>
              </c:pt>
              <c:pt idx="10">
                <c:v>1970</c:v>
              </c:pt>
              <c:pt idx="11">
                <c:v>1971</c:v>
              </c:pt>
              <c:pt idx="12">
                <c:v>1972</c:v>
              </c:pt>
              <c:pt idx="13">
                <c:v>1973</c:v>
              </c:pt>
              <c:pt idx="14">
                <c:v>1974</c:v>
              </c:pt>
              <c:pt idx="15">
                <c:v>1975</c:v>
              </c:pt>
              <c:pt idx="16">
                <c:v>1976</c:v>
              </c:pt>
              <c:pt idx="17">
                <c:v>1977</c:v>
              </c:pt>
              <c:pt idx="18">
                <c:v>1978</c:v>
              </c:pt>
              <c:pt idx="19">
                <c:v>1979</c:v>
              </c:pt>
              <c:pt idx="20">
                <c:v>1980</c:v>
              </c:pt>
              <c:pt idx="21">
                <c:v>1981</c:v>
              </c:pt>
              <c:pt idx="22">
                <c:v>1982</c:v>
              </c:pt>
              <c:pt idx="23">
                <c:v>1983</c:v>
              </c:pt>
              <c:pt idx="24">
                <c:v>1984</c:v>
              </c:pt>
              <c:pt idx="25">
                <c:v>1985</c:v>
              </c:pt>
              <c:pt idx="26">
                <c:v>1986</c:v>
              </c:pt>
              <c:pt idx="27">
                <c:v>1987</c:v>
              </c:pt>
              <c:pt idx="28">
                <c:v>1988</c:v>
              </c:pt>
              <c:pt idx="29">
                <c:v>1989</c:v>
              </c:pt>
              <c:pt idx="30">
                <c:v>1990</c:v>
              </c:pt>
              <c:pt idx="31">
                <c:v>1991</c:v>
              </c:pt>
              <c:pt idx="32">
                <c:v>1992</c:v>
              </c:pt>
              <c:pt idx="33">
                <c:v>1993</c:v>
              </c:pt>
              <c:pt idx="34">
                <c:v>1994</c:v>
              </c:pt>
              <c:pt idx="35">
                <c:v>1995</c:v>
              </c:pt>
              <c:pt idx="36">
                <c:v>1996</c:v>
              </c:pt>
              <c:pt idx="37">
                <c:v>1997</c:v>
              </c:pt>
              <c:pt idx="38">
                <c:v>1998</c:v>
              </c:pt>
              <c:pt idx="39">
                <c:v>1999</c:v>
              </c:pt>
              <c:pt idx="40">
                <c:v>2000</c:v>
              </c:pt>
              <c:pt idx="41">
                <c:v>2001</c:v>
              </c:pt>
              <c:pt idx="42">
                <c:v>2002</c:v>
              </c:pt>
              <c:pt idx="43">
                <c:v>2003</c:v>
              </c:pt>
              <c:pt idx="44">
                <c:v>2004</c:v>
              </c:pt>
              <c:pt idx="45">
                <c:v>2005</c:v>
              </c:pt>
              <c:pt idx="46">
                <c:v>2006</c:v>
              </c:pt>
              <c:pt idx="47">
                <c:v>2007</c:v>
              </c:pt>
              <c:pt idx="48">
                <c:v>2008</c:v>
              </c:pt>
              <c:pt idx="49">
                <c:v>2009</c:v>
              </c:pt>
              <c:pt idx="50">
                <c:v>2010</c:v>
              </c:pt>
              <c:pt idx="51">
                <c:v>2011</c:v>
              </c:pt>
              <c:pt idx="52">
                <c:v>2012</c:v>
              </c:pt>
              <c:pt idx="53">
                <c:v>2013</c:v>
              </c:pt>
              <c:pt idx="54">
                <c:v>2014</c:v>
              </c:pt>
              <c:pt idx="55">
                <c:v>2015</c:v>
              </c:pt>
              <c:pt idx="56">
                <c:v>2016</c:v>
              </c:pt>
              <c:pt idx="57">
                <c:v>2017</c:v>
              </c:pt>
              <c:pt idx="58">
                <c:v>2018</c:v>
              </c:pt>
              <c:pt idx="59">
                <c:v>2019</c:v>
              </c:pt>
            </c:strLit>
          </c:cat>
          <c:val>
            <c:numRef>
              <c:f>[1]Data!$E$94:$BL$94</c:f>
              <c:numCache>
                <c:formatCode>General</c:formatCode>
                <c:ptCount val="60"/>
                <c:pt idx="43">
                  <c:v>65.215316596225392</c:v>
                </c:pt>
                <c:pt idx="44">
                  <c:v>65.315467958639758</c:v>
                </c:pt>
                <c:pt idx="45">
                  <c:v>63.727902930650579</c:v>
                </c:pt>
                <c:pt idx="46">
                  <c:v>63.897590109844224</c:v>
                </c:pt>
                <c:pt idx="47">
                  <c:v>65.418500404170715</c:v>
                </c:pt>
                <c:pt idx="48">
                  <c:v>63.576569576239919</c:v>
                </c:pt>
                <c:pt idx="49">
                  <c:v>67.28994013035657</c:v>
                </c:pt>
                <c:pt idx="50">
                  <c:v>65.620116493820149</c:v>
                </c:pt>
                <c:pt idx="51">
                  <c:v>64.459724814565533</c:v>
                </c:pt>
                <c:pt idx="52">
                  <c:v>61.647868223464428</c:v>
                </c:pt>
                <c:pt idx="53">
                  <c:v>63.903975596007825</c:v>
                </c:pt>
                <c:pt idx="54">
                  <c:v>63.555262992915814</c:v>
                </c:pt>
                <c:pt idx="55">
                  <c:v>62.93580273346894</c:v>
                </c:pt>
                <c:pt idx="56">
                  <c:v>60.431745474299944</c:v>
                </c:pt>
                <c:pt idx="57">
                  <c:v>60.337224939857805</c:v>
                </c:pt>
                <c:pt idx="58">
                  <c:v>60.515936854559982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47-025B-4A1F-A339-7A49E66577D2}"/>
            </c:ext>
          </c:extLst>
        </c:ser>
        <c:ser>
          <c:idx val="72"/>
          <c:order val="72"/>
          <c:marker>
            <c:symbol val="none"/>
          </c:marker>
          <c:cat>
            <c:strLit>
              <c:ptCount val="60"/>
              <c:pt idx="0">
                <c:v>1960</c:v>
              </c:pt>
              <c:pt idx="1">
                <c:v>1961</c:v>
              </c:pt>
              <c:pt idx="2">
                <c:v>1962</c:v>
              </c:pt>
              <c:pt idx="3">
                <c:v>1963</c:v>
              </c:pt>
              <c:pt idx="4">
                <c:v>1964</c:v>
              </c:pt>
              <c:pt idx="5">
                <c:v>1965</c:v>
              </c:pt>
              <c:pt idx="6">
                <c:v>1966</c:v>
              </c:pt>
              <c:pt idx="7">
                <c:v>1967</c:v>
              </c:pt>
              <c:pt idx="8">
                <c:v>1968</c:v>
              </c:pt>
              <c:pt idx="9">
                <c:v>1969</c:v>
              </c:pt>
              <c:pt idx="10">
                <c:v>1970</c:v>
              </c:pt>
              <c:pt idx="11">
                <c:v>1971</c:v>
              </c:pt>
              <c:pt idx="12">
                <c:v>1972</c:v>
              </c:pt>
              <c:pt idx="13">
                <c:v>1973</c:v>
              </c:pt>
              <c:pt idx="14">
                <c:v>1974</c:v>
              </c:pt>
              <c:pt idx="15">
                <c:v>1975</c:v>
              </c:pt>
              <c:pt idx="16">
                <c:v>1976</c:v>
              </c:pt>
              <c:pt idx="17">
                <c:v>1977</c:v>
              </c:pt>
              <c:pt idx="18">
                <c:v>1978</c:v>
              </c:pt>
              <c:pt idx="19">
                <c:v>1979</c:v>
              </c:pt>
              <c:pt idx="20">
                <c:v>1980</c:v>
              </c:pt>
              <c:pt idx="21">
                <c:v>1981</c:v>
              </c:pt>
              <c:pt idx="22">
                <c:v>1982</c:v>
              </c:pt>
              <c:pt idx="23">
                <c:v>1983</c:v>
              </c:pt>
              <c:pt idx="24">
                <c:v>1984</c:v>
              </c:pt>
              <c:pt idx="25">
                <c:v>1985</c:v>
              </c:pt>
              <c:pt idx="26">
                <c:v>1986</c:v>
              </c:pt>
              <c:pt idx="27">
                <c:v>1987</c:v>
              </c:pt>
              <c:pt idx="28">
                <c:v>1988</c:v>
              </c:pt>
              <c:pt idx="29">
                <c:v>1989</c:v>
              </c:pt>
              <c:pt idx="30">
                <c:v>1990</c:v>
              </c:pt>
              <c:pt idx="31">
                <c:v>1991</c:v>
              </c:pt>
              <c:pt idx="32">
                <c:v>1992</c:v>
              </c:pt>
              <c:pt idx="33">
                <c:v>1993</c:v>
              </c:pt>
              <c:pt idx="34">
                <c:v>1994</c:v>
              </c:pt>
              <c:pt idx="35">
                <c:v>1995</c:v>
              </c:pt>
              <c:pt idx="36">
                <c:v>1996</c:v>
              </c:pt>
              <c:pt idx="37">
                <c:v>1997</c:v>
              </c:pt>
              <c:pt idx="38">
                <c:v>1998</c:v>
              </c:pt>
              <c:pt idx="39">
                <c:v>1999</c:v>
              </c:pt>
              <c:pt idx="40">
                <c:v>2000</c:v>
              </c:pt>
              <c:pt idx="41">
                <c:v>2001</c:v>
              </c:pt>
              <c:pt idx="42">
                <c:v>2002</c:v>
              </c:pt>
              <c:pt idx="43">
                <c:v>2003</c:v>
              </c:pt>
              <c:pt idx="44">
                <c:v>2004</c:v>
              </c:pt>
              <c:pt idx="45">
                <c:v>2005</c:v>
              </c:pt>
              <c:pt idx="46">
                <c:v>2006</c:v>
              </c:pt>
              <c:pt idx="47">
                <c:v>2007</c:v>
              </c:pt>
              <c:pt idx="48">
                <c:v>2008</c:v>
              </c:pt>
              <c:pt idx="49">
                <c:v>2009</c:v>
              </c:pt>
              <c:pt idx="50">
                <c:v>2010</c:v>
              </c:pt>
              <c:pt idx="51">
                <c:v>2011</c:v>
              </c:pt>
              <c:pt idx="52">
                <c:v>2012</c:v>
              </c:pt>
              <c:pt idx="53">
                <c:v>2013</c:v>
              </c:pt>
              <c:pt idx="54">
                <c:v>2014</c:v>
              </c:pt>
              <c:pt idx="55">
                <c:v>2015</c:v>
              </c:pt>
              <c:pt idx="56">
                <c:v>2016</c:v>
              </c:pt>
              <c:pt idx="57">
                <c:v>2017</c:v>
              </c:pt>
              <c:pt idx="58">
                <c:v>2018</c:v>
              </c:pt>
              <c:pt idx="59">
                <c:v>2019</c:v>
              </c:pt>
            </c:strLit>
          </c:cat>
          <c:val>
            <c:numRef>
              <c:f>[1]Data!$E$95:$BL$95</c:f>
              <c:numCache>
                <c:formatCode>General</c:formatCode>
                <c:ptCount val="60"/>
                <c:pt idx="5">
                  <c:v>54.22077919639321</c:v>
                </c:pt>
                <c:pt idx="6">
                  <c:v>53.654102250665133</c:v>
                </c:pt>
                <c:pt idx="7">
                  <c:v>54.027003783969732</c:v>
                </c:pt>
                <c:pt idx="8">
                  <c:v>53.415268550139707</c:v>
                </c:pt>
                <c:pt idx="9">
                  <c:v>53.641136390412527</c:v>
                </c:pt>
                <c:pt idx="10">
                  <c:v>54.019075630252111</c:v>
                </c:pt>
                <c:pt idx="11">
                  <c:v>53.486895405078592</c:v>
                </c:pt>
                <c:pt idx="12">
                  <c:v>52.948412887260268</c:v>
                </c:pt>
                <c:pt idx="13">
                  <c:v>52.908638762702829</c:v>
                </c:pt>
                <c:pt idx="14">
                  <c:v>53.377822343122638</c:v>
                </c:pt>
                <c:pt idx="15">
                  <c:v>53.457727858690582</c:v>
                </c:pt>
                <c:pt idx="16">
                  <c:v>52.602416667701355</c:v>
                </c:pt>
                <c:pt idx="17">
                  <c:v>52.812250604424747</c:v>
                </c:pt>
                <c:pt idx="18">
                  <c:v>52.95989019339472</c:v>
                </c:pt>
                <c:pt idx="19">
                  <c:v>53.09380079698083</c:v>
                </c:pt>
                <c:pt idx="20">
                  <c:v>53.168347570030583</c:v>
                </c:pt>
                <c:pt idx="21">
                  <c:v>53.267890098127559</c:v>
                </c:pt>
                <c:pt idx="22">
                  <c:v>53.639374336562149</c:v>
                </c:pt>
                <c:pt idx="23">
                  <c:v>54.153908103694668</c:v>
                </c:pt>
                <c:pt idx="24">
                  <c:v>54.617466160322415</c:v>
                </c:pt>
                <c:pt idx="25">
                  <c:v>54.478881335959009</c:v>
                </c:pt>
                <c:pt idx="26">
                  <c:v>54.299025417988233</c:v>
                </c:pt>
                <c:pt idx="27">
                  <c:v>54.174806147022892</c:v>
                </c:pt>
                <c:pt idx="28">
                  <c:v>53.960572517709579</c:v>
                </c:pt>
                <c:pt idx="29">
                  <c:v>54.26015178014535</c:v>
                </c:pt>
                <c:pt idx="30">
                  <c:v>54.33308071653736</c:v>
                </c:pt>
                <c:pt idx="31">
                  <c:v>54.684554204649672</c:v>
                </c:pt>
                <c:pt idx="32">
                  <c:v>54.705721138384803</c:v>
                </c:pt>
                <c:pt idx="33">
                  <c:v>55.254273875249417</c:v>
                </c:pt>
                <c:pt idx="34">
                  <c:v>55.827189134263534</c:v>
                </c:pt>
                <c:pt idx="35">
                  <c:v>56.187683920511091</c:v>
                </c:pt>
                <c:pt idx="36">
                  <c:v>56.258461094679255</c:v>
                </c:pt>
                <c:pt idx="37">
                  <c:v>56.299006366556668</c:v>
                </c:pt>
                <c:pt idx="38">
                  <c:v>56.565732804653067</c:v>
                </c:pt>
                <c:pt idx="39">
                  <c:v>56.833767065667892</c:v>
                </c:pt>
                <c:pt idx="40">
                  <c:v>57.387735787863711</c:v>
                </c:pt>
                <c:pt idx="41">
                  <c:v>53.922430481374072</c:v>
                </c:pt>
                <c:pt idx="42">
                  <c:v>53.471334670459747</c:v>
                </c:pt>
                <c:pt idx="43">
                  <c:v>53.991477439433311</c:v>
                </c:pt>
                <c:pt idx="44">
                  <c:v>54.076245503637175</c:v>
                </c:pt>
                <c:pt idx="45">
                  <c:v>55.357583875737035</c:v>
                </c:pt>
                <c:pt idx="46">
                  <c:v>55.811351042321732</c:v>
                </c:pt>
                <c:pt idx="47">
                  <c:v>56.102330143150745</c:v>
                </c:pt>
                <c:pt idx="48">
                  <c:v>57.101395634167908</c:v>
                </c:pt>
                <c:pt idx="49">
                  <c:v>57.988174976608519</c:v>
                </c:pt>
                <c:pt idx="50">
                  <c:v>58.517842234630024</c:v>
                </c:pt>
                <c:pt idx="51">
                  <c:v>58.013259361721516</c:v>
                </c:pt>
                <c:pt idx="52">
                  <c:v>58.589267402735089</c:v>
                </c:pt>
                <c:pt idx="53">
                  <c:v>60.839187996096477</c:v>
                </c:pt>
                <c:pt idx="54">
                  <c:v>60.898633316743357</c:v>
                </c:pt>
                <c:pt idx="55">
                  <c:v>61.449033973940502</c:v>
                </c:pt>
                <c:pt idx="56">
                  <c:v>61.886791201237031</c:v>
                </c:pt>
                <c:pt idx="57">
                  <c:v>62.488145699970907</c:v>
                </c:pt>
                <c:pt idx="58">
                  <c:v>62.981256386200002</c:v>
                </c:pt>
                <c:pt idx="59">
                  <c:v>62.66046326623411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48-025B-4A1F-A339-7A49E66577D2}"/>
            </c:ext>
          </c:extLst>
        </c:ser>
        <c:ser>
          <c:idx val="73"/>
          <c:order val="73"/>
          <c:marker>
            <c:symbol val="none"/>
          </c:marker>
          <c:cat>
            <c:strLit>
              <c:ptCount val="60"/>
              <c:pt idx="0">
                <c:v>1960</c:v>
              </c:pt>
              <c:pt idx="1">
                <c:v>1961</c:v>
              </c:pt>
              <c:pt idx="2">
                <c:v>1962</c:v>
              </c:pt>
              <c:pt idx="3">
                <c:v>1963</c:v>
              </c:pt>
              <c:pt idx="4">
                <c:v>1964</c:v>
              </c:pt>
              <c:pt idx="5">
                <c:v>1965</c:v>
              </c:pt>
              <c:pt idx="6">
                <c:v>1966</c:v>
              </c:pt>
              <c:pt idx="7">
                <c:v>1967</c:v>
              </c:pt>
              <c:pt idx="8">
                <c:v>1968</c:v>
              </c:pt>
              <c:pt idx="9">
                <c:v>1969</c:v>
              </c:pt>
              <c:pt idx="10">
                <c:v>1970</c:v>
              </c:pt>
              <c:pt idx="11">
                <c:v>1971</c:v>
              </c:pt>
              <c:pt idx="12">
                <c:v>1972</c:v>
              </c:pt>
              <c:pt idx="13">
                <c:v>1973</c:v>
              </c:pt>
              <c:pt idx="14">
                <c:v>1974</c:v>
              </c:pt>
              <c:pt idx="15">
                <c:v>1975</c:v>
              </c:pt>
              <c:pt idx="16">
                <c:v>1976</c:v>
              </c:pt>
              <c:pt idx="17">
                <c:v>1977</c:v>
              </c:pt>
              <c:pt idx="18">
                <c:v>1978</c:v>
              </c:pt>
              <c:pt idx="19">
                <c:v>1979</c:v>
              </c:pt>
              <c:pt idx="20">
                <c:v>1980</c:v>
              </c:pt>
              <c:pt idx="21">
                <c:v>1981</c:v>
              </c:pt>
              <c:pt idx="22">
                <c:v>1982</c:v>
              </c:pt>
              <c:pt idx="23">
                <c:v>1983</c:v>
              </c:pt>
              <c:pt idx="24">
                <c:v>1984</c:v>
              </c:pt>
              <c:pt idx="25">
                <c:v>1985</c:v>
              </c:pt>
              <c:pt idx="26">
                <c:v>1986</c:v>
              </c:pt>
              <c:pt idx="27">
                <c:v>1987</c:v>
              </c:pt>
              <c:pt idx="28">
                <c:v>1988</c:v>
              </c:pt>
              <c:pt idx="29">
                <c:v>1989</c:v>
              </c:pt>
              <c:pt idx="30">
                <c:v>1990</c:v>
              </c:pt>
              <c:pt idx="31">
                <c:v>1991</c:v>
              </c:pt>
              <c:pt idx="32">
                <c:v>1992</c:v>
              </c:pt>
              <c:pt idx="33">
                <c:v>1993</c:v>
              </c:pt>
              <c:pt idx="34">
                <c:v>1994</c:v>
              </c:pt>
              <c:pt idx="35">
                <c:v>1995</c:v>
              </c:pt>
              <c:pt idx="36">
                <c:v>1996</c:v>
              </c:pt>
              <c:pt idx="37">
                <c:v>1997</c:v>
              </c:pt>
              <c:pt idx="38">
                <c:v>1998</c:v>
              </c:pt>
              <c:pt idx="39">
                <c:v>1999</c:v>
              </c:pt>
              <c:pt idx="40">
                <c:v>2000</c:v>
              </c:pt>
              <c:pt idx="41">
                <c:v>2001</c:v>
              </c:pt>
              <c:pt idx="42">
                <c:v>2002</c:v>
              </c:pt>
              <c:pt idx="43">
                <c:v>2003</c:v>
              </c:pt>
              <c:pt idx="44">
                <c:v>2004</c:v>
              </c:pt>
              <c:pt idx="45">
                <c:v>2005</c:v>
              </c:pt>
              <c:pt idx="46">
                <c:v>2006</c:v>
              </c:pt>
              <c:pt idx="47">
                <c:v>2007</c:v>
              </c:pt>
              <c:pt idx="48">
                <c:v>2008</c:v>
              </c:pt>
              <c:pt idx="49">
                <c:v>2009</c:v>
              </c:pt>
              <c:pt idx="50">
                <c:v>2010</c:v>
              </c:pt>
              <c:pt idx="51">
                <c:v>2011</c:v>
              </c:pt>
              <c:pt idx="52">
                <c:v>2012</c:v>
              </c:pt>
              <c:pt idx="53">
                <c:v>2013</c:v>
              </c:pt>
              <c:pt idx="54">
                <c:v>2014</c:v>
              </c:pt>
              <c:pt idx="55">
                <c:v>2015</c:v>
              </c:pt>
              <c:pt idx="56">
                <c:v>2016</c:v>
              </c:pt>
              <c:pt idx="57">
                <c:v>2017</c:v>
              </c:pt>
              <c:pt idx="58">
                <c:v>2018</c:v>
              </c:pt>
              <c:pt idx="59">
                <c:v>2019</c:v>
              </c:pt>
            </c:strLit>
          </c:cat>
          <c:val>
            <c:numRef>
              <c:f>[1]Data!$E$96:$BL$96</c:f>
              <c:numCache>
                <c:formatCode>General</c:formatCode>
                <c:ptCount val="6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49-025B-4A1F-A339-7A49E66577D2}"/>
            </c:ext>
          </c:extLst>
        </c:ser>
        <c:ser>
          <c:idx val="74"/>
          <c:order val="74"/>
          <c:marker>
            <c:symbol val="none"/>
          </c:marker>
          <c:cat>
            <c:strLit>
              <c:ptCount val="60"/>
              <c:pt idx="0">
                <c:v>1960</c:v>
              </c:pt>
              <c:pt idx="1">
                <c:v>1961</c:v>
              </c:pt>
              <c:pt idx="2">
                <c:v>1962</c:v>
              </c:pt>
              <c:pt idx="3">
                <c:v>1963</c:v>
              </c:pt>
              <c:pt idx="4">
                <c:v>1964</c:v>
              </c:pt>
              <c:pt idx="5">
                <c:v>1965</c:v>
              </c:pt>
              <c:pt idx="6">
                <c:v>1966</c:v>
              </c:pt>
              <c:pt idx="7">
                <c:v>1967</c:v>
              </c:pt>
              <c:pt idx="8">
                <c:v>1968</c:v>
              </c:pt>
              <c:pt idx="9">
                <c:v>1969</c:v>
              </c:pt>
              <c:pt idx="10">
                <c:v>1970</c:v>
              </c:pt>
              <c:pt idx="11">
                <c:v>1971</c:v>
              </c:pt>
              <c:pt idx="12">
                <c:v>1972</c:v>
              </c:pt>
              <c:pt idx="13">
                <c:v>1973</c:v>
              </c:pt>
              <c:pt idx="14">
                <c:v>1974</c:v>
              </c:pt>
              <c:pt idx="15">
                <c:v>1975</c:v>
              </c:pt>
              <c:pt idx="16">
                <c:v>1976</c:v>
              </c:pt>
              <c:pt idx="17">
                <c:v>1977</c:v>
              </c:pt>
              <c:pt idx="18">
                <c:v>1978</c:v>
              </c:pt>
              <c:pt idx="19">
                <c:v>1979</c:v>
              </c:pt>
              <c:pt idx="20">
                <c:v>1980</c:v>
              </c:pt>
              <c:pt idx="21">
                <c:v>1981</c:v>
              </c:pt>
              <c:pt idx="22">
                <c:v>1982</c:v>
              </c:pt>
              <c:pt idx="23">
                <c:v>1983</c:v>
              </c:pt>
              <c:pt idx="24">
                <c:v>1984</c:v>
              </c:pt>
              <c:pt idx="25">
                <c:v>1985</c:v>
              </c:pt>
              <c:pt idx="26">
                <c:v>1986</c:v>
              </c:pt>
              <c:pt idx="27">
                <c:v>1987</c:v>
              </c:pt>
              <c:pt idx="28">
                <c:v>1988</c:v>
              </c:pt>
              <c:pt idx="29">
                <c:v>1989</c:v>
              </c:pt>
              <c:pt idx="30">
                <c:v>1990</c:v>
              </c:pt>
              <c:pt idx="31">
                <c:v>1991</c:v>
              </c:pt>
              <c:pt idx="32">
                <c:v>1992</c:v>
              </c:pt>
              <c:pt idx="33">
                <c:v>1993</c:v>
              </c:pt>
              <c:pt idx="34">
                <c:v>1994</c:v>
              </c:pt>
              <c:pt idx="35">
                <c:v>1995</c:v>
              </c:pt>
              <c:pt idx="36">
                <c:v>1996</c:v>
              </c:pt>
              <c:pt idx="37">
                <c:v>1997</c:v>
              </c:pt>
              <c:pt idx="38">
                <c:v>1998</c:v>
              </c:pt>
              <c:pt idx="39">
                <c:v>1999</c:v>
              </c:pt>
              <c:pt idx="40">
                <c:v>2000</c:v>
              </c:pt>
              <c:pt idx="41">
                <c:v>2001</c:v>
              </c:pt>
              <c:pt idx="42">
                <c:v>2002</c:v>
              </c:pt>
              <c:pt idx="43">
                <c:v>2003</c:v>
              </c:pt>
              <c:pt idx="44">
                <c:v>2004</c:v>
              </c:pt>
              <c:pt idx="45">
                <c:v>2005</c:v>
              </c:pt>
              <c:pt idx="46">
                <c:v>2006</c:v>
              </c:pt>
              <c:pt idx="47">
                <c:v>2007</c:v>
              </c:pt>
              <c:pt idx="48">
                <c:v>2008</c:v>
              </c:pt>
              <c:pt idx="49">
                <c:v>2009</c:v>
              </c:pt>
              <c:pt idx="50">
                <c:v>2010</c:v>
              </c:pt>
              <c:pt idx="51">
                <c:v>2011</c:v>
              </c:pt>
              <c:pt idx="52">
                <c:v>2012</c:v>
              </c:pt>
              <c:pt idx="53">
                <c:v>2013</c:v>
              </c:pt>
              <c:pt idx="54">
                <c:v>2014</c:v>
              </c:pt>
              <c:pt idx="55">
                <c:v>2015</c:v>
              </c:pt>
              <c:pt idx="56">
                <c:v>2016</c:v>
              </c:pt>
              <c:pt idx="57">
                <c:v>2017</c:v>
              </c:pt>
              <c:pt idx="58">
                <c:v>2018</c:v>
              </c:pt>
              <c:pt idx="59">
                <c:v>2019</c:v>
              </c:pt>
            </c:strLit>
          </c:cat>
          <c:val>
            <c:numRef>
              <c:f>[1]Data!$E$97:$BL$97</c:f>
              <c:numCache>
                <c:formatCode>General</c:formatCode>
                <c:ptCount val="60"/>
                <c:pt idx="0">
                  <c:v>38.485263879369427</c:v>
                </c:pt>
                <c:pt idx="1">
                  <c:v>38.386691776522284</c:v>
                </c:pt>
                <c:pt idx="2">
                  <c:v>36.056253740275281</c:v>
                </c:pt>
                <c:pt idx="3">
                  <c:v>36.541652837703282</c:v>
                </c:pt>
                <c:pt idx="4">
                  <c:v>36.32824198861934</c:v>
                </c:pt>
                <c:pt idx="5">
                  <c:v>36.717241379310337</c:v>
                </c:pt>
                <c:pt idx="6">
                  <c:v>37.217078189300409</c:v>
                </c:pt>
                <c:pt idx="7">
                  <c:v>36.797554667293667</c:v>
                </c:pt>
                <c:pt idx="8">
                  <c:v>36.343852013057663</c:v>
                </c:pt>
                <c:pt idx="9">
                  <c:v>35.018050541516239</c:v>
                </c:pt>
                <c:pt idx="10">
                  <c:v>35.586258401792378</c:v>
                </c:pt>
                <c:pt idx="11">
                  <c:v>36.536075163978019</c:v>
                </c:pt>
                <c:pt idx="12">
                  <c:v>38.411480060070076</c:v>
                </c:pt>
                <c:pt idx="13">
                  <c:v>43.160669975186103</c:v>
                </c:pt>
                <c:pt idx="14">
                  <c:v>33.298418351314552</c:v>
                </c:pt>
                <c:pt idx="15">
                  <c:v>31.932631578947369</c:v>
                </c:pt>
                <c:pt idx="16">
                  <c:v>38.500132030631114</c:v>
                </c:pt>
                <c:pt idx="17">
                  <c:v>39.530541477727397</c:v>
                </c:pt>
                <c:pt idx="18">
                  <c:v>38.502800347085284</c:v>
                </c:pt>
                <c:pt idx="19">
                  <c:v>38.843224492873851</c:v>
                </c:pt>
                <c:pt idx="20">
                  <c:v>36.206896551724135</c:v>
                </c:pt>
                <c:pt idx="21">
                  <c:v>39.949908575448248</c:v>
                </c:pt>
                <c:pt idx="22">
                  <c:v>41.217150760719221</c:v>
                </c:pt>
                <c:pt idx="23">
                  <c:v>43.324250681198912</c:v>
                </c:pt>
                <c:pt idx="24">
                  <c:v>42.99458550844345</c:v>
                </c:pt>
                <c:pt idx="25">
                  <c:v>40.717948717948715</c:v>
                </c:pt>
                <c:pt idx="26">
                  <c:v>39.124421157807426</c:v>
                </c:pt>
                <c:pt idx="27">
                  <c:v>34.503590373997405</c:v>
                </c:pt>
                <c:pt idx="28">
                  <c:v>38.617690638416889</c:v>
                </c:pt>
                <c:pt idx="29">
                  <c:v>26.911908629926927</c:v>
                </c:pt>
                <c:pt idx="30">
                  <c:v>32.66517839764488</c:v>
                </c:pt>
                <c:pt idx="31">
                  <c:v>25.550479905558692</c:v>
                </c:pt>
                <c:pt idx="32">
                  <c:v>26.126588779047371</c:v>
                </c:pt>
                <c:pt idx="33">
                  <c:v>23.54542994384683</c:v>
                </c:pt>
                <c:pt idx="34">
                  <c:v>22.242422421236633</c:v>
                </c:pt>
                <c:pt idx="35">
                  <c:v>21.879211986211065</c:v>
                </c:pt>
                <c:pt idx="36">
                  <c:v>22.677934359569164</c:v>
                </c:pt>
                <c:pt idx="37">
                  <c:v>25.923807682273075</c:v>
                </c:pt>
                <c:pt idx="38">
                  <c:v>28.990018461778334</c:v>
                </c:pt>
                <c:pt idx="39">
                  <c:v>30.070756059622443</c:v>
                </c:pt>
                <c:pt idx="40">
                  <c:v>33.15186178300317</c:v>
                </c:pt>
                <c:pt idx="41">
                  <c:v>34.299622649429779</c:v>
                </c:pt>
                <c:pt idx="42">
                  <c:v>34.528112932053482</c:v>
                </c:pt>
                <c:pt idx="43">
                  <c:v>35.397462239004881</c:v>
                </c:pt>
                <c:pt idx="44">
                  <c:v>34.862557967605348</c:v>
                </c:pt>
                <c:pt idx="45">
                  <c:v>37.922886100210462</c:v>
                </c:pt>
                <c:pt idx="46">
                  <c:v>44.014569140173911</c:v>
                </c:pt>
                <c:pt idx="47">
                  <c:v>42.265056850742816</c:v>
                </c:pt>
                <c:pt idx="48">
                  <c:v>41.389527876545998</c:v>
                </c:pt>
                <c:pt idx="49">
                  <c:v>42.338442176272039</c:v>
                </c:pt>
                <c:pt idx="50">
                  <c:v>43.130499341124619</c:v>
                </c:pt>
                <c:pt idx="51">
                  <c:v>42.764116284910777</c:v>
                </c:pt>
                <c:pt idx="52">
                  <c:v>42.420693025116975</c:v>
                </c:pt>
                <c:pt idx="53">
                  <c:v>43.22742616755724</c:v>
                </c:pt>
                <c:pt idx="54">
                  <c:v>44.545209175025221</c:v>
                </c:pt>
                <c:pt idx="55">
                  <c:v>43.337931980867154</c:v>
                </c:pt>
                <c:pt idx="56">
                  <c:v>41.111265925998602</c:v>
                </c:pt>
                <c:pt idx="57">
                  <c:v>42.015220867670088</c:v>
                </c:pt>
                <c:pt idx="58">
                  <c:v>40.539932825511407</c:v>
                </c:pt>
                <c:pt idx="59">
                  <c:v>38.433497950917257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4A-025B-4A1F-A339-7A49E66577D2}"/>
            </c:ext>
          </c:extLst>
        </c:ser>
        <c:ser>
          <c:idx val="75"/>
          <c:order val="75"/>
          <c:marker>
            <c:symbol val="none"/>
          </c:marker>
          <c:cat>
            <c:strLit>
              <c:ptCount val="60"/>
              <c:pt idx="0">
                <c:v>1960</c:v>
              </c:pt>
              <c:pt idx="1">
                <c:v>1961</c:v>
              </c:pt>
              <c:pt idx="2">
                <c:v>1962</c:v>
              </c:pt>
              <c:pt idx="3">
                <c:v>1963</c:v>
              </c:pt>
              <c:pt idx="4">
                <c:v>1964</c:v>
              </c:pt>
              <c:pt idx="5">
                <c:v>1965</c:v>
              </c:pt>
              <c:pt idx="6">
                <c:v>1966</c:v>
              </c:pt>
              <c:pt idx="7">
                <c:v>1967</c:v>
              </c:pt>
              <c:pt idx="8">
                <c:v>1968</c:v>
              </c:pt>
              <c:pt idx="9">
                <c:v>1969</c:v>
              </c:pt>
              <c:pt idx="10">
                <c:v>1970</c:v>
              </c:pt>
              <c:pt idx="11">
                <c:v>1971</c:v>
              </c:pt>
              <c:pt idx="12">
                <c:v>1972</c:v>
              </c:pt>
              <c:pt idx="13">
                <c:v>1973</c:v>
              </c:pt>
              <c:pt idx="14">
                <c:v>1974</c:v>
              </c:pt>
              <c:pt idx="15">
                <c:v>1975</c:v>
              </c:pt>
              <c:pt idx="16">
                <c:v>1976</c:v>
              </c:pt>
              <c:pt idx="17">
                <c:v>1977</c:v>
              </c:pt>
              <c:pt idx="18">
                <c:v>1978</c:v>
              </c:pt>
              <c:pt idx="19">
                <c:v>1979</c:v>
              </c:pt>
              <c:pt idx="20">
                <c:v>1980</c:v>
              </c:pt>
              <c:pt idx="21">
                <c:v>1981</c:v>
              </c:pt>
              <c:pt idx="22">
                <c:v>1982</c:v>
              </c:pt>
              <c:pt idx="23">
                <c:v>1983</c:v>
              </c:pt>
              <c:pt idx="24">
                <c:v>1984</c:v>
              </c:pt>
              <c:pt idx="25">
                <c:v>1985</c:v>
              </c:pt>
              <c:pt idx="26">
                <c:v>1986</c:v>
              </c:pt>
              <c:pt idx="27">
                <c:v>1987</c:v>
              </c:pt>
              <c:pt idx="28">
                <c:v>1988</c:v>
              </c:pt>
              <c:pt idx="29">
                <c:v>1989</c:v>
              </c:pt>
              <c:pt idx="30">
                <c:v>1990</c:v>
              </c:pt>
              <c:pt idx="31">
                <c:v>1991</c:v>
              </c:pt>
              <c:pt idx="32">
                <c:v>1992</c:v>
              </c:pt>
              <c:pt idx="33">
                <c:v>1993</c:v>
              </c:pt>
              <c:pt idx="34">
                <c:v>1994</c:v>
              </c:pt>
              <c:pt idx="35">
                <c:v>1995</c:v>
              </c:pt>
              <c:pt idx="36">
                <c:v>1996</c:v>
              </c:pt>
              <c:pt idx="37">
                <c:v>1997</c:v>
              </c:pt>
              <c:pt idx="38">
                <c:v>1998</c:v>
              </c:pt>
              <c:pt idx="39">
                <c:v>1999</c:v>
              </c:pt>
              <c:pt idx="40">
                <c:v>2000</c:v>
              </c:pt>
              <c:pt idx="41">
                <c:v>2001</c:v>
              </c:pt>
              <c:pt idx="42">
                <c:v>2002</c:v>
              </c:pt>
              <c:pt idx="43">
                <c:v>2003</c:v>
              </c:pt>
              <c:pt idx="44">
                <c:v>2004</c:v>
              </c:pt>
              <c:pt idx="45">
                <c:v>2005</c:v>
              </c:pt>
              <c:pt idx="46">
                <c:v>2006</c:v>
              </c:pt>
              <c:pt idx="47">
                <c:v>2007</c:v>
              </c:pt>
              <c:pt idx="48">
                <c:v>2008</c:v>
              </c:pt>
              <c:pt idx="49">
                <c:v>2009</c:v>
              </c:pt>
              <c:pt idx="50">
                <c:v>2010</c:v>
              </c:pt>
              <c:pt idx="51">
                <c:v>2011</c:v>
              </c:pt>
              <c:pt idx="52">
                <c:v>2012</c:v>
              </c:pt>
              <c:pt idx="53">
                <c:v>2013</c:v>
              </c:pt>
              <c:pt idx="54">
                <c:v>2014</c:v>
              </c:pt>
              <c:pt idx="55">
                <c:v>2015</c:v>
              </c:pt>
              <c:pt idx="56">
                <c:v>2016</c:v>
              </c:pt>
              <c:pt idx="57">
                <c:v>2017</c:v>
              </c:pt>
              <c:pt idx="58">
                <c:v>2018</c:v>
              </c:pt>
              <c:pt idx="59">
                <c:v>2019</c:v>
              </c:pt>
            </c:strLit>
          </c:cat>
          <c:val>
            <c:numRef>
              <c:f>[1]Data!$E$98:$BL$98</c:f>
              <c:numCache>
                <c:formatCode>General</c:formatCode>
                <c:ptCount val="60"/>
                <c:pt idx="37">
                  <c:v>64.920566586168889</c:v>
                </c:pt>
                <c:pt idx="38">
                  <c:v>65.507111637608787</c:v>
                </c:pt>
                <c:pt idx="39">
                  <c:v>65.72647977517623</c:v>
                </c:pt>
                <c:pt idx="40">
                  <c:v>65.757308502231467</c:v>
                </c:pt>
                <c:pt idx="41">
                  <c:v>66.678055726440149</c:v>
                </c:pt>
                <c:pt idx="42">
                  <c:v>67.367730206481909</c:v>
                </c:pt>
                <c:pt idx="43">
                  <c:v>67.463851433491214</c:v>
                </c:pt>
                <c:pt idx="44">
                  <c:v>67.251303692070252</c:v>
                </c:pt>
                <c:pt idx="45">
                  <c:v>67.275536158953258</c:v>
                </c:pt>
                <c:pt idx="46">
                  <c:v>67.050084118337779</c:v>
                </c:pt>
                <c:pt idx="47">
                  <c:v>67.249066897521743</c:v>
                </c:pt>
                <c:pt idx="48">
                  <c:v>67.759121714953167</c:v>
                </c:pt>
                <c:pt idx="49">
                  <c:v>69.704758717452052</c:v>
                </c:pt>
                <c:pt idx="50">
                  <c:v>69.031811658965665</c:v>
                </c:pt>
                <c:pt idx="51">
                  <c:v>68.699511981775046</c:v>
                </c:pt>
                <c:pt idx="52">
                  <c:v>68.977920618748598</c:v>
                </c:pt>
                <c:pt idx="53">
                  <c:v>69.015159581611044</c:v>
                </c:pt>
                <c:pt idx="54">
                  <c:v>69.048894070622296</c:v>
                </c:pt>
                <c:pt idx="55">
                  <c:v>69.570865888331113</c:v>
                </c:pt>
                <c:pt idx="56">
                  <c:v>69.972669230693867</c:v>
                </c:pt>
                <c:pt idx="57">
                  <c:v>69.76870628913791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4B-025B-4A1F-A339-7A49E66577D2}"/>
            </c:ext>
          </c:extLst>
        </c:ser>
        <c:ser>
          <c:idx val="76"/>
          <c:order val="76"/>
          <c:marker>
            <c:symbol val="none"/>
          </c:marker>
          <c:cat>
            <c:strLit>
              <c:ptCount val="60"/>
              <c:pt idx="0">
                <c:v>1960</c:v>
              </c:pt>
              <c:pt idx="1">
                <c:v>1961</c:v>
              </c:pt>
              <c:pt idx="2">
                <c:v>1962</c:v>
              </c:pt>
              <c:pt idx="3">
                <c:v>1963</c:v>
              </c:pt>
              <c:pt idx="4">
                <c:v>1964</c:v>
              </c:pt>
              <c:pt idx="5">
                <c:v>1965</c:v>
              </c:pt>
              <c:pt idx="6">
                <c:v>1966</c:v>
              </c:pt>
              <c:pt idx="7">
                <c:v>1967</c:v>
              </c:pt>
              <c:pt idx="8">
                <c:v>1968</c:v>
              </c:pt>
              <c:pt idx="9">
                <c:v>1969</c:v>
              </c:pt>
              <c:pt idx="10">
                <c:v>1970</c:v>
              </c:pt>
              <c:pt idx="11">
                <c:v>1971</c:v>
              </c:pt>
              <c:pt idx="12">
                <c:v>1972</c:v>
              </c:pt>
              <c:pt idx="13">
                <c:v>1973</c:v>
              </c:pt>
              <c:pt idx="14">
                <c:v>1974</c:v>
              </c:pt>
              <c:pt idx="15">
                <c:v>1975</c:v>
              </c:pt>
              <c:pt idx="16">
                <c:v>1976</c:v>
              </c:pt>
              <c:pt idx="17">
                <c:v>1977</c:v>
              </c:pt>
              <c:pt idx="18">
                <c:v>1978</c:v>
              </c:pt>
              <c:pt idx="19">
                <c:v>1979</c:v>
              </c:pt>
              <c:pt idx="20">
                <c:v>1980</c:v>
              </c:pt>
              <c:pt idx="21">
                <c:v>1981</c:v>
              </c:pt>
              <c:pt idx="22">
                <c:v>1982</c:v>
              </c:pt>
              <c:pt idx="23">
                <c:v>1983</c:v>
              </c:pt>
              <c:pt idx="24">
                <c:v>1984</c:v>
              </c:pt>
              <c:pt idx="25">
                <c:v>1985</c:v>
              </c:pt>
              <c:pt idx="26">
                <c:v>1986</c:v>
              </c:pt>
              <c:pt idx="27">
                <c:v>1987</c:v>
              </c:pt>
              <c:pt idx="28">
                <c:v>1988</c:v>
              </c:pt>
              <c:pt idx="29">
                <c:v>1989</c:v>
              </c:pt>
              <c:pt idx="30">
                <c:v>1990</c:v>
              </c:pt>
              <c:pt idx="31">
                <c:v>1991</c:v>
              </c:pt>
              <c:pt idx="32">
                <c:v>1992</c:v>
              </c:pt>
              <c:pt idx="33">
                <c:v>1993</c:v>
              </c:pt>
              <c:pt idx="34">
                <c:v>1994</c:v>
              </c:pt>
              <c:pt idx="35">
                <c:v>1995</c:v>
              </c:pt>
              <c:pt idx="36">
                <c:v>1996</c:v>
              </c:pt>
              <c:pt idx="37">
                <c:v>1997</c:v>
              </c:pt>
              <c:pt idx="38">
                <c:v>1998</c:v>
              </c:pt>
              <c:pt idx="39">
                <c:v>1999</c:v>
              </c:pt>
              <c:pt idx="40">
                <c:v>2000</c:v>
              </c:pt>
              <c:pt idx="41">
                <c:v>2001</c:v>
              </c:pt>
              <c:pt idx="42">
                <c:v>2002</c:v>
              </c:pt>
              <c:pt idx="43">
                <c:v>2003</c:v>
              </c:pt>
              <c:pt idx="44">
                <c:v>2004</c:v>
              </c:pt>
              <c:pt idx="45">
                <c:v>2005</c:v>
              </c:pt>
              <c:pt idx="46">
                <c:v>2006</c:v>
              </c:pt>
              <c:pt idx="47">
                <c:v>2007</c:v>
              </c:pt>
              <c:pt idx="48">
                <c:v>2008</c:v>
              </c:pt>
              <c:pt idx="49">
                <c:v>2009</c:v>
              </c:pt>
              <c:pt idx="50">
                <c:v>2010</c:v>
              </c:pt>
              <c:pt idx="51">
                <c:v>2011</c:v>
              </c:pt>
              <c:pt idx="52">
                <c:v>2012</c:v>
              </c:pt>
              <c:pt idx="53">
                <c:v>2013</c:v>
              </c:pt>
              <c:pt idx="54">
                <c:v>2014</c:v>
              </c:pt>
              <c:pt idx="55">
                <c:v>2015</c:v>
              </c:pt>
              <c:pt idx="56">
                <c:v>2016</c:v>
              </c:pt>
              <c:pt idx="57">
                <c:v>2017</c:v>
              </c:pt>
              <c:pt idx="58">
                <c:v>2018</c:v>
              </c:pt>
              <c:pt idx="59">
                <c:v>2019</c:v>
              </c:pt>
            </c:strLit>
          </c:cat>
          <c:val>
            <c:numRef>
              <c:f>[1]Data!$E$99:$BL$99</c:f>
              <c:numCache>
                <c:formatCode>General</c:formatCode>
                <c:ptCount val="60"/>
                <c:pt idx="40">
                  <c:v>83.758068218266757</c:v>
                </c:pt>
                <c:pt idx="41">
                  <c:v>84.6906691332196</c:v>
                </c:pt>
                <c:pt idx="42">
                  <c:v>85.609411866271088</c:v>
                </c:pt>
                <c:pt idx="43">
                  <c:v>87.709731042939708</c:v>
                </c:pt>
                <c:pt idx="44">
                  <c:v>88.352548200423868</c:v>
                </c:pt>
                <c:pt idx="45">
                  <c:v>89.058475701513672</c:v>
                </c:pt>
                <c:pt idx="46">
                  <c:v>89.957900716466071</c:v>
                </c:pt>
                <c:pt idx="47">
                  <c:v>90.290448739850106</c:v>
                </c:pt>
                <c:pt idx="48">
                  <c:v>87.820815034023681</c:v>
                </c:pt>
                <c:pt idx="49">
                  <c:v>88.397072162338901</c:v>
                </c:pt>
                <c:pt idx="50">
                  <c:v>90.913297739386564</c:v>
                </c:pt>
                <c:pt idx="51">
                  <c:v>91.508402992095867</c:v>
                </c:pt>
                <c:pt idx="52">
                  <c:v>91.921638008521114</c:v>
                </c:pt>
                <c:pt idx="53">
                  <c:v>91.113849520999125</c:v>
                </c:pt>
                <c:pt idx="54">
                  <c:v>90.475463549859398</c:v>
                </c:pt>
                <c:pt idx="55">
                  <c:v>89.836924796103872</c:v>
                </c:pt>
                <c:pt idx="56">
                  <c:v>89.532845226422026</c:v>
                </c:pt>
                <c:pt idx="57">
                  <c:v>88.643197071201456</c:v>
                </c:pt>
                <c:pt idx="58">
                  <c:v>88.634528704317347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4C-025B-4A1F-A339-7A49E66577D2}"/>
            </c:ext>
          </c:extLst>
        </c:ser>
        <c:ser>
          <c:idx val="77"/>
          <c:order val="77"/>
          <c:marker>
            <c:symbol val="none"/>
          </c:marker>
          <c:cat>
            <c:strLit>
              <c:ptCount val="60"/>
              <c:pt idx="0">
                <c:v>1960</c:v>
              </c:pt>
              <c:pt idx="1">
                <c:v>1961</c:v>
              </c:pt>
              <c:pt idx="2">
                <c:v>1962</c:v>
              </c:pt>
              <c:pt idx="3">
                <c:v>1963</c:v>
              </c:pt>
              <c:pt idx="4">
                <c:v>1964</c:v>
              </c:pt>
              <c:pt idx="5">
                <c:v>1965</c:v>
              </c:pt>
              <c:pt idx="6">
                <c:v>1966</c:v>
              </c:pt>
              <c:pt idx="7">
                <c:v>1967</c:v>
              </c:pt>
              <c:pt idx="8">
                <c:v>1968</c:v>
              </c:pt>
              <c:pt idx="9">
                <c:v>1969</c:v>
              </c:pt>
              <c:pt idx="10">
                <c:v>1970</c:v>
              </c:pt>
              <c:pt idx="11">
                <c:v>1971</c:v>
              </c:pt>
              <c:pt idx="12">
                <c:v>1972</c:v>
              </c:pt>
              <c:pt idx="13">
                <c:v>1973</c:v>
              </c:pt>
              <c:pt idx="14">
                <c:v>1974</c:v>
              </c:pt>
              <c:pt idx="15">
                <c:v>1975</c:v>
              </c:pt>
              <c:pt idx="16">
                <c:v>1976</c:v>
              </c:pt>
              <c:pt idx="17">
                <c:v>1977</c:v>
              </c:pt>
              <c:pt idx="18">
                <c:v>1978</c:v>
              </c:pt>
              <c:pt idx="19">
                <c:v>1979</c:v>
              </c:pt>
              <c:pt idx="20">
                <c:v>1980</c:v>
              </c:pt>
              <c:pt idx="21">
                <c:v>1981</c:v>
              </c:pt>
              <c:pt idx="22">
                <c:v>1982</c:v>
              </c:pt>
              <c:pt idx="23">
                <c:v>1983</c:v>
              </c:pt>
              <c:pt idx="24">
                <c:v>1984</c:v>
              </c:pt>
              <c:pt idx="25">
                <c:v>1985</c:v>
              </c:pt>
              <c:pt idx="26">
                <c:v>1986</c:v>
              </c:pt>
              <c:pt idx="27">
                <c:v>1987</c:v>
              </c:pt>
              <c:pt idx="28">
                <c:v>1988</c:v>
              </c:pt>
              <c:pt idx="29">
                <c:v>1989</c:v>
              </c:pt>
              <c:pt idx="30">
                <c:v>1990</c:v>
              </c:pt>
              <c:pt idx="31">
                <c:v>1991</c:v>
              </c:pt>
              <c:pt idx="32">
                <c:v>1992</c:v>
              </c:pt>
              <c:pt idx="33">
                <c:v>1993</c:v>
              </c:pt>
              <c:pt idx="34">
                <c:v>1994</c:v>
              </c:pt>
              <c:pt idx="35">
                <c:v>1995</c:v>
              </c:pt>
              <c:pt idx="36">
                <c:v>1996</c:v>
              </c:pt>
              <c:pt idx="37">
                <c:v>1997</c:v>
              </c:pt>
              <c:pt idx="38">
                <c:v>1998</c:v>
              </c:pt>
              <c:pt idx="39">
                <c:v>1999</c:v>
              </c:pt>
              <c:pt idx="40">
                <c:v>2000</c:v>
              </c:pt>
              <c:pt idx="41">
                <c:v>2001</c:v>
              </c:pt>
              <c:pt idx="42">
                <c:v>2002</c:v>
              </c:pt>
              <c:pt idx="43">
                <c:v>2003</c:v>
              </c:pt>
              <c:pt idx="44">
                <c:v>2004</c:v>
              </c:pt>
              <c:pt idx="45">
                <c:v>2005</c:v>
              </c:pt>
              <c:pt idx="46">
                <c:v>2006</c:v>
              </c:pt>
              <c:pt idx="47">
                <c:v>2007</c:v>
              </c:pt>
              <c:pt idx="48">
                <c:v>2008</c:v>
              </c:pt>
              <c:pt idx="49">
                <c:v>2009</c:v>
              </c:pt>
              <c:pt idx="50">
                <c:v>2010</c:v>
              </c:pt>
              <c:pt idx="51">
                <c:v>2011</c:v>
              </c:pt>
              <c:pt idx="52">
                <c:v>2012</c:v>
              </c:pt>
              <c:pt idx="53">
                <c:v>2013</c:v>
              </c:pt>
              <c:pt idx="54">
                <c:v>2014</c:v>
              </c:pt>
              <c:pt idx="55">
                <c:v>2015</c:v>
              </c:pt>
              <c:pt idx="56">
                <c:v>2016</c:v>
              </c:pt>
              <c:pt idx="57">
                <c:v>2017</c:v>
              </c:pt>
              <c:pt idx="58">
                <c:v>2018</c:v>
              </c:pt>
              <c:pt idx="59">
                <c:v>2019</c:v>
              </c:pt>
            </c:strLit>
          </c:cat>
          <c:val>
            <c:numRef>
              <c:f>[1]Data!$E$100:$BL$100</c:f>
              <c:numCache>
                <c:formatCode>General</c:formatCode>
                <c:ptCount val="60"/>
                <c:pt idx="0">
                  <c:v>39.505437211380908</c:v>
                </c:pt>
                <c:pt idx="1">
                  <c:v>38.952835485682208</c:v>
                </c:pt>
                <c:pt idx="2">
                  <c:v>38.078658929722764</c:v>
                </c:pt>
                <c:pt idx="3">
                  <c:v>39.115065821550459</c:v>
                </c:pt>
                <c:pt idx="4">
                  <c:v>38.796498905908095</c:v>
                </c:pt>
                <c:pt idx="5">
                  <c:v>37.157180772633438</c:v>
                </c:pt>
                <c:pt idx="6">
                  <c:v>38.067097008818983</c:v>
                </c:pt>
                <c:pt idx="7">
                  <c:v>37.276375188095635</c:v>
                </c:pt>
                <c:pt idx="8">
                  <c:v>37.020717377860237</c:v>
                </c:pt>
                <c:pt idx="9">
                  <c:v>38.435625865596869</c:v>
                </c:pt>
                <c:pt idx="10">
                  <c:v>41.0096887966805</c:v>
                </c:pt>
                <c:pt idx="11">
                  <c:v>41.518474692202453</c:v>
                </c:pt>
                <c:pt idx="12">
                  <c:v>42.09216326850332</c:v>
                </c:pt>
                <c:pt idx="13">
                  <c:v>40.93151457158983</c:v>
                </c:pt>
                <c:pt idx="14">
                  <c:v>40.889318511358141</c:v>
                </c:pt>
                <c:pt idx="15">
                  <c:v>43.060502669039138</c:v>
                </c:pt>
                <c:pt idx="16">
                  <c:v>43.100888097213961</c:v>
                </c:pt>
                <c:pt idx="17">
                  <c:v>40.581013494489767</c:v>
                </c:pt>
                <c:pt idx="18">
                  <c:v>36.574385849359039</c:v>
                </c:pt>
                <c:pt idx="19">
                  <c:v>39.03704028893452</c:v>
                </c:pt>
                <c:pt idx="20">
                  <c:v>41.613138026834982</c:v>
                </c:pt>
                <c:pt idx="21">
                  <c:v>45.183602662948047</c:v>
                </c:pt>
                <c:pt idx="22">
                  <c:v>46.518413090215141</c:v>
                </c:pt>
                <c:pt idx="23">
                  <c:v>48.745141816462024</c:v>
                </c:pt>
                <c:pt idx="24">
                  <c:v>48.619386433302331</c:v>
                </c:pt>
                <c:pt idx="25">
                  <c:v>49.812919994663083</c:v>
                </c:pt>
                <c:pt idx="26">
                  <c:v>49.864480158056359</c:v>
                </c:pt>
                <c:pt idx="27">
                  <c:v>48.982796784597753</c:v>
                </c:pt>
                <c:pt idx="28">
                  <c:v>48.349851528773428</c:v>
                </c:pt>
                <c:pt idx="29">
                  <c:v>46.885705099781696</c:v>
                </c:pt>
                <c:pt idx="30">
                  <c:v>44.245262860914863</c:v>
                </c:pt>
                <c:pt idx="31">
                  <c:v>46.438930006392688</c:v>
                </c:pt>
                <c:pt idx="32">
                  <c:v>45.57427335848552</c:v>
                </c:pt>
                <c:pt idx="33">
                  <c:v>47.568771516174294</c:v>
                </c:pt>
                <c:pt idx="34">
                  <c:v>45.913936367543386</c:v>
                </c:pt>
                <c:pt idx="35">
                  <c:v>46.11034652831075</c:v>
                </c:pt>
                <c:pt idx="36">
                  <c:v>45.785474534624967</c:v>
                </c:pt>
                <c:pt idx="37">
                  <c:v>47.356493657019399</c:v>
                </c:pt>
                <c:pt idx="38">
                  <c:v>47.841316283371398</c:v>
                </c:pt>
                <c:pt idx="39">
                  <c:v>50.69483414293957</c:v>
                </c:pt>
                <c:pt idx="40">
                  <c:v>50.739680200123395</c:v>
                </c:pt>
                <c:pt idx="41">
                  <c:v>53.018983124703901</c:v>
                </c:pt>
                <c:pt idx="42">
                  <c:v>54.840492820899513</c:v>
                </c:pt>
                <c:pt idx="43">
                  <c:v>55.663299672729885</c:v>
                </c:pt>
                <c:pt idx="44">
                  <c:v>56.025571567883844</c:v>
                </c:pt>
                <c:pt idx="45">
                  <c:v>56.396934051855965</c:v>
                </c:pt>
                <c:pt idx="46">
                  <c:v>56.952270611959975</c:v>
                </c:pt>
                <c:pt idx="47">
                  <c:v>58.342352864614554</c:v>
                </c:pt>
                <c:pt idx="48">
                  <c:v>59.639870755275282</c:v>
                </c:pt>
                <c:pt idx="49">
                  <c:v>61.064418453286663</c:v>
                </c:pt>
                <c:pt idx="50">
                  <c:v>60.635445694085242</c:v>
                </c:pt>
                <c:pt idx="51">
                  <c:v>58.206333922140189</c:v>
                </c:pt>
                <c:pt idx="52">
                  <c:v>58.618342126783418</c:v>
                </c:pt>
                <c:pt idx="53">
                  <c:v>60.973619228160445</c:v>
                </c:pt>
                <c:pt idx="54">
                  <c:v>60.153943181146715</c:v>
                </c:pt>
                <c:pt idx="55">
                  <c:v>58.833067046158462</c:v>
                </c:pt>
                <c:pt idx="56">
                  <c:v>58.380382072257753</c:v>
                </c:pt>
                <c:pt idx="57">
                  <c:v>56.84950211905344</c:v>
                </c:pt>
                <c:pt idx="58">
                  <c:v>57.162368544327066</c:v>
                </c:pt>
                <c:pt idx="59">
                  <c:v>57.567760696072909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4D-025B-4A1F-A339-7A49E66577D2}"/>
            </c:ext>
          </c:extLst>
        </c:ser>
        <c:ser>
          <c:idx val="78"/>
          <c:order val="78"/>
          <c:marker>
            <c:symbol val="none"/>
          </c:marker>
          <c:cat>
            <c:strLit>
              <c:ptCount val="60"/>
              <c:pt idx="0">
                <c:v>1960</c:v>
              </c:pt>
              <c:pt idx="1">
                <c:v>1961</c:v>
              </c:pt>
              <c:pt idx="2">
                <c:v>1962</c:v>
              </c:pt>
              <c:pt idx="3">
                <c:v>1963</c:v>
              </c:pt>
              <c:pt idx="4">
                <c:v>1964</c:v>
              </c:pt>
              <c:pt idx="5">
                <c:v>1965</c:v>
              </c:pt>
              <c:pt idx="6">
                <c:v>1966</c:v>
              </c:pt>
              <c:pt idx="7">
                <c:v>1967</c:v>
              </c:pt>
              <c:pt idx="8">
                <c:v>1968</c:v>
              </c:pt>
              <c:pt idx="9">
                <c:v>1969</c:v>
              </c:pt>
              <c:pt idx="10">
                <c:v>1970</c:v>
              </c:pt>
              <c:pt idx="11">
                <c:v>1971</c:v>
              </c:pt>
              <c:pt idx="12">
                <c:v>1972</c:v>
              </c:pt>
              <c:pt idx="13">
                <c:v>1973</c:v>
              </c:pt>
              <c:pt idx="14">
                <c:v>1974</c:v>
              </c:pt>
              <c:pt idx="15">
                <c:v>1975</c:v>
              </c:pt>
              <c:pt idx="16">
                <c:v>1976</c:v>
              </c:pt>
              <c:pt idx="17">
                <c:v>1977</c:v>
              </c:pt>
              <c:pt idx="18">
                <c:v>1978</c:v>
              </c:pt>
              <c:pt idx="19">
                <c:v>1979</c:v>
              </c:pt>
              <c:pt idx="20">
                <c:v>1980</c:v>
              </c:pt>
              <c:pt idx="21">
                <c:v>1981</c:v>
              </c:pt>
              <c:pt idx="22">
                <c:v>1982</c:v>
              </c:pt>
              <c:pt idx="23">
                <c:v>1983</c:v>
              </c:pt>
              <c:pt idx="24">
                <c:v>1984</c:v>
              </c:pt>
              <c:pt idx="25">
                <c:v>1985</c:v>
              </c:pt>
              <c:pt idx="26">
                <c:v>1986</c:v>
              </c:pt>
              <c:pt idx="27">
                <c:v>1987</c:v>
              </c:pt>
              <c:pt idx="28">
                <c:v>1988</c:v>
              </c:pt>
              <c:pt idx="29">
                <c:v>1989</c:v>
              </c:pt>
              <c:pt idx="30">
                <c:v>1990</c:v>
              </c:pt>
              <c:pt idx="31">
                <c:v>1991</c:v>
              </c:pt>
              <c:pt idx="32">
                <c:v>1992</c:v>
              </c:pt>
              <c:pt idx="33">
                <c:v>1993</c:v>
              </c:pt>
              <c:pt idx="34">
                <c:v>1994</c:v>
              </c:pt>
              <c:pt idx="35">
                <c:v>1995</c:v>
              </c:pt>
              <c:pt idx="36">
                <c:v>1996</c:v>
              </c:pt>
              <c:pt idx="37">
                <c:v>1997</c:v>
              </c:pt>
              <c:pt idx="38">
                <c:v>1998</c:v>
              </c:pt>
              <c:pt idx="39">
                <c:v>1999</c:v>
              </c:pt>
              <c:pt idx="40">
                <c:v>2000</c:v>
              </c:pt>
              <c:pt idx="41">
                <c:v>2001</c:v>
              </c:pt>
              <c:pt idx="42">
                <c:v>2002</c:v>
              </c:pt>
              <c:pt idx="43">
                <c:v>2003</c:v>
              </c:pt>
              <c:pt idx="44">
                <c:v>2004</c:v>
              </c:pt>
              <c:pt idx="45">
                <c:v>2005</c:v>
              </c:pt>
              <c:pt idx="46">
                <c:v>2006</c:v>
              </c:pt>
              <c:pt idx="47">
                <c:v>2007</c:v>
              </c:pt>
              <c:pt idx="48">
                <c:v>2008</c:v>
              </c:pt>
              <c:pt idx="49">
                <c:v>2009</c:v>
              </c:pt>
              <c:pt idx="50">
                <c:v>2010</c:v>
              </c:pt>
              <c:pt idx="51">
                <c:v>2011</c:v>
              </c:pt>
              <c:pt idx="52">
                <c:v>2012</c:v>
              </c:pt>
              <c:pt idx="53">
                <c:v>2013</c:v>
              </c:pt>
              <c:pt idx="54">
                <c:v>2014</c:v>
              </c:pt>
              <c:pt idx="55">
                <c:v>2015</c:v>
              </c:pt>
              <c:pt idx="56">
                <c:v>2016</c:v>
              </c:pt>
              <c:pt idx="57">
                <c:v>2017</c:v>
              </c:pt>
              <c:pt idx="58">
                <c:v>2018</c:v>
              </c:pt>
              <c:pt idx="59">
                <c:v>2019</c:v>
              </c:pt>
            </c:strLit>
          </c:cat>
          <c:val>
            <c:numRef>
              <c:f>[1]Data!$E$101:$BL$101</c:f>
              <c:numCache>
                <c:formatCode>General</c:formatCode>
                <c:ptCount val="60"/>
                <c:pt idx="23">
                  <c:v>42.699664882729373</c:v>
                </c:pt>
                <c:pt idx="24">
                  <c:v>42.764515410035209</c:v>
                </c:pt>
                <c:pt idx="25">
                  <c:v>41.658361433027878</c:v>
                </c:pt>
                <c:pt idx="26">
                  <c:v>42.17563990986384</c:v>
                </c:pt>
                <c:pt idx="27">
                  <c:v>42.846461582411564</c:v>
                </c:pt>
                <c:pt idx="28">
                  <c:v>41.525326879547237</c:v>
                </c:pt>
                <c:pt idx="29">
                  <c:v>40.784682358562577</c:v>
                </c:pt>
                <c:pt idx="30">
                  <c:v>40.184343916160884</c:v>
                </c:pt>
                <c:pt idx="31">
                  <c:v>40.301762310832899</c:v>
                </c:pt>
                <c:pt idx="32">
                  <c:v>40.533813251344647</c:v>
                </c:pt>
                <c:pt idx="33">
                  <c:v>40.48463840033638</c:v>
                </c:pt>
                <c:pt idx="34">
                  <c:v>42.268087029073982</c:v>
                </c:pt>
                <c:pt idx="35">
                  <c:v>41.736683041373503</c:v>
                </c:pt>
                <c:pt idx="36">
                  <c:v>40.207568718455668</c:v>
                </c:pt>
                <c:pt idx="37">
                  <c:v>39.435095795550168</c:v>
                </c:pt>
                <c:pt idx="38">
                  <c:v>41.170027918184196</c:v>
                </c:pt>
                <c:pt idx="39">
                  <c:v>41.454996971265921</c:v>
                </c:pt>
                <c:pt idx="40">
                  <c:v>42.67252987921411</c:v>
                </c:pt>
                <c:pt idx="41">
                  <c:v>43.055574441321468</c:v>
                </c:pt>
                <c:pt idx="42">
                  <c:v>43.202808708299109</c:v>
                </c:pt>
                <c:pt idx="43">
                  <c:v>43.442799268650326</c:v>
                </c:pt>
                <c:pt idx="44">
                  <c:v>43.373477963278354</c:v>
                </c:pt>
                <c:pt idx="45">
                  <c:v>43.044516374665676</c:v>
                </c:pt>
                <c:pt idx="46">
                  <c:v>44.238138440440096</c:v>
                </c:pt>
                <c:pt idx="47">
                  <c:v>44.802288824556946</c:v>
                </c:pt>
                <c:pt idx="48">
                  <c:v>43.7607497090737</c:v>
                </c:pt>
                <c:pt idx="49">
                  <c:v>45.138166333907947</c:v>
                </c:pt>
                <c:pt idx="50">
                  <c:v>44.371883759539138</c:v>
                </c:pt>
                <c:pt idx="51">
                  <c:v>43.746719424217964</c:v>
                </c:pt>
                <c:pt idx="52">
                  <c:v>43.566632615862922</c:v>
                </c:pt>
                <c:pt idx="53">
                  <c:v>43.330025315428458</c:v>
                </c:pt>
                <c:pt idx="54">
                  <c:v>43.913686666906649</c:v>
                </c:pt>
                <c:pt idx="55">
                  <c:v>44.594556481558001</c:v>
                </c:pt>
                <c:pt idx="56">
                  <c:v>46.016660057650121</c:v>
                </c:pt>
                <c:pt idx="57">
                  <c:v>45.091840029789758</c:v>
                </c:pt>
                <c:pt idx="58">
                  <c:v>44.594943581703674</c:v>
                </c:pt>
                <c:pt idx="59">
                  <c:v>43.132148923243001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4E-025B-4A1F-A339-7A49E66577D2}"/>
            </c:ext>
          </c:extLst>
        </c:ser>
        <c:ser>
          <c:idx val="79"/>
          <c:order val="79"/>
          <c:marker>
            <c:symbol val="none"/>
          </c:marker>
          <c:cat>
            <c:strLit>
              <c:ptCount val="60"/>
              <c:pt idx="0">
                <c:v>1960</c:v>
              </c:pt>
              <c:pt idx="1">
                <c:v>1961</c:v>
              </c:pt>
              <c:pt idx="2">
                <c:v>1962</c:v>
              </c:pt>
              <c:pt idx="3">
                <c:v>1963</c:v>
              </c:pt>
              <c:pt idx="4">
                <c:v>1964</c:v>
              </c:pt>
              <c:pt idx="5">
                <c:v>1965</c:v>
              </c:pt>
              <c:pt idx="6">
                <c:v>1966</c:v>
              </c:pt>
              <c:pt idx="7">
                <c:v>1967</c:v>
              </c:pt>
              <c:pt idx="8">
                <c:v>1968</c:v>
              </c:pt>
              <c:pt idx="9">
                <c:v>1969</c:v>
              </c:pt>
              <c:pt idx="10">
                <c:v>1970</c:v>
              </c:pt>
              <c:pt idx="11">
                <c:v>1971</c:v>
              </c:pt>
              <c:pt idx="12">
                <c:v>1972</c:v>
              </c:pt>
              <c:pt idx="13">
                <c:v>1973</c:v>
              </c:pt>
              <c:pt idx="14">
                <c:v>1974</c:v>
              </c:pt>
              <c:pt idx="15">
                <c:v>1975</c:v>
              </c:pt>
              <c:pt idx="16">
                <c:v>1976</c:v>
              </c:pt>
              <c:pt idx="17">
                <c:v>1977</c:v>
              </c:pt>
              <c:pt idx="18">
                <c:v>1978</c:v>
              </c:pt>
              <c:pt idx="19">
                <c:v>1979</c:v>
              </c:pt>
              <c:pt idx="20">
                <c:v>1980</c:v>
              </c:pt>
              <c:pt idx="21">
                <c:v>1981</c:v>
              </c:pt>
              <c:pt idx="22">
                <c:v>1982</c:v>
              </c:pt>
              <c:pt idx="23">
                <c:v>1983</c:v>
              </c:pt>
              <c:pt idx="24">
                <c:v>1984</c:v>
              </c:pt>
              <c:pt idx="25">
                <c:v>1985</c:v>
              </c:pt>
              <c:pt idx="26">
                <c:v>1986</c:v>
              </c:pt>
              <c:pt idx="27">
                <c:v>1987</c:v>
              </c:pt>
              <c:pt idx="28">
                <c:v>1988</c:v>
              </c:pt>
              <c:pt idx="29">
                <c:v>1989</c:v>
              </c:pt>
              <c:pt idx="30">
                <c:v>1990</c:v>
              </c:pt>
              <c:pt idx="31">
                <c:v>1991</c:v>
              </c:pt>
              <c:pt idx="32">
                <c:v>1992</c:v>
              </c:pt>
              <c:pt idx="33">
                <c:v>1993</c:v>
              </c:pt>
              <c:pt idx="34">
                <c:v>1994</c:v>
              </c:pt>
              <c:pt idx="35">
                <c:v>1995</c:v>
              </c:pt>
              <c:pt idx="36">
                <c:v>1996</c:v>
              </c:pt>
              <c:pt idx="37">
                <c:v>1997</c:v>
              </c:pt>
              <c:pt idx="38">
                <c:v>1998</c:v>
              </c:pt>
              <c:pt idx="39">
                <c:v>1999</c:v>
              </c:pt>
              <c:pt idx="40">
                <c:v>2000</c:v>
              </c:pt>
              <c:pt idx="41">
                <c:v>2001</c:v>
              </c:pt>
              <c:pt idx="42">
                <c:v>2002</c:v>
              </c:pt>
              <c:pt idx="43">
                <c:v>2003</c:v>
              </c:pt>
              <c:pt idx="44">
                <c:v>2004</c:v>
              </c:pt>
              <c:pt idx="45">
                <c:v>2005</c:v>
              </c:pt>
              <c:pt idx="46">
                <c:v>2006</c:v>
              </c:pt>
              <c:pt idx="47">
                <c:v>2007</c:v>
              </c:pt>
              <c:pt idx="48">
                <c:v>2008</c:v>
              </c:pt>
              <c:pt idx="49">
                <c:v>2009</c:v>
              </c:pt>
              <c:pt idx="50">
                <c:v>2010</c:v>
              </c:pt>
              <c:pt idx="51">
                <c:v>2011</c:v>
              </c:pt>
              <c:pt idx="52">
                <c:v>2012</c:v>
              </c:pt>
              <c:pt idx="53">
                <c:v>2013</c:v>
              </c:pt>
              <c:pt idx="54">
                <c:v>2014</c:v>
              </c:pt>
              <c:pt idx="55">
                <c:v>2015</c:v>
              </c:pt>
              <c:pt idx="56">
                <c:v>2016</c:v>
              </c:pt>
              <c:pt idx="57">
                <c:v>2017</c:v>
              </c:pt>
              <c:pt idx="58">
                <c:v>2018</c:v>
              </c:pt>
              <c:pt idx="59">
                <c:v>2019</c:v>
              </c:pt>
            </c:strLit>
          </c:cat>
          <c:val>
            <c:numRef>
              <c:f>[1]Data!$E$102:$BL$102</c:f>
              <c:numCache>
                <c:formatCode>General</c:formatCode>
                <c:ptCount val="60"/>
                <c:pt idx="35">
                  <c:v>50.37224652697828</c:v>
                </c:pt>
                <c:pt idx="36">
                  <c:v>52.531704515468078</c:v>
                </c:pt>
                <c:pt idx="37">
                  <c:v>51.85492651061513</c:v>
                </c:pt>
                <c:pt idx="38">
                  <c:v>52.246781936885235</c:v>
                </c:pt>
                <c:pt idx="39">
                  <c:v>53.499942914485899</c:v>
                </c:pt>
                <c:pt idx="40">
                  <c:v>53.05261162618261</c:v>
                </c:pt>
                <c:pt idx="41">
                  <c:v>53.556171581658518</c:v>
                </c:pt>
                <c:pt idx="42">
                  <c:v>54.409834900632447</c:v>
                </c:pt>
                <c:pt idx="43">
                  <c:v>55.450546710065233</c:v>
                </c:pt>
                <c:pt idx="44">
                  <c:v>54.567258847856316</c:v>
                </c:pt>
                <c:pt idx="45">
                  <c:v>55.776901283262035</c:v>
                </c:pt>
                <c:pt idx="46">
                  <c:v>55.841668223267504</c:v>
                </c:pt>
                <c:pt idx="47">
                  <c:v>57.077179970940946</c:v>
                </c:pt>
                <c:pt idx="48">
                  <c:v>57.101532870924473</c:v>
                </c:pt>
                <c:pt idx="49">
                  <c:v>57.937062197109178</c:v>
                </c:pt>
                <c:pt idx="50">
                  <c:v>59.021847553706543</c:v>
                </c:pt>
                <c:pt idx="51">
                  <c:v>59.371576909802982</c:v>
                </c:pt>
                <c:pt idx="52">
                  <c:v>58.896126883080335</c:v>
                </c:pt>
                <c:pt idx="53">
                  <c:v>58.512902729092517</c:v>
                </c:pt>
                <c:pt idx="54">
                  <c:v>58.820617909537845</c:v>
                </c:pt>
                <c:pt idx="55">
                  <c:v>58.48258442843013</c:v>
                </c:pt>
                <c:pt idx="56">
                  <c:v>58.50801181197658</c:v>
                </c:pt>
                <c:pt idx="57">
                  <c:v>58.816787018388425</c:v>
                </c:pt>
                <c:pt idx="58">
                  <c:v>58.938545297873169</c:v>
                </c:pt>
                <c:pt idx="59">
                  <c:v>59.085933087062806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4F-025B-4A1F-A339-7A49E66577D2}"/>
            </c:ext>
          </c:extLst>
        </c:ser>
        <c:ser>
          <c:idx val="80"/>
          <c:order val="80"/>
          <c:marker>
            <c:symbol val="none"/>
          </c:marker>
          <c:cat>
            <c:strLit>
              <c:ptCount val="60"/>
              <c:pt idx="0">
                <c:v>1960</c:v>
              </c:pt>
              <c:pt idx="1">
                <c:v>1961</c:v>
              </c:pt>
              <c:pt idx="2">
                <c:v>1962</c:v>
              </c:pt>
              <c:pt idx="3">
                <c:v>1963</c:v>
              </c:pt>
              <c:pt idx="4">
                <c:v>1964</c:v>
              </c:pt>
              <c:pt idx="5">
                <c:v>1965</c:v>
              </c:pt>
              <c:pt idx="6">
                <c:v>1966</c:v>
              </c:pt>
              <c:pt idx="7">
                <c:v>1967</c:v>
              </c:pt>
              <c:pt idx="8">
                <c:v>1968</c:v>
              </c:pt>
              <c:pt idx="9">
                <c:v>1969</c:v>
              </c:pt>
              <c:pt idx="10">
                <c:v>1970</c:v>
              </c:pt>
              <c:pt idx="11">
                <c:v>1971</c:v>
              </c:pt>
              <c:pt idx="12">
                <c:v>1972</c:v>
              </c:pt>
              <c:pt idx="13">
                <c:v>1973</c:v>
              </c:pt>
              <c:pt idx="14">
                <c:v>1974</c:v>
              </c:pt>
              <c:pt idx="15">
                <c:v>1975</c:v>
              </c:pt>
              <c:pt idx="16">
                <c:v>1976</c:v>
              </c:pt>
              <c:pt idx="17">
                <c:v>1977</c:v>
              </c:pt>
              <c:pt idx="18">
                <c:v>1978</c:v>
              </c:pt>
              <c:pt idx="19">
                <c:v>1979</c:v>
              </c:pt>
              <c:pt idx="20">
                <c:v>1980</c:v>
              </c:pt>
              <c:pt idx="21">
                <c:v>1981</c:v>
              </c:pt>
              <c:pt idx="22">
                <c:v>1982</c:v>
              </c:pt>
              <c:pt idx="23">
                <c:v>1983</c:v>
              </c:pt>
              <c:pt idx="24">
                <c:v>1984</c:v>
              </c:pt>
              <c:pt idx="25">
                <c:v>1985</c:v>
              </c:pt>
              <c:pt idx="26">
                <c:v>1986</c:v>
              </c:pt>
              <c:pt idx="27">
                <c:v>1987</c:v>
              </c:pt>
              <c:pt idx="28">
                <c:v>1988</c:v>
              </c:pt>
              <c:pt idx="29">
                <c:v>1989</c:v>
              </c:pt>
              <c:pt idx="30">
                <c:v>1990</c:v>
              </c:pt>
              <c:pt idx="31">
                <c:v>1991</c:v>
              </c:pt>
              <c:pt idx="32">
                <c:v>1992</c:v>
              </c:pt>
              <c:pt idx="33">
                <c:v>1993</c:v>
              </c:pt>
              <c:pt idx="34">
                <c:v>1994</c:v>
              </c:pt>
              <c:pt idx="35">
                <c:v>1995</c:v>
              </c:pt>
              <c:pt idx="36">
                <c:v>1996</c:v>
              </c:pt>
              <c:pt idx="37">
                <c:v>1997</c:v>
              </c:pt>
              <c:pt idx="38">
                <c:v>1998</c:v>
              </c:pt>
              <c:pt idx="39">
                <c:v>1999</c:v>
              </c:pt>
              <c:pt idx="40">
                <c:v>2000</c:v>
              </c:pt>
              <c:pt idx="41">
                <c:v>2001</c:v>
              </c:pt>
              <c:pt idx="42">
                <c:v>2002</c:v>
              </c:pt>
              <c:pt idx="43">
                <c:v>2003</c:v>
              </c:pt>
              <c:pt idx="44">
                <c:v>2004</c:v>
              </c:pt>
              <c:pt idx="45">
                <c:v>2005</c:v>
              </c:pt>
              <c:pt idx="46">
                <c:v>2006</c:v>
              </c:pt>
              <c:pt idx="47">
                <c:v>2007</c:v>
              </c:pt>
              <c:pt idx="48">
                <c:v>2008</c:v>
              </c:pt>
              <c:pt idx="49">
                <c:v>2009</c:v>
              </c:pt>
              <c:pt idx="50">
                <c:v>2010</c:v>
              </c:pt>
              <c:pt idx="51">
                <c:v>2011</c:v>
              </c:pt>
              <c:pt idx="52">
                <c:v>2012</c:v>
              </c:pt>
              <c:pt idx="53">
                <c:v>2013</c:v>
              </c:pt>
              <c:pt idx="54">
                <c:v>2014</c:v>
              </c:pt>
              <c:pt idx="55">
                <c:v>2015</c:v>
              </c:pt>
              <c:pt idx="56">
                <c:v>2016</c:v>
              </c:pt>
              <c:pt idx="57">
                <c:v>2017</c:v>
              </c:pt>
              <c:pt idx="58">
                <c:v>2018</c:v>
              </c:pt>
              <c:pt idx="59">
                <c:v>2019</c:v>
              </c:pt>
            </c:strLit>
          </c:cat>
          <c:val>
            <c:numRef>
              <c:f>[1]Data!$E$103:$BL$103</c:f>
              <c:numCache>
                <c:formatCode>General</c:formatCode>
                <c:ptCount val="60"/>
                <c:pt idx="28">
                  <c:v>42.618752751607275</c:v>
                </c:pt>
                <c:pt idx="29">
                  <c:v>39.952075907855878</c:v>
                </c:pt>
                <c:pt idx="30">
                  <c:v>43.535033445512752</c:v>
                </c:pt>
                <c:pt idx="31">
                  <c:v>40.190446423632245</c:v>
                </c:pt>
                <c:pt idx="32">
                  <c:v>40.949695593351379</c:v>
                </c:pt>
                <c:pt idx="33">
                  <c:v>42.963086089284175</c:v>
                </c:pt>
                <c:pt idx="34">
                  <c:v>42.993197534340879</c:v>
                </c:pt>
                <c:pt idx="35">
                  <c:v>42.84086343704012</c:v>
                </c:pt>
                <c:pt idx="36">
                  <c:v>41.07906403412867</c:v>
                </c:pt>
                <c:pt idx="37">
                  <c:v>42.145285708995296</c:v>
                </c:pt>
                <c:pt idx="38">
                  <c:v>41.356672539962219</c:v>
                </c:pt>
                <c:pt idx="39">
                  <c:v>40.7068458139602</c:v>
                </c:pt>
                <c:pt idx="40">
                  <c:v>43.027055942253156</c:v>
                </c:pt>
                <c:pt idx="41">
                  <c:v>44.972212718786466</c:v>
                </c:pt>
                <c:pt idx="42">
                  <c:v>43.277327817245933</c:v>
                </c:pt>
                <c:pt idx="43">
                  <c:v>43.243327293374975</c:v>
                </c:pt>
                <c:pt idx="44">
                  <c:v>62.75014517013684</c:v>
                </c:pt>
                <c:pt idx="45">
                  <c:v>41.404973904246141</c:v>
                </c:pt>
                <c:pt idx="46">
                  <c:v>40.239187929267814</c:v>
                </c:pt>
                <c:pt idx="47">
                  <c:v>40.952263595474996</c:v>
                </c:pt>
                <c:pt idx="48">
                  <c:v>24.168699788499143</c:v>
                </c:pt>
                <c:pt idx="49">
                  <c:v>20.77867657159922</c:v>
                </c:pt>
                <c:pt idx="50">
                  <c:v>17.991313045041803</c:v>
                </c:pt>
                <c:pt idx="51">
                  <c:v>24.498844327629815</c:v>
                </c:pt>
                <c:pt idx="52">
                  <c:v>17.013873796821436</c:v>
                </c:pt>
                <c:pt idx="53">
                  <c:v>15.669259663616378</c:v>
                </c:pt>
                <c:pt idx="54">
                  <c:v>15.652184904915478</c:v>
                </c:pt>
                <c:pt idx="55">
                  <c:v>15.074848221620041</c:v>
                </c:pt>
                <c:pt idx="56">
                  <c:v>14.746951447594824</c:v>
                </c:pt>
                <c:pt idx="57">
                  <c:v>14.421193461487597</c:v>
                </c:pt>
                <c:pt idx="58">
                  <c:v>13.490926393355174</c:v>
                </c:pt>
                <c:pt idx="59">
                  <c:v>12.1029269885577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50-025B-4A1F-A339-7A49E66577D2}"/>
            </c:ext>
          </c:extLst>
        </c:ser>
        <c:ser>
          <c:idx val="81"/>
          <c:order val="81"/>
          <c:marker>
            <c:symbol val="none"/>
          </c:marker>
          <c:cat>
            <c:strLit>
              <c:ptCount val="60"/>
              <c:pt idx="0">
                <c:v>1960</c:v>
              </c:pt>
              <c:pt idx="1">
                <c:v>1961</c:v>
              </c:pt>
              <c:pt idx="2">
                <c:v>1962</c:v>
              </c:pt>
              <c:pt idx="3">
                <c:v>1963</c:v>
              </c:pt>
              <c:pt idx="4">
                <c:v>1964</c:v>
              </c:pt>
              <c:pt idx="5">
                <c:v>1965</c:v>
              </c:pt>
              <c:pt idx="6">
                <c:v>1966</c:v>
              </c:pt>
              <c:pt idx="7">
                <c:v>1967</c:v>
              </c:pt>
              <c:pt idx="8">
                <c:v>1968</c:v>
              </c:pt>
              <c:pt idx="9">
                <c:v>1969</c:v>
              </c:pt>
              <c:pt idx="10">
                <c:v>1970</c:v>
              </c:pt>
              <c:pt idx="11">
                <c:v>1971</c:v>
              </c:pt>
              <c:pt idx="12">
                <c:v>1972</c:v>
              </c:pt>
              <c:pt idx="13">
                <c:v>1973</c:v>
              </c:pt>
              <c:pt idx="14">
                <c:v>1974</c:v>
              </c:pt>
              <c:pt idx="15">
                <c:v>1975</c:v>
              </c:pt>
              <c:pt idx="16">
                <c:v>1976</c:v>
              </c:pt>
              <c:pt idx="17">
                <c:v>1977</c:v>
              </c:pt>
              <c:pt idx="18">
                <c:v>1978</c:v>
              </c:pt>
              <c:pt idx="19">
                <c:v>1979</c:v>
              </c:pt>
              <c:pt idx="20">
                <c:v>1980</c:v>
              </c:pt>
              <c:pt idx="21">
                <c:v>1981</c:v>
              </c:pt>
              <c:pt idx="22">
                <c:v>1982</c:v>
              </c:pt>
              <c:pt idx="23">
                <c:v>1983</c:v>
              </c:pt>
              <c:pt idx="24">
                <c:v>1984</c:v>
              </c:pt>
              <c:pt idx="25">
                <c:v>1985</c:v>
              </c:pt>
              <c:pt idx="26">
                <c:v>1986</c:v>
              </c:pt>
              <c:pt idx="27">
                <c:v>1987</c:v>
              </c:pt>
              <c:pt idx="28">
                <c:v>1988</c:v>
              </c:pt>
              <c:pt idx="29">
                <c:v>1989</c:v>
              </c:pt>
              <c:pt idx="30">
                <c:v>1990</c:v>
              </c:pt>
              <c:pt idx="31">
                <c:v>1991</c:v>
              </c:pt>
              <c:pt idx="32">
                <c:v>1992</c:v>
              </c:pt>
              <c:pt idx="33">
                <c:v>1993</c:v>
              </c:pt>
              <c:pt idx="34">
                <c:v>1994</c:v>
              </c:pt>
              <c:pt idx="35">
                <c:v>1995</c:v>
              </c:pt>
              <c:pt idx="36">
                <c:v>1996</c:v>
              </c:pt>
              <c:pt idx="37">
                <c:v>1997</c:v>
              </c:pt>
              <c:pt idx="38">
                <c:v>1998</c:v>
              </c:pt>
              <c:pt idx="39">
                <c:v>1999</c:v>
              </c:pt>
              <c:pt idx="40">
                <c:v>2000</c:v>
              </c:pt>
              <c:pt idx="41">
                <c:v>2001</c:v>
              </c:pt>
              <c:pt idx="42">
                <c:v>2002</c:v>
              </c:pt>
              <c:pt idx="43">
                <c:v>2003</c:v>
              </c:pt>
              <c:pt idx="44">
                <c:v>2004</c:v>
              </c:pt>
              <c:pt idx="45">
                <c:v>2005</c:v>
              </c:pt>
              <c:pt idx="46">
                <c:v>2006</c:v>
              </c:pt>
              <c:pt idx="47">
                <c:v>2007</c:v>
              </c:pt>
              <c:pt idx="48">
                <c:v>2008</c:v>
              </c:pt>
              <c:pt idx="49">
                <c:v>2009</c:v>
              </c:pt>
              <c:pt idx="50">
                <c:v>2010</c:v>
              </c:pt>
              <c:pt idx="51">
                <c:v>2011</c:v>
              </c:pt>
              <c:pt idx="52">
                <c:v>2012</c:v>
              </c:pt>
              <c:pt idx="53">
                <c:v>2013</c:v>
              </c:pt>
              <c:pt idx="54">
                <c:v>2014</c:v>
              </c:pt>
              <c:pt idx="55">
                <c:v>2015</c:v>
              </c:pt>
              <c:pt idx="56">
                <c:v>2016</c:v>
              </c:pt>
              <c:pt idx="57">
                <c:v>2017</c:v>
              </c:pt>
              <c:pt idx="58">
                <c:v>2018</c:v>
              </c:pt>
              <c:pt idx="59">
                <c:v>2019</c:v>
              </c:pt>
            </c:strLit>
          </c:cat>
          <c:val>
            <c:numRef>
              <c:f>[1]Data!$E$104:$BL$104</c:f>
              <c:numCache>
                <c:formatCode>General</c:formatCode>
                <c:ptCount val="60"/>
                <c:pt idx="35">
                  <c:v>51.703071867081597</c:v>
                </c:pt>
                <c:pt idx="36">
                  <c:v>52.63821192717807</c:v>
                </c:pt>
                <c:pt idx="37">
                  <c:v>52.251023254129237</c:v>
                </c:pt>
                <c:pt idx="38">
                  <c:v>52.143406118923075</c:v>
                </c:pt>
                <c:pt idx="39">
                  <c:v>52.966140799787176</c:v>
                </c:pt>
                <c:pt idx="40">
                  <c:v>53.259511445917504</c:v>
                </c:pt>
                <c:pt idx="41">
                  <c:v>54.369726015832512</c:v>
                </c:pt>
                <c:pt idx="42">
                  <c:v>55.743074439227712</c:v>
                </c:pt>
                <c:pt idx="43">
                  <c:v>55.668371554417462</c:v>
                </c:pt>
                <c:pt idx="44">
                  <c:v>54.331321847792168</c:v>
                </c:pt>
                <c:pt idx="45">
                  <c:v>55.189870779306595</c:v>
                </c:pt>
                <c:pt idx="46">
                  <c:v>56.056951758982734</c:v>
                </c:pt>
                <c:pt idx="47">
                  <c:v>55.75864071676493</c:v>
                </c:pt>
                <c:pt idx="48">
                  <c:v>56.408035825657635</c:v>
                </c:pt>
                <c:pt idx="49">
                  <c:v>56.772995386243032</c:v>
                </c:pt>
                <c:pt idx="50">
                  <c:v>56.307233063336859</c:v>
                </c:pt>
                <c:pt idx="51">
                  <c:v>55.737327827293889</c:v>
                </c:pt>
                <c:pt idx="52">
                  <c:v>55.041359986661085</c:v>
                </c:pt>
                <c:pt idx="53">
                  <c:v>55.393066572044603</c:v>
                </c:pt>
                <c:pt idx="54">
                  <c:v>54.717771416882158</c:v>
                </c:pt>
                <c:pt idx="55">
                  <c:v>53.854943613382289</c:v>
                </c:pt>
                <c:pt idx="56">
                  <c:v>55.065761738477491</c:v>
                </c:pt>
                <c:pt idx="57">
                  <c:v>55.22528377011168</c:v>
                </c:pt>
                <c:pt idx="58">
                  <c:v>55.454097640735078</c:v>
                </c:pt>
                <c:pt idx="59">
                  <c:v>55.294047793140585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51-025B-4A1F-A339-7A49E66577D2}"/>
            </c:ext>
          </c:extLst>
        </c:ser>
        <c:ser>
          <c:idx val="82"/>
          <c:order val="82"/>
          <c:marker>
            <c:symbol val="none"/>
          </c:marker>
          <c:cat>
            <c:strLit>
              <c:ptCount val="60"/>
              <c:pt idx="0">
                <c:v>1960</c:v>
              </c:pt>
              <c:pt idx="1">
                <c:v>1961</c:v>
              </c:pt>
              <c:pt idx="2">
                <c:v>1962</c:v>
              </c:pt>
              <c:pt idx="3">
                <c:v>1963</c:v>
              </c:pt>
              <c:pt idx="4">
                <c:v>1964</c:v>
              </c:pt>
              <c:pt idx="5">
                <c:v>1965</c:v>
              </c:pt>
              <c:pt idx="6">
                <c:v>1966</c:v>
              </c:pt>
              <c:pt idx="7">
                <c:v>1967</c:v>
              </c:pt>
              <c:pt idx="8">
                <c:v>1968</c:v>
              </c:pt>
              <c:pt idx="9">
                <c:v>1969</c:v>
              </c:pt>
              <c:pt idx="10">
                <c:v>1970</c:v>
              </c:pt>
              <c:pt idx="11">
                <c:v>1971</c:v>
              </c:pt>
              <c:pt idx="12">
                <c:v>1972</c:v>
              </c:pt>
              <c:pt idx="13">
                <c:v>1973</c:v>
              </c:pt>
              <c:pt idx="14">
                <c:v>1974</c:v>
              </c:pt>
              <c:pt idx="15">
                <c:v>1975</c:v>
              </c:pt>
              <c:pt idx="16">
                <c:v>1976</c:v>
              </c:pt>
              <c:pt idx="17">
                <c:v>1977</c:v>
              </c:pt>
              <c:pt idx="18">
                <c:v>1978</c:v>
              </c:pt>
              <c:pt idx="19">
                <c:v>1979</c:v>
              </c:pt>
              <c:pt idx="20">
                <c:v>1980</c:v>
              </c:pt>
              <c:pt idx="21">
                <c:v>1981</c:v>
              </c:pt>
              <c:pt idx="22">
                <c:v>1982</c:v>
              </c:pt>
              <c:pt idx="23">
                <c:v>1983</c:v>
              </c:pt>
              <c:pt idx="24">
                <c:v>1984</c:v>
              </c:pt>
              <c:pt idx="25">
                <c:v>1985</c:v>
              </c:pt>
              <c:pt idx="26">
                <c:v>1986</c:v>
              </c:pt>
              <c:pt idx="27">
                <c:v>1987</c:v>
              </c:pt>
              <c:pt idx="28">
                <c:v>1988</c:v>
              </c:pt>
              <c:pt idx="29">
                <c:v>1989</c:v>
              </c:pt>
              <c:pt idx="30">
                <c:v>1990</c:v>
              </c:pt>
              <c:pt idx="31">
                <c:v>1991</c:v>
              </c:pt>
              <c:pt idx="32">
                <c:v>1992</c:v>
              </c:pt>
              <c:pt idx="33">
                <c:v>1993</c:v>
              </c:pt>
              <c:pt idx="34">
                <c:v>1994</c:v>
              </c:pt>
              <c:pt idx="35">
                <c:v>1995</c:v>
              </c:pt>
              <c:pt idx="36">
                <c:v>1996</c:v>
              </c:pt>
              <c:pt idx="37">
                <c:v>1997</c:v>
              </c:pt>
              <c:pt idx="38">
                <c:v>1998</c:v>
              </c:pt>
              <c:pt idx="39">
                <c:v>1999</c:v>
              </c:pt>
              <c:pt idx="40">
                <c:v>2000</c:v>
              </c:pt>
              <c:pt idx="41">
                <c:v>2001</c:v>
              </c:pt>
              <c:pt idx="42">
                <c:v>2002</c:v>
              </c:pt>
              <c:pt idx="43">
                <c:v>2003</c:v>
              </c:pt>
              <c:pt idx="44">
                <c:v>2004</c:v>
              </c:pt>
              <c:pt idx="45">
                <c:v>2005</c:v>
              </c:pt>
              <c:pt idx="46">
                <c:v>2006</c:v>
              </c:pt>
              <c:pt idx="47">
                <c:v>2007</c:v>
              </c:pt>
              <c:pt idx="48">
                <c:v>2008</c:v>
              </c:pt>
              <c:pt idx="49">
                <c:v>2009</c:v>
              </c:pt>
              <c:pt idx="50">
                <c:v>2010</c:v>
              </c:pt>
              <c:pt idx="51">
                <c:v>2011</c:v>
              </c:pt>
              <c:pt idx="52">
                <c:v>2012</c:v>
              </c:pt>
              <c:pt idx="53">
                <c:v>2013</c:v>
              </c:pt>
              <c:pt idx="54">
                <c:v>2014</c:v>
              </c:pt>
              <c:pt idx="55">
                <c:v>2015</c:v>
              </c:pt>
              <c:pt idx="56">
                <c:v>2016</c:v>
              </c:pt>
              <c:pt idx="57">
                <c:v>2017</c:v>
              </c:pt>
              <c:pt idx="58">
                <c:v>2018</c:v>
              </c:pt>
              <c:pt idx="59">
                <c:v>2019</c:v>
              </c:pt>
            </c:strLit>
          </c:cat>
          <c:val>
            <c:numRef>
              <c:f>[1]Data!$E$105:$BL$105</c:f>
              <c:numCache>
                <c:formatCode>General</c:formatCode>
                <c:ptCount val="60"/>
                <c:pt idx="5">
                  <c:v>36.373234679225703</c:v>
                </c:pt>
                <c:pt idx="6">
                  <c:v>35.190896964432405</c:v>
                </c:pt>
                <c:pt idx="7">
                  <c:v>35.949438444122897</c:v>
                </c:pt>
                <c:pt idx="8">
                  <c:v>36.671318786819825</c:v>
                </c:pt>
                <c:pt idx="9">
                  <c:v>36.571119885526286</c:v>
                </c:pt>
                <c:pt idx="10">
                  <c:v>35.74430518255285</c:v>
                </c:pt>
                <c:pt idx="11">
                  <c:v>35.658830705607215</c:v>
                </c:pt>
                <c:pt idx="12">
                  <c:v>35.952377719581385</c:v>
                </c:pt>
                <c:pt idx="13">
                  <c:v>34.901633804728213</c:v>
                </c:pt>
                <c:pt idx="14">
                  <c:v>34.19574525780078</c:v>
                </c:pt>
                <c:pt idx="15">
                  <c:v>34.458794222510193</c:v>
                </c:pt>
                <c:pt idx="16">
                  <c:v>34.465636330195501</c:v>
                </c:pt>
                <c:pt idx="17">
                  <c:v>35.641680643500642</c:v>
                </c:pt>
                <c:pt idx="18">
                  <c:v>36.106216081420357</c:v>
                </c:pt>
                <c:pt idx="19">
                  <c:v>35.232356577537615</c:v>
                </c:pt>
                <c:pt idx="20">
                  <c:v>35.773939925239233</c:v>
                </c:pt>
                <c:pt idx="21">
                  <c:v>36.261883490141798</c:v>
                </c:pt>
                <c:pt idx="22">
                  <c:v>36.351380266250032</c:v>
                </c:pt>
                <c:pt idx="23">
                  <c:v>36.712303776416711</c:v>
                </c:pt>
                <c:pt idx="24">
                  <c:v>37.032366741980475</c:v>
                </c:pt>
                <c:pt idx="25">
                  <c:v>38.900174479382216</c:v>
                </c:pt>
                <c:pt idx="26">
                  <c:v>39.161559756296789</c:v>
                </c:pt>
                <c:pt idx="27">
                  <c:v>39.201662198237692</c:v>
                </c:pt>
                <c:pt idx="28">
                  <c:v>39.695375804759252</c:v>
                </c:pt>
                <c:pt idx="29">
                  <c:v>40.209214933080091</c:v>
                </c:pt>
                <c:pt idx="30">
                  <c:v>39.676679945349335</c:v>
                </c:pt>
                <c:pt idx="31">
                  <c:v>41.83625098670155</c:v>
                </c:pt>
                <c:pt idx="32">
                  <c:v>43.315877666423404</c:v>
                </c:pt>
                <c:pt idx="33">
                  <c:v>42.516729715747012</c:v>
                </c:pt>
                <c:pt idx="34">
                  <c:v>42.439876785310034</c:v>
                </c:pt>
                <c:pt idx="35">
                  <c:v>44.809772151382376</c:v>
                </c:pt>
                <c:pt idx="36">
                  <c:v>44.71529558322991</c:v>
                </c:pt>
                <c:pt idx="37">
                  <c:v>45.626694895643716</c:v>
                </c:pt>
                <c:pt idx="38">
                  <c:v>46.724679690566973</c:v>
                </c:pt>
                <c:pt idx="39">
                  <c:v>47.091423320461011</c:v>
                </c:pt>
                <c:pt idx="40">
                  <c:v>47.089308678770074</c:v>
                </c:pt>
                <c:pt idx="41">
                  <c:v>48.30253759313004</c:v>
                </c:pt>
                <c:pt idx="42">
                  <c:v>48.567333683775004</c:v>
                </c:pt>
                <c:pt idx="43">
                  <c:v>48.367403628980611</c:v>
                </c:pt>
                <c:pt idx="44">
                  <c:v>47.386875301271196</c:v>
                </c:pt>
                <c:pt idx="45">
                  <c:v>47.388071444928144</c:v>
                </c:pt>
                <c:pt idx="46">
                  <c:v>47.612867184028964</c:v>
                </c:pt>
                <c:pt idx="47">
                  <c:v>48.247526737338056</c:v>
                </c:pt>
                <c:pt idx="48">
                  <c:v>48.2424795531537</c:v>
                </c:pt>
                <c:pt idx="49">
                  <c:v>50.155043679281619</c:v>
                </c:pt>
                <c:pt idx="50">
                  <c:v>49.408311691847572</c:v>
                </c:pt>
                <c:pt idx="51">
                  <c:v>49.228873722300577</c:v>
                </c:pt>
                <c:pt idx="52">
                  <c:v>50.418495566734002</c:v>
                </c:pt>
                <c:pt idx="53">
                  <c:v>51.339798483790723</c:v>
                </c:pt>
                <c:pt idx="54">
                  <c:v>52.221325420513757</c:v>
                </c:pt>
                <c:pt idx="55">
                  <c:v>53.812840869626811</c:v>
                </c:pt>
                <c:pt idx="56">
                  <c:v>54.557926344292206</c:v>
                </c:pt>
                <c:pt idx="57">
                  <c:v>54.510384570396944</c:v>
                </c:pt>
                <c:pt idx="58">
                  <c:v>54.479719593677096</c:v>
                </c:pt>
                <c:pt idx="59">
                  <c:v>55.104024377695765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52-025B-4A1F-A339-7A49E66577D2}"/>
            </c:ext>
          </c:extLst>
        </c:ser>
        <c:ser>
          <c:idx val="83"/>
          <c:order val="83"/>
          <c:marker>
            <c:symbol val="none"/>
          </c:marker>
          <c:cat>
            <c:strLit>
              <c:ptCount val="60"/>
              <c:pt idx="0">
                <c:v>1960</c:v>
              </c:pt>
              <c:pt idx="1">
                <c:v>1961</c:v>
              </c:pt>
              <c:pt idx="2">
                <c:v>1962</c:v>
              </c:pt>
              <c:pt idx="3">
                <c:v>1963</c:v>
              </c:pt>
              <c:pt idx="4">
                <c:v>1964</c:v>
              </c:pt>
              <c:pt idx="5">
                <c:v>1965</c:v>
              </c:pt>
              <c:pt idx="6">
                <c:v>1966</c:v>
              </c:pt>
              <c:pt idx="7">
                <c:v>1967</c:v>
              </c:pt>
              <c:pt idx="8">
                <c:v>1968</c:v>
              </c:pt>
              <c:pt idx="9">
                <c:v>1969</c:v>
              </c:pt>
              <c:pt idx="10">
                <c:v>1970</c:v>
              </c:pt>
              <c:pt idx="11">
                <c:v>1971</c:v>
              </c:pt>
              <c:pt idx="12">
                <c:v>1972</c:v>
              </c:pt>
              <c:pt idx="13">
                <c:v>1973</c:v>
              </c:pt>
              <c:pt idx="14">
                <c:v>1974</c:v>
              </c:pt>
              <c:pt idx="15">
                <c:v>1975</c:v>
              </c:pt>
              <c:pt idx="16">
                <c:v>1976</c:v>
              </c:pt>
              <c:pt idx="17">
                <c:v>1977</c:v>
              </c:pt>
              <c:pt idx="18">
                <c:v>1978</c:v>
              </c:pt>
              <c:pt idx="19">
                <c:v>1979</c:v>
              </c:pt>
              <c:pt idx="20">
                <c:v>1980</c:v>
              </c:pt>
              <c:pt idx="21">
                <c:v>1981</c:v>
              </c:pt>
              <c:pt idx="22">
                <c:v>1982</c:v>
              </c:pt>
              <c:pt idx="23">
                <c:v>1983</c:v>
              </c:pt>
              <c:pt idx="24">
                <c:v>1984</c:v>
              </c:pt>
              <c:pt idx="25">
                <c:v>1985</c:v>
              </c:pt>
              <c:pt idx="26">
                <c:v>1986</c:v>
              </c:pt>
              <c:pt idx="27">
                <c:v>1987</c:v>
              </c:pt>
              <c:pt idx="28">
                <c:v>1988</c:v>
              </c:pt>
              <c:pt idx="29">
                <c:v>1989</c:v>
              </c:pt>
              <c:pt idx="30">
                <c:v>1990</c:v>
              </c:pt>
              <c:pt idx="31">
                <c:v>1991</c:v>
              </c:pt>
              <c:pt idx="32">
                <c:v>1992</c:v>
              </c:pt>
              <c:pt idx="33">
                <c:v>1993</c:v>
              </c:pt>
              <c:pt idx="34">
                <c:v>1994</c:v>
              </c:pt>
              <c:pt idx="35">
                <c:v>1995</c:v>
              </c:pt>
              <c:pt idx="36">
                <c:v>1996</c:v>
              </c:pt>
              <c:pt idx="37">
                <c:v>1997</c:v>
              </c:pt>
              <c:pt idx="38">
                <c:v>1998</c:v>
              </c:pt>
              <c:pt idx="39">
                <c:v>1999</c:v>
              </c:pt>
              <c:pt idx="40">
                <c:v>2000</c:v>
              </c:pt>
              <c:pt idx="41">
                <c:v>2001</c:v>
              </c:pt>
              <c:pt idx="42">
                <c:v>2002</c:v>
              </c:pt>
              <c:pt idx="43">
                <c:v>2003</c:v>
              </c:pt>
              <c:pt idx="44">
                <c:v>2004</c:v>
              </c:pt>
              <c:pt idx="45">
                <c:v>2005</c:v>
              </c:pt>
              <c:pt idx="46">
                <c:v>2006</c:v>
              </c:pt>
              <c:pt idx="47">
                <c:v>2007</c:v>
              </c:pt>
              <c:pt idx="48">
                <c:v>2008</c:v>
              </c:pt>
              <c:pt idx="49">
                <c:v>2009</c:v>
              </c:pt>
              <c:pt idx="50">
                <c:v>2010</c:v>
              </c:pt>
              <c:pt idx="51">
                <c:v>2011</c:v>
              </c:pt>
              <c:pt idx="52">
                <c:v>2012</c:v>
              </c:pt>
              <c:pt idx="53">
                <c:v>2013</c:v>
              </c:pt>
              <c:pt idx="54">
                <c:v>2014</c:v>
              </c:pt>
              <c:pt idx="55">
                <c:v>2015</c:v>
              </c:pt>
              <c:pt idx="56">
                <c:v>2016</c:v>
              </c:pt>
              <c:pt idx="57">
                <c:v>2017</c:v>
              </c:pt>
              <c:pt idx="58">
                <c:v>2018</c:v>
              </c:pt>
              <c:pt idx="59">
                <c:v>2019</c:v>
              </c:pt>
            </c:strLit>
          </c:cat>
          <c:val>
            <c:numRef>
              <c:f>[1]Data!$E$106:$BL$106</c:f>
              <c:numCache>
                <c:formatCode>General</c:formatCode>
                <c:ptCount val="60"/>
                <c:pt idx="5">
                  <c:v>36.424423645307954</c:v>
                </c:pt>
                <c:pt idx="6">
                  <c:v>35.324904677572967</c:v>
                </c:pt>
                <c:pt idx="7">
                  <c:v>36.039559030944226</c:v>
                </c:pt>
                <c:pt idx="8">
                  <c:v>36.743696977453787</c:v>
                </c:pt>
                <c:pt idx="9">
                  <c:v>36.637823977135056</c:v>
                </c:pt>
                <c:pt idx="10">
                  <c:v>35.837525844750751</c:v>
                </c:pt>
                <c:pt idx="11">
                  <c:v>35.799618456391585</c:v>
                </c:pt>
                <c:pt idx="12">
                  <c:v>36.041817896098088</c:v>
                </c:pt>
                <c:pt idx="13">
                  <c:v>35.003015700204735</c:v>
                </c:pt>
                <c:pt idx="14">
                  <c:v>34.335421044872653</c:v>
                </c:pt>
                <c:pt idx="15">
                  <c:v>34.577892021181846</c:v>
                </c:pt>
                <c:pt idx="16">
                  <c:v>34.645017779402259</c:v>
                </c:pt>
                <c:pt idx="17">
                  <c:v>35.781200763755599</c:v>
                </c:pt>
                <c:pt idx="18">
                  <c:v>36.219323128436066</c:v>
                </c:pt>
                <c:pt idx="19">
                  <c:v>35.378821734979987</c:v>
                </c:pt>
                <c:pt idx="20">
                  <c:v>35.998956404024831</c:v>
                </c:pt>
                <c:pt idx="21">
                  <c:v>36.666183420137259</c:v>
                </c:pt>
                <c:pt idx="22">
                  <c:v>36.841298831761286</c:v>
                </c:pt>
                <c:pt idx="23">
                  <c:v>37.169214182576617</c:v>
                </c:pt>
                <c:pt idx="24">
                  <c:v>37.467572926468705</c:v>
                </c:pt>
                <c:pt idx="25">
                  <c:v>39.183981087139486</c:v>
                </c:pt>
                <c:pt idx="26">
                  <c:v>39.460394896484758</c:v>
                </c:pt>
                <c:pt idx="27">
                  <c:v>39.453879586305909</c:v>
                </c:pt>
                <c:pt idx="28">
                  <c:v>39.859821294821209</c:v>
                </c:pt>
                <c:pt idx="29">
                  <c:v>40.317328318848084</c:v>
                </c:pt>
                <c:pt idx="30">
                  <c:v>39.75997692941386</c:v>
                </c:pt>
                <c:pt idx="31">
                  <c:v>41.763371876641706</c:v>
                </c:pt>
                <c:pt idx="32">
                  <c:v>43.171110086718862</c:v>
                </c:pt>
                <c:pt idx="33">
                  <c:v>42.470824197207243</c:v>
                </c:pt>
                <c:pt idx="34">
                  <c:v>42.437759361747304</c:v>
                </c:pt>
                <c:pt idx="35">
                  <c:v>44.59790948903251</c:v>
                </c:pt>
                <c:pt idx="36">
                  <c:v>44.493894621450522</c:v>
                </c:pt>
                <c:pt idx="37">
                  <c:v>45.35200451982162</c:v>
                </c:pt>
                <c:pt idx="38">
                  <c:v>46.503086674995423</c:v>
                </c:pt>
                <c:pt idx="39">
                  <c:v>46.869498088603216</c:v>
                </c:pt>
                <c:pt idx="40">
                  <c:v>46.947824517993659</c:v>
                </c:pt>
                <c:pt idx="41">
                  <c:v>48.159192708482095</c:v>
                </c:pt>
                <c:pt idx="42">
                  <c:v>48.343762033654166</c:v>
                </c:pt>
                <c:pt idx="43">
                  <c:v>48.16538325164705</c:v>
                </c:pt>
                <c:pt idx="44">
                  <c:v>47.270603367758028</c:v>
                </c:pt>
                <c:pt idx="45">
                  <c:v>47.287998124168809</c:v>
                </c:pt>
                <c:pt idx="46">
                  <c:v>47.590872707491577</c:v>
                </c:pt>
                <c:pt idx="47">
                  <c:v>48.227658931982475</c:v>
                </c:pt>
                <c:pt idx="48">
                  <c:v>48.15731543895965</c:v>
                </c:pt>
                <c:pt idx="49">
                  <c:v>50.020163651193798</c:v>
                </c:pt>
                <c:pt idx="50">
                  <c:v>49.271317016062788</c:v>
                </c:pt>
                <c:pt idx="51">
                  <c:v>49.047981935042714</c:v>
                </c:pt>
                <c:pt idx="52">
                  <c:v>50.191268860295999</c:v>
                </c:pt>
                <c:pt idx="53">
                  <c:v>51.102928315447947</c:v>
                </c:pt>
                <c:pt idx="54">
                  <c:v>51.945757317660423</c:v>
                </c:pt>
                <c:pt idx="55">
                  <c:v>53.503021086384251</c:v>
                </c:pt>
                <c:pt idx="56">
                  <c:v>54.249293613195512</c:v>
                </c:pt>
                <c:pt idx="57">
                  <c:v>54.125176547612746</c:v>
                </c:pt>
                <c:pt idx="58">
                  <c:v>54.031907120185089</c:v>
                </c:pt>
                <c:pt idx="59">
                  <c:v>54.661900179357595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53-025B-4A1F-A339-7A49E66577D2}"/>
            </c:ext>
          </c:extLst>
        </c:ser>
        <c:ser>
          <c:idx val="84"/>
          <c:order val="84"/>
          <c:marker>
            <c:symbol val="none"/>
          </c:marker>
          <c:cat>
            <c:strLit>
              <c:ptCount val="60"/>
              <c:pt idx="0">
                <c:v>1960</c:v>
              </c:pt>
              <c:pt idx="1">
                <c:v>1961</c:v>
              </c:pt>
              <c:pt idx="2">
                <c:v>1962</c:v>
              </c:pt>
              <c:pt idx="3">
                <c:v>1963</c:v>
              </c:pt>
              <c:pt idx="4">
                <c:v>1964</c:v>
              </c:pt>
              <c:pt idx="5">
                <c:v>1965</c:v>
              </c:pt>
              <c:pt idx="6">
                <c:v>1966</c:v>
              </c:pt>
              <c:pt idx="7">
                <c:v>1967</c:v>
              </c:pt>
              <c:pt idx="8">
                <c:v>1968</c:v>
              </c:pt>
              <c:pt idx="9">
                <c:v>1969</c:v>
              </c:pt>
              <c:pt idx="10">
                <c:v>1970</c:v>
              </c:pt>
              <c:pt idx="11">
                <c:v>1971</c:v>
              </c:pt>
              <c:pt idx="12">
                <c:v>1972</c:v>
              </c:pt>
              <c:pt idx="13">
                <c:v>1973</c:v>
              </c:pt>
              <c:pt idx="14">
                <c:v>1974</c:v>
              </c:pt>
              <c:pt idx="15">
                <c:v>1975</c:v>
              </c:pt>
              <c:pt idx="16">
                <c:v>1976</c:v>
              </c:pt>
              <c:pt idx="17">
                <c:v>1977</c:v>
              </c:pt>
              <c:pt idx="18">
                <c:v>1978</c:v>
              </c:pt>
              <c:pt idx="19">
                <c:v>1979</c:v>
              </c:pt>
              <c:pt idx="20">
                <c:v>1980</c:v>
              </c:pt>
              <c:pt idx="21">
                <c:v>1981</c:v>
              </c:pt>
              <c:pt idx="22">
                <c:v>1982</c:v>
              </c:pt>
              <c:pt idx="23">
                <c:v>1983</c:v>
              </c:pt>
              <c:pt idx="24">
                <c:v>1984</c:v>
              </c:pt>
              <c:pt idx="25">
                <c:v>1985</c:v>
              </c:pt>
              <c:pt idx="26">
                <c:v>1986</c:v>
              </c:pt>
              <c:pt idx="27">
                <c:v>1987</c:v>
              </c:pt>
              <c:pt idx="28">
                <c:v>1988</c:v>
              </c:pt>
              <c:pt idx="29">
                <c:v>1989</c:v>
              </c:pt>
              <c:pt idx="30">
                <c:v>1990</c:v>
              </c:pt>
              <c:pt idx="31">
                <c:v>1991</c:v>
              </c:pt>
              <c:pt idx="32">
                <c:v>1992</c:v>
              </c:pt>
              <c:pt idx="33">
                <c:v>1993</c:v>
              </c:pt>
              <c:pt idx="34">
                <c:v>1994</c:v>
              </c:pt>
              <c:pt idx="35">
                <c:v>1995</c:v>
              </c:pt>
              <c:pt idx="36">
                <c:v>1996</c:v>
              </c:pt>
              <c:pt idx="37">
                <c:v>1997</c:v>
              </c:pt>
              <c:pt idx="38">
                <c:v>1998</c:v>
              </c:pt>
              <c:pt idx="39">
                <c:v>1999</c:v>
              </c:pt>
              <c:pt idx="40">
                <c:v>2000</c:v>
              </c:pt>
              <c:pt idx="41">
                <c:v>2001</c:v>
              </c:pt>
              <c:pt idx="42">
                <c:v>2002</c:v>
              </c:pt>
              <c:pt idx="43">
                <c:v>2003</c:v>
              </c:pt>
              <c:pt idx="44">
                <c:v>2004</c:v>
              </c:pt>
              <c:pt idx="45">
                <c:v>2005</c:v>
              </c:pt>
              <c:pt idx="46">
                <c:v>2006</c:v>
              </c:pt>
              <c:pt idx="47">
                <c:v>2007</c:v>
              </c:pt>
              <c:pt idx="48">
                <c:v>2008</c:v>
              </c:pt>
              <c:pt idx="49">
                <c:v>2009</c:v>
              </c:pt>
              <c:pt idx="50">
                <c:v>2010</c:v>
              </c:pt>
              <c:pt idx="51">
                <c:v>2011</c:v>
              </c:pt>
              <c:pt idx="52">
                <c:v>2012</c:v>
              </c:pt>
              <c:pt idx="53">
                <c:v>2013</c:v>
              </c:pt>
              <c:pt idx="54">
                <c:v>2014</c:v>
              </c:pt>
              <c:pt idx="55">
                <c:v>2015</c:v>
              </c:pt>
              <c:pt idx="56">
                <c:v>2016</c:v>
              </c:pt>
              <c:pt idx="57">
                <c:v>2017</c:v>
              </c:pt>
              <c:pt idx="58">
                <c:v>2018</c:v>
              </c:pt>
              <c:pt idx="59">
                <c:v>2019</c:v>
              </c:pt>
            </c:strLit>
          </c:cat>
          <c:val>
            <c:numRef>
              <c:f>[1]Data!$E$107:$BL$107</c:f>
              <c:numCache>
                <c:formatCode>General</c:formatCode>
                <c:ptCount val="60"/>
                <c:pt idx="23">
                  <c:v>45.145778918109038</c:v>
                </c:pt>
                <c:pt idx="24">
                  <c:v>44.80103687402832</c:v>
                </c:pt>
                <c:pt idx="25">
                  <c:v>43.936342649471932</c:v>
                </c:pt>
                <c:pt idx="26">
                  <c:v>44.477306886819541</c:v>
                </c:pt>
                <c:pt idx="27">
                  <c:v>43.624292212552866</c:v>
                </c:pt>
                <c:pt idx="28">
                  <c:v>42.559947678699459</c:v>
                </c:pt>
                <c:pt idx="29">
                  <c:v>42.244934153396812</c:v>
                </c:pt>
                <c:pt idx="30">
                  <c:v>41.173236902951757</c:v>
                </c:pt>
                <c:pt idx="31">
                  <c:v>40.531316859673154</c:v>
                </c:pt>
                <c:pt idx="32">
                  <c:v>40.706425413126397</c:v>
                </c:pt>
                <c:pt idx="33">
                  <c:v>41.683665702371371</c:v>
                </c:pt>
                <c:pt idx="34">
                  <c:v>42.402313853981255</c:v>
                </c:pt>
                <c:pt idx="35">
                  <c:v>40.947060991769995</c:v>
                </c:pt>
                <c:pt idx="36">
                  <c:v>40.673547188760978</c:v>
                </c:pt>
                <c:pt idx="37">
                  <c:v>40.612999444139071</c:v>
                </c:pt>
                <c:pt idx="38">
                  <c:v>42.680126287735348</c:v>
                </c:pt>
                <c:pt idx="39">
                  <c:v>43.007136710762225</c:v>
                </c:pt>
                <c:pt idx="40">
                  <c:v>44.493961821484255</c:v>
                </c:pt>
                <c:pt idx="41">
                  <c:v>45.673530528308106</c:v>
                </c:pt>
                <c:pt idx="42">
                  <c:v>44.518677047103459</c:v>
                </c:pt>
                <c:pt idx="43">
                  <c:v>44.715294925616341</c:v>
                </c:pt>
                <c:pt idx="44">
                  <c:v>45.284920310665072</c:v>
                </c:pt>
                <c:pt idx="45">
                  <c:v>45.578953718569977</c:v>
                </c:pt>
                <c:pt idx="46">
                  <c:v>47.231822958167726</c:v>
                </c:pt>
                <c:pt idx="47">
                  <c:v>47.903326115040386</c:v>
                </c:pt>
                <c:pt idx="48">
                  <c:v>46.84769331125014</c:v>
                </c:pt>
                <c:pt idx="49">
                  <c:v>47.94959026987523</c:v>
                </c:pt>
                <c:pt idx="50">
                  <c:v>47.169329605803441</c:v>
                </c:pt>
                <c:pt idx="51">
                  <c:v>46.275535697681043</c:v>
                </c:pt>
                <c:pt idx="52">
                  <c:v>46.706786585510145</c:v>
                </c:pt>
                <c:pt idx="53">
                  <c:v>47.473720442180948</c:v>
                </c:pt>
                <c:pt idx="54">
                  <c:v>47.723638781191191</c:v>
                </c:pt>
                <c:pt idx="55">
                  <c:v>48.841967080207418</c:v>
                </c:pt>
                <c:pt idx="56">
                  <c:v>49.564615186264206</c:v>
                </c:pt>
                <c:pt idx="57">
                  <c:v>48.278176108593577</c:v>
                </c:pt>
                <c:pt idx="58">
                  <c:v>47.174983551333156</c:v>
                </c:pt>
                <c:pt idx="59">
                  <c:v>47.336609626966791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54-025B-4A1F-A339-7A49E66577D2}"/>
            </c:ext>
          </c:extLst>
        </c:ser>
        <c:ser>
          <c:idx val="85"/>
          <c:order val="85"/>
          <c:marker>
            <c:symbol val="none"/>
          </c:marker>
          <c:cat>
            <c:strLit>
              <c:ptCount val="60"/>
              <c:pt idx="0">
                <c:v>1960</c:v>
              </c:pt>
              <c:pt idx="1">
                <c:v>1961</c:v>
              </c:pt>
              <c:pt idx="2">
                <c:v>1962</c:v>
              </c:pt>
              <c:pt idx="3">
                <c:v>1963</c:v>
              </c:pt>
              <c:pt idx="4">
                <c:v>1964</c:v>
              </c:pt>
              <c:pt idx="5">
                <c:v>1965</c:v>
              </c:pt>
              <c:pt idx="6">
                <c:v>1966</c:v>
              </c:pt>
              <c:pt idx="7">
                <c:v>1967</c:v>
              </c:pt>
              <c:pt idx="8">
                <c:v>1968</c:v>
              </c:pt>
              <c:pt idx="9">
                <c:v>1969</c:v>
              </c:pt>
              <c:pt idx="10">
                <c:v>1970</c:v>
              </c:pt>
              <c:pt idx="11">
                <c:v>1971</c:v>
              </c:pt>
              <c:pt idx="12">
                <c:v>1972</c:v>
              </c:pt>
              <c:pt idx="13">
                <c:v>1973</c:v>
              </c:pt>
              <c:pt idx="14">
                <c:v>1974</c:v>
              </c:pt>
              <c:pt idx="15">
                <c:v>1975</c:v>
              </c:pt>
              <c:pt idx="16">
                <c:v>1976</c:v>
              </c:pt>
              <c:pt idx="17">
                <c:v>1977</c:v>
              </c:pt>
              <c:pt idx="18">
                <c:v>1978</c:v>
              </c:pt>
              <c:pt idx="19">
                <c:v>1979</c:v>
              </c:pt>
              <c:pt idx="20">
                <c:v>1980</c:v>
              </c:pt>
              <c:pt idx="21">
                <c:v>1981</c:v>
              </c:pt>
              <c:pt idx="22">
                <c:v>1982</c:v>
              </c:pt>
              <c:pt idx="23">
                <c:v>1983</c:v>
              </c:pt>
              <c:pt idx="24">
                <c:v>1984</c:v>
              </c:pt>
              <c:pt idx="25">
                <c:v>1985</c:v>
              </c:pt>
              <c:pt idx="26">
                <c:v>1986</c:v>
              </c:pt>
              <c:pt idx="27">
                <c:v>1987</c:v>
              </c:pt>
              <c:pt idx="28">
                <c:v>1988</c:v>
              </c:pt>
              <c:pt idx="29">
                <c:v>1989</c:v>
              </c:pt>
              <c:pt idx="30">
                <c:v>1990</c:v>
              </c:pt>
              <c:pt idx="31">
                <c:v>1991</c:v>
              </c:pt>
              <c:pt idx="32">
                <c:v>1992</c:v>
              </c:pt>
              <c:pt idx="33">
                <c:v>1993</c:v>
              </c:pt>
              <c:pt idx="34">
                <c:v>1994</c:v>
              </c:pt>
              <c:pt idx="35">
                <c:v>1995</c:v>
              </c:pt>
              <c:pt idx="36">
                <c:v>1996</c:v>
              </c:pt>
              <c:pt idx="37">
                <c:v>1997</c:v>
              </c:pt>
              <c:pt idx="38">
                <c:v>1998</c:v>
              </c:pt>
              <c:pt idx="39">
                <c:v>1999</c:v>
              </c:pt>
              <c:pt idx="40">
                <c:v>2000</c:v>
              </c:pt>
              <c:pt idx="41">
                <c:v>2001</c:v>
              </c:pt>
              <c:pt idx="42">
                <c:v>2002</c:v>
              </c:pt>
              <c:pt idx="43">
                <c:v>2003</c:v>
              </c:pt>
              <c:pt idx="44">
                <c:v>2004</c:v>
              </c:pt>
              <c:pt idx="45">
                <c:v>2005</c:v>
              </c:pt>
              <c:pt idx="46">
                <c:v>2006</c:v>
              </c:pt>
              <c:pt idx="47">
                <c:v>2007</c:v>
              </c:pt>
              <c:pt idx="48">
                <c:v>2008</c:v>
              </c:pt>
              <c:pt idx="49">
                <c:v>2009</c:v>
              </c:pt>
              <c:pt idx="50">
                <c:v>2010</c:v>
              </c:pt>
              <c:pt idx="51">
                <c:v>2011</c:v>
              </c:pt>
              <c:pt idx="52">
                <c:v>2012</c:v>
              </c:pt>
              <c:pt idx="53">
                <c:v>2013</c:v>
              </c:pt>
              <c:pt idx="54">
                <c:v>2014</c:v>
              </c:pt>
              <c:pt idx="55">
                <c:v>2015</c:v>
              </c:pt>
              <c:pt idx="56">
                <c:v>2016</c:v>
              </c:pt>
              <c:pt idx="57">
                <c:v>2017</c:v>
              </c:pt>
              <c:pt idx="58">
                <c:v>2018</c:v>
              </c:pt>
              <c:pt idx="59">
                <c:v>2019</c:v>
              </c:pt>
            </c:strLit>
          </c:cat>
          <c:val>
            <c:numRef>
              <c:f>[1]Data!$E$108:$BL$108</c:f>
              <c:numCache>
                <c:formatCode>General</c:formatCode>
                <c:ptCount val="60"/>
                <c:pt idx="21">
                  <c:v>44.711967701385845</c:v>
                </c:pt>
                <c:pt idx="22">
                  <c:v>46.346492095168735</c:v>
                </c:pt>
                <c:pt idx="23">
                  <c:v>46.553809507866369</c:v>
                </c:pt>
                <c:pt idx="24">
                  <c:v>46.923343716982302</c:v>
                </c:pt>
                <c:pt idx="25">
                  <c:v>45.672386193115948</c:v>
                </c:pt>
                <c:pt idx="26">
                  <c:v>46.66071984522457</c:v>
                </c:pt>
                <c:pt idx="27">
                  <c:v>44.439559343211769</c:v>
                </c:pt>
                <c:pt idx="28">
                  <c:v>43.268555323010155</c:v>
                </c:pt>
                <c:pt idx="29">
                  <c:v>42.729608125484972</c:v>
                </c:pt>
                <c:pt idx="30">
                  <c:v>42.397509262469619</c:v>
                </c:pt>
                <c:pt idx="31">
                  <c:v>41.394645310783801</c:v>
                </c:pt>
                <c:pt idx="32">
                  <c:v>41.590443038395492</c:v>
                </c:pt>
                <c:pt idx="33">
                  <c:v>43.261345177360624</c:v>
                </c:pt>
                <c:pt idx="34">
                  <c:v>43.038840901818773</c:v>
                </c:pt>
                <c:pt idx="35">
                  <c:v>40.792210173780333</c:v>
                </c:pt>
                <c:pt idx="36">
                  <c:v>40.412268549151129</c:v>
                </c:pt>
                <c:pt idx="37">
                  <c:v>40.671884646101631</c:v>
                </c:pt>
                <c:pt idx="38">
                  <c:v>43.499513172895405</c:v>
                </c:pt>
                <c:pt idx="39">
                  <c:v>43.997706164778052</c:v>
                </c:pt>
                <c:pt idx="40">
                  <c:v>46.004485180298225</c:v>
                </c:pt>
                <c:pt idx="41">
                  <c:v>47.947208980823284</c:v>
                </c:pt>
                <c:pt idx="42">
                  <c:v>45.174915636637245</c:v>
                </c:pt>
                <c:pt idx="43">
                  <c:v>45.121040545470166</c:v>
                </c:pt>
                <c:pt idx="44">
                  <c:v>46.062525809724804</c:v>
                </c:pt>
                <c:pt idx="45">
                  <c:v>46.871393479280798</c:v>
                </c:pt>
                <c:pt idx="46">
                  <c:v>49.008381037746645</c:v>
                </c:pt>
                <c:pt idx="47">
                  <c:v>49.81135988071879</c:v>
                </c:pt>
                <c:pt idx="48">
                  <c:v>49.638895017056576</c:v>
                </c:pt>
                <c:pt idx="49">
                  <c:v>50.761429562944429</c:v>
                </c:pt>
                <c:pt idx="50">
                  <c:v>50.086423280017307</c:v>
                </c:pt>
                <c:pt idx="51">
                  <c:v>48.755331256917898</c:v>
                </c:pt>
                <c:pt idx="52">
                  <c:v>49.444461437777676</c:v>
                </c:pt>
                <c:pt idx="53">
                  <c:v>50.665745376215426</c:v>
                </c:pt>
                <c:pt idx="54">
                  <c:v>51.158760027067373</c:v>
                </c:pt>
                <c:pt idx="55">
                  <c:v>53.038575008644266</c:v>
                </c:pt>
                <c:pt idx="56">
                  <c:v>53.912315787222703</c:v>
                </c:pt>
                <c:pt idx="57">
                  <c:v>52.025814149101059</c:v>
                </c:pt>
                <c:pt idx="58">
                  <c:v>50.34842809382981</c:v>
                </c:pt>
                <c:pt idx="59">
                  <c:v>49.308420538432749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55-025B-4A1F-A339-7A49E66577D2}"/>
            </c:ext>
          </c:extLst>
        </c:ser>
        <c:ser>
          <c:idx val="86"/>
          <c:order val="86"/>
          <c:marker>
            <c:symbol val="none"/>
          </c:marker>
          <c:cat>
            <c:strLit>
              <c:ptCount val="60"/>
              <c:pt idx="0">
                <c:v>1960</c:v>
              </c:pt>
              <c:pt idx="1">
                <c:v>1961</c:v>
              </c:pt>
              <c:pt idx="2">
                <c:v>1962</c:v>
              </c:pt>
              <c:pt idx="3">
                <c:v>1963</c:v>
              </c:pt>
              <c:pt idx="4">
                <c:v>1964</c:v>
              </c:pt>
              <c:pt idx="5">
                <c:v>1965</c:v>
              </c:pt>
              <c:pt idx="6">
                <c:v>1966</c:v>
              </c:pt>
              <c:pt idx="7">
                <c:v>1967</c:v>
              </c:pt>
              <c:pt idx="8">
                <c:v>1968</c:v>
              </c:pt>
              <c:pt idx="9">
                <c:v>1969</c:v>
              </c:pt>
              <c:pt idx="10">
                <c:v>1970</c:v>
              </c:pt>
              <c:pt idx="11">
                <c:v>1971</c:v>
              </c:pt>
              <c:pt idx="12">
                <c:v>1972</c:v>
              </c:pt>
              <c:pt idx="13">
                <c:v>1973</c:v>
              </c:pt>
              <c:pt idx="14">
                <c:v>1974</c:v>
              </c:pt>
              <c:pt idx="15">
                <c:v>1975</c:v>
              </c:pt>
              <c:pt idx="16">
                <c:v>1976</c:v>
              </c:pt>
              <c:pt idx="17">
                <c:v>1977</c:v>
              </c:pt>
              <c:pt idx="18">
                <c:v>1978</c:v>
              </c:pt>
              <c:pt idx="19">
                <c:v>1979</c:v>
              </c:pt>
              <c:pt idx="20">
                <c:v>1980</c:v>
              </c:pt>
              <c:pt idx="21">
                <c:v>1981</c:v>
              </c:pt>
              <c:pt idx="22">
                <c:v>1982</c:v>
              </c:pt>
              <c:pt idx="23">
                <c:v>1983</c:v>
              </c:pt>
              <c:pt idx="24">
                <c:v>1984</c:v>
              </c:pt>
              <c:pt idx="25">
                <c:v>1985</c:v>
              </c:pt>
              <c:pt idx="26">
                <c:v>1986</c:v>
              </c:pt>
              <c:pt idx="27">
                <c:v>1987</c:v>
              </c:pt>
              <c:pt idx="28">
                <c:v>1988</c:v>
              </c:pt>
              <c:pt idx="29">
                <c:v>1989</c:v>
              </c:pt>
              <c:pt idx="30">
                <c:v>1990</c:v>
              </c:pt>
              <c:pt idx="31">
                <c:v>1991</c:v>
              </c:pt>
              <c:pt idx="32">
                <c:v>1992</c:v>
              </c:pt>
              <c:pt idx="33">
                <c:v>1993</c:v>
              </c:pt>
              <c:pt idx="34">
                <c:v>1994</c:v>
              </c:pt>
              <c:pt idx="35">
                <c:v>1995</c:v>
              </c:pt>
              <c:pt idx="36">
                <c:v>1996</c:v>
              </c:pt>
              <c:pt idx="37">
                <c:v>1997</c:v>
              </c:pt>
              <c:pt idx="38">
                <c:v>1998</c:v>
              </c:pt>
              <c:pt idx="39">
                <c:v>1999</c:v>
              </c:pt>
              <c:pt idx="40">
                <c:v>2000</c:v>
              </c:pt>
              <c:pt idx="41">
                <c:v>2001</c:v>
              </c:pt>
              <c:pt idx="42">
                <c:v>2002</c:v>
              </c:pt>
              <c:pt idx="43">
                <c:v>2003</c:v>
              </c:pt>
              <c:pt idx="44">
                <c:v>2004</c:v>
              </c:pt>
              <c:pt idx="45">
                <c:v>2005</c:v>
              </c:pt>
              <c:pt idx="46">
                <c:v>2006</c:v>
              </c:pt>
              <c:pt idx="47">
                <c:v>2007</c:v>
              </c:pt>
              <c:pt idx="48">
                <c:v>2008</c:v>
              </c:pt>
              <c:pt idx="49">
                <c:v>2009</c:v>
              </c:pt>
              <c:pt idx="50">
                <c:v>2010</c:v>
              </c:pt>
              <c:pt idx="51">
                <c:v>2011</c:v>
              </c:pt>
              <c:pt idx="52">
                <c:v>2012</c:v>
              </c:pt>
              <c:pt idx="53">
                <c:v>2013</c:v>
              </c:pt>
              <c:pt idx="54">
                <c:v>2014</c:v>
              </c:pt>
              <c:pt idx="55">
                <c:v>2015</c:v>
              </c:pt>
              <c:pt idx="56">
                <c:v>2016</c:v>
              </c:pt>
              <c:pt idx="57">
                <c:v>2017</c:v>
              </c:pt>
              <c:pt idx="58">
                <c:v>2018</c:v>
              </c:pt>
              <c:pt idx="59">
                <c:v>2019</c:v>
              </c:pt>
            </c:strLit>
          </c:cat>
          <c:val>
            <c:numRef>
              <c:f>[1]Data!$E$109:$BL$109</c:f>
              <c:numCache>
                <c:formatCode>General</c:formatCode>
                <c:ptCount val="60"/>
                <c:pt idx="23">
                  <c:v>39.27282570938538</c:v>
                </c:pt>
                <c:pt idx="24">
                  <c:v>39.404915064993546</c:v>
                </c:pt>
                <c:pt idx="25">
                  <c:v>41.925311019332604</c:v>
                </c:pt>
                <c:pt idx="26">
                  <c:v>42.09164871535576</c:v>
                </c:pt>
                <c:pt idx="27">
                  <c:v>40.418733360626646</c:v>
                </c:pt>
                <c:pt idx="28">
                  <c:v>39.671073742758864</c:v>
                </c:pt>
                <c:pt idx="29">
                  <c:v>39.466835182884559</c:v>
                </c:pt>
                <c:pt idx="30">
                  <c:v>39.066346553018136</c:v>
                </c:pt>
                <c:pt idx="31">
                  <c:v>39.133410302562936</c:v>
                </c:pt>
                <c:pt idx="32">
                  <c:v>40.498636894466586</c:v>
                </c:pt>
                <c:pt idx="33">
                  <c:v>42.439666585601493</c:v>
                </c:pt>
                <c:pt idx="34">
                  <c:v>42.07171163600411</c:v>
                </c:pt>
                <c:pt idx="35">
                  <c:v>41.060816375113554</c:v>
                </c:pt>
                <c:pt idx="36">
                  <c:v>39.871903681783358</c:v>
                </c:pt>
                <c:pt idx="37">
                  <c:v>39.578901117388391</c:v>
                </c:pt>
                <c:pt idx="38">
                  <c:v>36.686823537659031</c:v>
                </c:pt>
                <c:pt idx="39">
                  <c:v>37.02727101776469</c:v>
                </c:pt>
                <c:pt idx="40">
                  <c:v>33.368636507403139</c:v>
                </c:pt>
                <c:pt idx="41">
                  <c:v>38.417245229062111</c:v>
                </c:pt>
                <c:pt idx="42">
                  <c:v>40.104784004947987</c:v>
                </c:pt>
                <c:pt idx="43">
                  <c:v>41.065085689614399</c:v>
                </c:pt>
                <c:pt idx="44">
                  <c:v>41.036603728975656</c:v>
                </c:pt>
                <c:pt idx="45">
                  <c:v>40.33232248887829</c:v>
                </c:pt>
                <c:pt idx="46">
                  <c:v>40.082638539671926</c:v>
                </c:pt>
                <c:pt idx="47">
                  <c:v>39.484175375836529</c:v>
                </c:pt>
                <c:pt idx="48">
                  <c:v>37.457515026461955</c:v>
                </c:pt>
                <c:pt idx="49">
                  <c:v>37.057729883462542</c:v>
                </c:pt>
                <c:pt idx="50">
                  <c:v>40.665990290893397</c:v>
                </c:pt>
                <c:pt idx="51">
                  <c:v>40.584604211127917</c:v>
                </c:pt>
                <c:pt idx="52">
                  <c:v>40.873374893486655</c:v>
                </c:pt>
                <c:pt idx="53">
                  <c:v>41.516537479989282</c:v>
                </c:pt>
                <c:pt idx="54">
                  <c:v>42.242185314286864</c:v>
                </c:pt>
                <c:pt idx="55">
                  <c:v>43.309080924680572</c:v>
                </c:pt>
                <c:pt idx="56">
                  <c:v>43.641748809450235</c:v>
                </c:pt>
                <c:pt idx="57">
                  <c:v>43.614055329642675</c:v>
                </c:pt>
                <c:pt idx="58">
                  <c:v>43.409106891980265</c:v>
                </c:pt>
                <c:pt idx="59">
                  <c:v>44.227642622494145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56-025B-4A1F-A339-7A49E66577D2}"/>
            </c:ext>
          </c:extLst>
        </c:ser>
        <c:ser>
          <c:idx val="87"/>
          <c:order val="87"/>
          <c:marker>
            <c:symbol val="none"/>
          </c:marker>
          <c:cat>
            <c:strLit>
              <c:ptCount val="60"/>
              <c:pt idx="0">
                <c:v>1960</c:v>
              </c:pt>
              <c:pt idx="1">
                <c:v>1961</c:v>
              </c:pt>
              <c:pt idx="2">
                <c:v>1962</c:v>
              </c:pt>
              <c:pt idx="3">
                <c:v>1963</c:v>
              </c:pt>
              <c:pt idx="4">
                <c:v>1964</c:v>
              </c:pt>
              <c:pt idx="5">
                <c:v>1965</c:v>
              </c:pt>
              <c:pt idx="6">
                <c:v>1966</c:v>
              </c:pt>
              <c:pt idx="7">
                <c:v>1967</c:v>
              </c:pt>
              <c:pt idx="8">
                <c:v>1968</c:v>
              </c:pt>
              <c:pt idx="9">
                <c:v>1969</c:v>
              </c:pt>
              <c:pt idx="10">
                <c:v>1970</c:v>
              </c:pt>
              <c:pt idx="11">
                <c:v>1971</c:v>
              </c:pt>
              <c:pt idx="12">
                <c:v>1972</c:v>
              </c:pt>
              <c:pt idx="13">
                <c:v>1973</c:v>
              </c:pt>
              <c:pt idx="14">
                <c:v>1974</c:v>
              </c:pt>
              <c:pt idx="15">
                <c:v>1975</c:v>
              </c:pt>
              <c:pt idx="16">
                <c:v>1976</c:v>
              </c:pt>
              <c:pt idx="17">
                <c:v>1977</c:v>
              </c:pt>
              <c:pt idx="18">
                <c:v>1978</c:v>
              </c:pt>
              <c:pt idx="19">
                <c:v>1979</c:v>
              </c:pt>
              <c:pt idx="20">
                <c:v>1980</c:v>
              </c:pt>
              <c:pt idx="21">
                <c:v>1981</c:v>
              </c:pt>
              <c:pt idx="22">
                <c:v>1982</c:v>
              </c:pt>
              <c:pt idx="23">
                <c:v>1983</c:v>
              </c:pt>
              <c:pt idx="24">
                <c:v>1984</c:v>
              </c:pt>
              <c:pt idx="25">
                <c:v>1985</c:v>
              </c:pt>
              <c:pt idx="26">
                <c:v>1986</c:v>
              </c:pt>
              <c:pt idx="27">
                <c:v>1987</c:v>
              </c:pt>
              <c:pt idx="28">
                <c:v>1988</c:v>
              </c:pt>
              <c:pt idx="29">
                <c:v>1989</c:v>
              </c:pt>
              <c:pt idx="30">
                <c:v>1990</c:v>
              </c:pt>
              <c:pt idx="31">
                <c:v>1991</c:v>
              </c:pt>
              <c:pt idx="32">
                <c:v>1992</c:v>
              </c:pt>
              <c:pt idx="33">
                <c:v>1993</c:v>
              </c:pt>
              <c:pt idx="34">
                <c:v>1994</c:v>
              </c:pt>
              <c:pt idx="35">
                <c:v>1995</c:v>
              </c:pt>
              <c:pt idx="36">
                <c:v>1996</c:v>
              </c:pt>
              <c:pt idx="37">
                <c:v>1997</c:v>
              </c:pt>
              <c:pt idx="38">
                <c:v>1998</c:v>
              </c:pt>
              <c:pt idx="39">
                <c:v>1999</c:v>
              </c:pt>
              <c:pt idx="40">
                <c:v>2000</c:v>
              </c:pt>
              <c:pt idx="41">
                <c:v>2001</c:v>
              </c:pt>
              <c:pt idx="42">
                <c:v>2002</c:v>
              </c:pt>
              <c:pt idx="43">
                <c:v>2003</c:v>
              </c:pt>
              <c:pt idx="44">
                <c:v>2004</c:v>
              </c:pt>
              <c:pt idx="45">
                <c:v>2005</c:v>
              </c:pt>
              <c:pt idx="46">
                <c:v>2006</c:v>
              </c:pt>
              <c:pt idx="47">
                <c:v>2007</c:v>
              </c:pt>
              <c:pt idx="48">
                <c:v>2008</c:v>
              </c:pt>
              <c:pt idx="49">
                <c:v>2009</c:v>
              </c:pt>
              <c:pt idx="50">
                <c:v>2010</c:v>
              </c:pt>
              <c:pt idx="51">
                <c:v>2011</c:v>
              </c:pt>
              <c:pt idx="52">
                <c:v>2012</c:v>
              </c:pt>
              <c:pt idx="53">
                <c:v>2013</c:v>
              </c:pt>
              <c:pt idx="54">
                <c:v>2014</c:v>
              </c:pt>
              <c:pt idx="55">
                <c:v>2015</c:v>
              </c:pt>
              <c:pt idx="56">
                <c:v>2016</c:v>
              </c:pt>
              <c:pt idx="57">
                <c:v>2017</c:v>
              </c:pt>
              <c:pt idx="58">
                <c:v>2018</c:v>
              </c:pt>
              <c:pt idx="59">
                <c:v>2019</c:v>
              </c:pt>
            </c:strLit>
          </c:cat>
          <c:val>
            <c:numRef>
              <c:f>[1]Data!$E$110:$BL$110</c:f>
              <c:numCache>
                <c:formatCode>General</c:formatCode>
                <c:ptCount val="60"/>
                <c:pt idx="30">
                  <c:v>39.950640396124733</c:v>
                </c:pt>
                <c:pt idx="31">
                  <c:v>39.688032672222761</c:v>
                </c:pt>
                <c:pt idx="32">
                  <c:v>39.842932400869181</c:v>
                </c:pt>
                <c:pt idx="33">
                  <c:v>40.174097775885699</c:v>
                </c:pt>
                <c:pt idx="34">
                  <c:v>41.824394699895784</c:v>
                </c:pt>
                <c:pt idx="35">
                  <c:v>41.085376835597167</c:v>
                </c:pt>
                <c:pt idx="36">
                  <c:v>40.906926488791932</c:v>
                </c:pt>
                <c:pt idx="37">
                  <c:v>40.560420258386749</c:v>
                </c:pt>
                <c:pt idx="38">
                  <c:v>41.948487543161612</c:v>
                </c:pt>
                <c:pt idx="39">
                  <c:v>42.122647338433943</c:v>
                </c:pt>
                <c:pt idx="40">
                  <c:v>43.139651374046075</c:v>
                </c:pt>
                <c:pt idx="41">
                  <c:v>43.635722276274279</c:v>
                </c:pt>
                <c:pt idx="42">
                  <c:v>43.945226297212905</c:v>
                </c:pt>
                <c:pt idx="43">
                  <c:v>44.36194068502094</c:v>
                </c:pt>
                <c:pt idx="44">
                  <c:v>44.607722117614813</c:v>
                </c:pt>
                <c:pt idx="45">
                  <c:v>44.453398573142152</c:v>
                </c:pt>
                <c:pt idx="46">
                  <c:v>45.530190589253948</c:v>
                </c:pt>
                <c:pt idx="47">
                  <c:v>46.075763000735463</c:v>
                </c:pt>
                <c:pt idx="48">
                  <c:v>44.461842087306358</c:v>
                </c:pt>
                <c:pt idx="49">
                  <c:v>45.553742290262257</c:v>
                </c:pt>
                <c:pt idx="50">
                  <c:v>44.686092742361026</c:v>
                </c:pt>
                <c:pt idx="51">
                  <c:v>44.164557980053488</c:v>
                </c:pt>
                <c:pt idx="52">
                  <c:v>44.376283738321966</c:v>
                </c:pt>
                <c:pt idx="53">
                  <c:v>44.760836900177509</c:v>
                </c:pt>
                <c:pt idx="54">
                  <c:v>44.804149088814235</c:v>
                </c:pt>
                <c:pt idx="55">
                  <c:v>45.275294257602688</c:v>
                </c:pt>
                <c:pt idx="56">
                  <c:v>45.807953286771053</c:v>
                </c:pt>
                <c:pt idx="57">
                  <c:v>45.040002569973687</c:v>
                </c:pt>
                <c:pt idx="58">
                  <c:v>44.339719470294192</c:v>
                </c:pt>
                <c:pt idx="59">
                  <c:v>45.308749126152186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57-025B-4A1F-A339-7A49E66577D2}"/>
            </c:ext>
          </c:extLst>
        </c:ser>
        <c:ser>
          <c:idx val="88"/>
          <c:order val="88"/>
          <c:marker>
            <c:symbol val="none"/>
          </c:marker>
          <c:cat>
            <c:strLit>
              <c:ptCount val="60"/>
              <c:pt idx="0">
                <c:v>1960</c:v>
              </c:pt>
              <c:pt idx="1">
                <c:v>1961</c:v>
              </c:pt>
              <c:pt idx="2">
                <c:v>1962</c:v>
              </c:pt>
              <c:pt idx="3">
                <c:v>1963</c:v>
              </c:pt>
              <c:pt idx="4">
                <c:v>1964</c:v>
              </c:pt>
              <c:pt idx="5">
                <c:v>1965</c:v>
              </c:pt>
              <c:pt idx="6">
                <c:v>1966</c:v>
              </c:pt>
              <c:pt idx="7">
                <c:v>1967</c:v>
              </c:pt>
              <c:pt idx="8">
                <c:v>1968</c:v>
              </c:pt>
              <c:pt idx="9">
                <c:v>1969</c:v>
              </c:pt>
              <c:pt idx="10">
                <c:v>1970</c:v>
              </c:pt>
              <c:pt idx="11">
                <c:v>1971</c:v>
              </c:pt>
              <c:pt idx="12">
                <c:v>1972</c:v>
              </c:pt>
              <c:pt idx="13">
                <c:v>1973</c:v>
              </c:pt>
              <c:pt idx="14">
                <c:v>1974</c:v>
              </c:pt>
              <c:pt idx="15">
                <c:v>1975</c:v>
              </c:pt>
              <c:pt idx="16">
                <c:v>1976</c:v>
              </c:pt>
              <c:pt idx="17">
                <c:v>1977</c:v>
              </c:pt>
              <c:pt idx="18">
                <c:v>1978</c:v>
              </c:pt>
              <c:pt idx="19">
                <c:v>1979</c:v>
              </c:pt>
              <c:pt idx="20">
                <c:v>1980</c:v>
              </c:pt>
              <c:pt idx="21">
                <c:v>1981</c:v>
              </c:pt>
              <c:pt idx="22">
                <c:v>1982</c:v>
              </c:pt>
              <c:pt idx="23">
                <c:v>1983</c:v>
              </c:pt>
              <c:pt idx="24">
                <c:v>1984</c:v>
              </c:pt>
              <c:pt idx="25">
                <c:v>1985</c:v>
              </c:pt>
              <c:pt idx="26">
                <c:v>1986</c:v>
              </c:pt>
              <c:pt idx="27">
                <c:v>1987</c:v>
              </c:pt>
              <c:pt idx="28">
                <c:v>1988</c:v>
              </c:pt>
              <c:pt idx="29">
                <c:v>1989</c:v>
              </c:pt>
              <c:pt idx="30">
                <c:v>1990</c:v>
              </c:pt>
              <c:pt idx="31">
                <c:v>1991</c:v>
              </c:pt>
              <c:pt idx="32">
                <c:v>1992</c:v>
              </c:pt>
              <c:pt idx="33">
                <c:v>1993</c:v>
              </c:pt>
              <c:pt idx="34">
                <c:v>1994</c:v>
              </c:pt>
              <c:pt idx="35">
                <c:v>1995</c:v>
              </c:pt>
              <c:pt idx="36">
                <c:v>1996</c:v>
              </c:pt>
              <c:pt idx="37">
                <c:v>1997</c:v>
              </c:pt>
              <c:pt idx="38">
                <c:v>1998</c:v>
              </c:pt>
              <c:pt idx="39">
                <c:v>1999</c:v>
              </c:pt>
              <c:pt idx="40">
                <c:v>2000</c:v>
              </c:pt>
              <c:pt idx="41">
                <c:v>2001</c:v>
              </c:pt>
              <c:pt idx="42">
                <c:v>2002</c:v>
              </c:pt>
              <c:pt idx="43">
                <c:v>2003</c:v>
              </c:pt>
              <c:pt idx="44">
                <c:v>2004</c:v>
              </c:pt>
              <c:pt idx="45">
                <c:v>2005</c:v>
              </c:pt>
              <c:pt idx="46">
                <c:v>2006</c:v>
              </c:pt>
              <c:pt idx="47">
                <c:v>2007</c:v>
              </c:pt>
              <c:pt idx="48">
                <c:v>2008</c:v>
              </c:pt>
              <c:pt idx="49">
                <c:v>2009</c:v>
              </c:pt>
              <c:pt idx="50">
                <c:v>2010</c:v>
              </c:pt>
              <c:pt idx="51">
                <c:v>2011</c:v>
              </c:pt>
              <c:pt idx="52">
                <c:v>2012</c:v>
              </c:pt>
              <c:pt idx="53">
                <c:v>2013</c:v>
              </c:pt>
              <c:pt idx="54">
                <c:v>2014</c:v>
              </c:pt>
              <c:pt idx="55">
                <c:v>2015</c:v>
              </c:pt>
              <c:pt idx="56">
                <c:v>2016</c:v>
              </c:pt>
              <c:pt idx="57">
                <c:v>2017</c:v>
              </c:pt>
              <c:pt idx="58">
                <c:v>2018</c:v>
              </c:pt>
              <c:pt idx="59">
                <c:v>2019</c:v>
              </c:pt>
            </c:strLit>
          </c:cat>
          <c:val>
            <c:numRef>
              <c:f>[1]Data!$E$111:$BL$111</c:f>
              <c:numCache>
                <c:formatCode>General</c:formatCode>
                <c:ptCount val="60"/>
                <c:pt idx="48">
                  <c:v>85.719494759793264</c:v>
                </c:pt>
                <c:pt idx="49">
                  <c:v>79.565516491447426</c:v>
                </c:pt>
                <c:pt idx="50">
                  <c:v>79.393971978361691</c:v>
                </c:pt>
                <c:pt idx="51">
                  <c:v>78.943371510592499</c:v>
                </c:pt>
                <c:pt idx="52">
                  <c:v>84.71024466427572</c:v>
                </c:pt>
                <c:pt idx="53">
                  <c:v>85.436817030396384</c:v>
                </c:pt>
                <c:pt idx="54">
                  <c:v>86.310538868087718</c:v>
                </c:pt>
                <c:pt idx="55">
                  <c:v>86.317551343035873</c:v>
                </c:pt>
                <c:pt idx="56">
                  <c:v>87.141976446492592</c:v>
                </c:pt>
                <c:pt idx="57">
                  <c:v>87.592135957468827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58-025B-4A1F-A339-7A49E66577D2}"/>
            </c:ext>
          </c:extLst>
        </c:ser>
        <c:ser>
          <c:idx val="89"/>
          <c:order val="89"/>
          <c:tx>
            <c:strRef>
              <c:f>'Figure 5 (top)'!$D$1</c:f>
              <c:strCache>
                <c:ptCount val="1"/>
                <c:pt idx="0">
                  <c:v>India</c:v>
                </c:pt>
              </c:strCache>
            </c:strRef>
          </c:tx>
          <c:spPr>
            <a:ln>
              <a:solidFill>
                <a:srgbClr val="265A9A"/>
              </a:solidFill>
            </a:ln>
          </c:spPr>
          <c:marker>
            <c:symbol val="none"/>
          </c:marker>
          <c:cat>
            <c:strLit>
              <c:ptCount val="60"/>
              <c:pt idx="0">
                <c:v>1960</c:v>
              </c:pt>
              <c:pt idx="1">
                <c:v>1961</c:v>
              </c:pt>
              <c:pt idx="2">
                <c:v>1962</c:v>
              </c:pt>
              <c:pt idx="3">
                <c:v>1963</c:v>
              </c:pt>
              <c:pt idx="4">
                <c:v>1964</c:v>
              </c:pt>
              <c:pt idx="5">
                <c:v>1965</c:v>
              </c:pt>
              <c:pt idx="6">
                <c:v>1966</c:v>
              </c:pt>
              <c:pt idx="7">
                <c:v>1967</c:v>
              </c:pt>
              <c:pt idx="8">
                <c:v>1968</c:v>
              </c:pt>
              <c:pt idx="9">
                <c:v>1969</c:v>
              </c:pt>
              <c:pt idx="10">
                <c:v>1970</c:v>
              </c:pt>
              <c:pt idx="11">
                <c:v>1971</c:v>
              </c:pt>
              <c:pt idx="12">
                <c:v>1972</c:v>
              </c:pt>
              <c:pt idx="13">
                <c:v>1973</c:v>
              </c:pt>
              <c:pt idx="14">
                <c:v>1974</c:v>
              </c:pt>
              <c:pt idx="15">
                <c:v>1975</c:v>
              </c:pt>
              <c:pt idx="16">
                <c:v>1976</c:v>
              </c:pt>
              <c:pt idx="17">
                <c:v>1977</c:v>
              </c:pt>
              <c:pt idx="18">
                <c:v>1978</c:v>
              </c:pt>
              <c:pt idx="19">
                <c:v>1979</c:v>
              </c:pt>
              <c:pt idx="20">
                <c:v>1980</c:v>
              </c:pt>
              <c:pt idx="21">
                <c:v>1981</c:v>
              </c:pt>
              <c:pt idx="22">
                <c:v>1982</c:v>
              </c:pt>
              <c:pt idx="23">
                <c:v>1983</c:v>
              </c:pt>
              <c:pt idx="24">
                <c:v>1984</c:v>
              </c:pt>
              <c:pt idx="25">
                <c:v>1985</c:v>
              </c:pt>
              <c:pt idx="26">
                <c:v>1986</c:v>
              </c:pt>
              <c:pt idx="27">
                <c:v>1987</c:v>
              </c:pt>
              <c:pt idx="28">
                <c:v>1988</c:v>
              </c:pt>
              <c:pt idx="29">
                <c:v>1989</c:v>
              </c:pt>
              <c:pt idx="30">
                <c:v>1990</c:v>
              </c:pt>
              <c:pt idx="31">
                <c:v>1991</c:v>
              </c:pt>
              <c:pt idx="32">
                <c:v>1992</c:v>
              </c:pt>
              <c:pt idx="33">
                <c:v>1993</c:v>
              </c:pt>
              <c:pt idx="34">
                <c:v>1994</c:v>
              </c:pt>
              <c:pt idx="35">
                <c:v>1995</c:v>
              </c:pt>
              <c:pt idx="36">
                <c:v>1996</c:v>
              </c:pt>
              <c:pt idx="37">
                <c:v>1997</c:v>
              </c:pt>
              <c:pt idx="38">
                <c:v>1998</c:v>
              </c:pt>
              <c:pt idx="39">
                <c:v>1999</c:v>
              </c:pt>
              <c:pt idx="40">
                <c:v>2000</c:v>
              </c:pt>
              <c:pt idx="41">
                <c:v>2001</c:v>
              </c:pt>
              <c:pt idx="42">
                <c:v>2002</c:v>
              </c:pt>
              <c:pt idx="43">
                <c:v>2003</c:v>
              </c:pt>
              <c:pt idx="44">
                <c:v>2004</c:v>
              </c:pt>
              <c:pt idx="45">
                <c:v>2005</c:v>
              </c:pt>
              <c:pt idx="46">
                <c:v>2006</c:v>
              </c:pt>
              <c:pt idx="47">
                <c:v>2007</c:v>
              </c:pt>
              <c:pt idx="48">
                <c:v>2008</c:v>
              </c:pt>
              <c:pt idx="49">
                <c:v>2009</c:v>
              </c:pt>
              <c:pt idx="50">
                <c:v>2010</c:v>
              </c:pt>
              <c:pt idx="51">
                <c:v>2011</c:v>
              </c:pt>
              <c:pt idx="52">
                <c:v>2012</c:v>
              </c:pt>
              <c:pt idx="53">
                <c:v>2013</c:v>
              </c:pt>
              <c:pt idx="54">
                <c:v>2014</c:v>
              </c:pt>
              <c:pt idx="55">
                <c:v>2015</c:v>
              </c:pt>
              <c:pt idx="56">
                <c:v>2016</c:v>
              </c:pt>
              <c:pt idx="57">
                <c:v>2017</c:v>
              </c:pt>
              <c:pt idx="58">
                <c:v>2018</c:v>
              </c:pt>
              <c:pt idx="59">
                <c:v>2019</c:v>
              </c:pt>
            </c:strLit>
          </c:cat>
          <c:val>
            <c:numRef>
              <c:f>'Figure 5 (top)'!$D$2:$D$62</c:f>
              <c:numCache>
                <c:formatCode>0.0</c:formatCode>
                <c:ptCount val="61"/>
                <c:pt idx="0">
                  <c:v>38.782461755369489</c:v>
                </c:pt>
                <c:pt idx="1">
                  <c:v>38.325875196114538</c:v>
                </c:pt>
                <c:pt idx="2">
                  <c:v>39.935844971487093</c:v>
                </c:pt>
                <c:pt idx="3">
                  <c:v>38.095180299720312</c:v>
                </c:pt>
                <c:pt idx="4">
                  <c:v>36.340821458681766</c:v>
                </c:pt>
                <c:pt idx="5">
                  <c:v>37.450738195486032</c:v>
                </c:pt>
                <c:pt idx="6">
                  <c:v>36.459796655601544</c:v>
                </c:pt>
                <c:pt idx="7">
                  <c:v>34.609555507047389</c:v>
                </c:pt>
                <c:pt idx="8">
                  <c:v>35.054131362760934</c:v>
                </c:pt>
                <c:pt idx="9">
                  <c:v>34.305852609891964</c:v>
                </c:pt>
                <c:pt idx="10">
                  <c:v>35.046870863619297</c:v>
                </c:pt>
                <c:pt idx="11">
                  <c:v>35.803649082948986</c:v>
                </c:pt>
                <c:pt idx="12">
                  <c:v>35.52165491835477</c:v>
                </c:pt>
                <c:pt idx="13">
                  <c:v>32.947705614366349</c:v>
                </c:pt>
                <c:pt idx="14">
                  <c:v>33.610595952080054</c:v>
                </c:pt>
                <c:pt idx="15">
                  <c:v>35.139241394655699</c:v>
                </c:pt>
                <c:pt idx="16">
                  <c:v>35.803723215301304</c:v>
                </c:pt>
                <c:pt idx="17">
                  <c:v>34.661449612122233</c:v>
                </c:pt>
                <c:pt idx="18">
                  <c:v>34.939364730907364</c:v>
                </c:pt>
                <c:pt idx="19">
                  <c:v>35.521414729613049</c:v>
                </c:pt>
                <c:pt idx="20">
                  <c:v>33.807258735214454</c:v>
                </c:pt>
                <c:pt idx="21">
                  <c:v>33.871618635374872</c:v>
                </c:pt>
                <c:pt idx="22">
                  <c:v>34.896837277945252</c:v>
                </c:pt>
                <c:pt idx="23">
                  <c:v>34.521600629911397</c:v>
                </c:pt>
                <c:pt idx="24">
                  <c:v>35.420816085350815</c:v>
                </c:pt>
                <c:pt idx="25">
                  <c:v>36.114999771222202</c:v>
                </c:pt>
                <c:pt idx="26">
                  <c:v>36.988467835449114</c:v>
                </c:pt>
                <c:pt idx="27">
                  <c:v>37.452279491752023</c:v>
                </c:pt>
                <c:pt idx="28">
                  <c:v>36.796445504715258</c:v>
                </c:pt>
                <c:pt idx="29">
                  <c:v>37.22939797992521</c:v>
                </c:pt>
                <c:pt idx="30">
                  <c:v>37.044785194395544</c:v>
                </c:pt>
                <c:pt idx="31">
                  <c:v>37.785690023717947</c:v>
                </c:pt>
                <c:pt idx="32">
                  <c:v>37.912568182060738</c:v>
                </c:pt>
                <c:pt idx="33">
                  <c:v>38.490684917022591</c:v>
                </c:pt>
                <c:pt idx="34">
                  <c:v>37.496302339833697</c:v>
                </c:pt>
                <c:pt idx="35">
                  <c:v>37.849668118333966</c:v>
                </c:pt>
                <c:pt idx="36">
                  <c:v>37.709329473597968</c:v>
                </c:pt>
                <c:pt idx="37">
                  <c:v>39.079551523604643</c:v>
                </c:pt>
                <c:pt idx="38">
                  <c:v>40.132568726938892</c:v>
                </c:pt>
                <c:pt idx="39">
                  <c:v>41.965737786854355</c:v>
                </c:pt>
                <c:pt idx="40">
                  <c:v>42.732926642954581</c:v>
                </c:pt>
                <c:pt idx="41">
                  <c:v>43.808961262988142</c:v>
                </c:pt>
                <c:pt idx="42">
                  <c:v>44.728827554130397</c:v>
                </c:pt>
                <c:pt idx="43">
                  <c:v>44.704645653300112</c:v>
                </c:pt>
                <c:pt idx="44">
                  <c:v>44.11485897224707</c:v>
                </c:pt>
                <c:pt idx="45">
                  <c:v>44.442932922749826</c:v>
                </c:pt>
                <c:pt idx="46">
                  <c:v>44.04323571148997</c:v>
                </c:pt>
                <c:pt idx="47">
                  <c:v>44.008157923914375</c:v>
                </c:pt>
                <c:pt idx="48">
                  <c:v>45.882549907006251</c:v>
                </c:pt>
                <c:pt idx="49">
                  <c:v>45.984882811914488</c:v>
                </c:pt>
                <c:pt idx="50">
                  <c:v>45.033749562619072</c:v>
                </c:pt>
                <c:pt idx="51">
                  <c:v>45.44214270269751</c:v>
                </c:pt>
                <c:pt idx="52">
                  <c:v>46.301147298051141</c:v>
                </c:pt>
                <c:pt idx="53">
                  <c:v>46.698714769411843</c:v>
                </c:pt>
                <c:pt idx="54">
                  <c:v>47.822413755896434</c:v>
                </c:pt>
                <c:pt idx="55">
                  <c:v>47.783748047097639</c:v>
                </c:pt>
                <c:pt idx="56">
                  <c:v>47.749401336105848</c:v>
                </c:pt>
                <c:pt idx="57">
                  <c:v>47.892391258857089</c:v>
                </c:pt>
                <c:pt idx="58">
                  <c:v>48.812494932703515</c:v>
                </c:pt>
                <c:pt idx="59">
                  <c:v>49.877495338505192</c:v>
                </c:pt>
                <c:pt idx="60" formatCode="General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59-025B-4A1F-A339-7A49E66577D2}"/>
            </c:ext>
          </c:extLst>
        </c:ser>
        <c:ser>
          <c:idx val="90"/>
          <c:order val="90"/>
          <c:marker>
            <c:symbol val="none"/>
          </c:marker>
          <c:cat>
            <c:strLit>
              <c:ptCount val="60"/>
              <c:pt idx="0">
                <c:v>1960</c:v>
              </c:pt>
              <c:pt idx="1">
                <c:v>1961</c:v>
              </c:pt>
              <c:pt idx="2">
                <c:v>1962</c:v>
              </c:pt>
              <c:pt idx="3">
                <c:v>1963</c:v>
              </c:pt>
              <c:pt idx="4">
                <c:v>1964</c:v>
              </c:pt>
              <c:pt idx="5">
                <c:v>1965</c:v>
              </c:pt>
              <c:pt idx="6">
                <c:v>1966</c:v>
              </c:pt>
              <c:pt idx="7">
                <c:v>1967</c:v>
              </c:pt>
              <c:pt idx="8">
                <c:v>1968</c:v>
              </c:pt>
              <c:pt idx="9">
                <c:v>1969</c:v>
              </c:pt>
              <c:pt idx="10">
                <c:v>1970</c:v>
              </c:pt>
              <c:pt idx="11">
                <c:v>1971</c:v>
              </c:pt>
              <c:pt idx="12">
                <c:v>1972</c:v>
              </c:pt>
              <c:pt idx="13">
                <c:v>1973</c:v>
              </c:pt>
              <c:pt idx="14">
                <c:v>1974</c:v>
              </c:pt>
              <c:pt idx="15">
                <c:v>1975</c:v>
              </c:pt>
              <c:pt idx="16">
                <c:v>1976</c:v>
              </c:pt>
              <c:pt idx="17">
                <c:v>1977</c:v>
              </c:pt>
              <c:pt idx="18">
                <c:v>1978</c:v>
              </c:pt>
              <c:pt idx="19">
                <c:v>1979</c:v>
              </c:pt>
              <c:pt idx="20">
                <c:v>1980</c:v>
              </c:pt>
              <c:pt idx="21">
                <c:v>1981</c:v>
              </c:pt>
              <c:pt idx="22">
                <c:v>1982</c:v>
              </c:pt>
              <c:pt idx="23">
                <c:v>1983</c:v>
              </c:pt>
              <c:pt idx="24">
                <c:v>1984</c:v>
              </c:pt>
              <c:pt idx="25">
                <c:v>1985</c:v>
              </c:pt>
              <c:pt idx="26">
                <c:v>1986</c:v>
              </c:pt>
              <c:pt idx="27">
                <c:v>1987</c:v>
              </c:pt>
              <c:pt idx="28">
                <c:v>1988</c:v>
              </c:pt>
              <c:pt idx="29">
                <c:v>1989</c:v>
              </c:pt>
              <c:pt idx="30">
                <c:v>1990</c:v>
              </c:pt>
              <c:pt idx="31">
                <c:v>1991</c:v>
              </c:pt>
              <c:pt idx="32">
                <c:v>1992</c:v>
              </c:pt>
              <c:pt idx="33">
                <c:v>1993</c:v>
              </c:pt>
              <c:pt idx="34">
                <c:v>1994</c:v>
              </c:pt>
              <c:pt idx="35">
                <c:v>1995</c:v>
              </c:pt>
              <c:pt idx="36">
                <c:v>1996</c:v>
              </c:pt>
              <c:pt idx="37">
                <c:v>1997</c:v>
              </c:pt>
              <c:pt idx="38">
                <c:v>1998</c:v>
              </c:pt>
              <c:pt idx="39">
                <c:v>1999</c:v>
              </c:pt>
              <c:pt idx="40">
                <c:v>2000</c:v>
              </c:pt>
              <c:pt idx="41">
                <c:v>2001</c:v>
              </c:pt>
              <c:pt idx="42">
                <c:v>2002</c:v>
              </c:pt>
              <c:pt idx="43">
                <c:v>2003</c:v>
              </c:pt>
              <c:pt idx="44">
                <c:v>2004</c:v>
              </c:pt>
              <c:pt idx="45">
                <c:v>2005</c:v>
              </c:pt>
              <c:pt idx="46">
                <c:v>2006</c:v>
              </c:pt>
              <c:pt idx="47">
                <c:v>2007</c:v>
              </c:pt>
              <c:pt idx="48">
                <c:v>2008</c:v>
              </c:pt>
              <c:pt idx="49">
                <c:v>2009</c:v>
              </c:pt>
              <c:pt idx="50">
                <c:v>2010</c:v>
              </c:pt>
              <c:pt idx="51">
                <c:v>2011</c:v>
              </c:pt>
              <c:pt idx="52">
                <c:v>2012</c:v>
              </c:pt>
              <c:pt idx="53">
                <c:v>2013</c:v>
              </c:pt>
              <c:pt idx="54">
                <c:v>2014</c:v>
              </c:pt>
              <c:pt idx="55">
                <c:v>2015</c:v>
              </c:pt>
              <c:pt idx="56">
                <c:v>2016</c:v>
              </c:pt>
              <c:pt idx="57">
                <c:v>2017</c:v>
              </c:pt>
              <c:pt idx="58">
                <c:v>2018</c:v>
              </c:pt>
              <c:pt idx="59">
                <c:v>2019</c:v>
              </c:pt>
            </c:strLit>
          </c:cat>
          <c:val>
            <c:numRef>
              <c:f>[1]Data!$E$113:$BL$113</c:f>
              <c:numCache>
                <c:formatCode>General</c:formatCode>
                <c:ptCount val="6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5A-025B-4A1F-A339-7A49E66577D2}"/>
            </c:ext>
          </c:extLst>
        </c:ser>
        <c:ser>
          <c:idx val="91"/>
          <c:order val="91"/>
          <c:marker>
            <c:symbol val="none"/>
          </c:marker>
          <c:cat>
            <c:strLit>
              <c:ptCount val="60"/>
              <c:pt idx="0">
                <c:v>1960</c:v>
              </c:pt>
              <c:pt idx="1">
                <c:v>1961</c:v>
              </c:pt>
              <c:pt idx="2">
                <c:v>1962</c:v>
              </c:pt>
              <c:pt idx="3">
                <c:v>1963</c:v>
              </c:pt>
              <c:pt idx="4">
                <c:v>1964</c:v>
              </c:pt>
              <c:pt idx="5">
                <c:v>1965</c:v>
              </c:pt>
              <c:pt idx="6">
                <c:v>1966</c:v>
              </c:pt>
              <c:pt idx="7">
                <c:v>1967</c:v>
              </c:pt>
              <c:pt idx="8">
                <c:v>1968</c:v>
              </c:pt>
              <c:pt idx="9">
                <c:v>1969</c:v>
              </c:pt>
              <c:pt idx="10">
                <c:v>1970</c:v>
              </c:pt>
              <c:pt idx="11">
                <c:v>1971</c:v>
              </c:pt>
              <c:pt idx="12">
                <c:v>1972</c:v>
              </c:pt>
              <c:pt idx="13">
                <c:v>1973</c:v>
              </c:pt>
              <c:pt idx="14">
                <c:v>1974</c:v>
              </c:pt>
              <c:pt idx="15">
                <c:v>1975</c:v>
              </c:pt>
              <c:pt idx="16">
                <c:v>1976</c:v>
              </c:pt>
              <c:pt idx="17">
                <c:v>1977</c:v>
              </c:pt>
              <c:pt idx="18">
                <c:v>1978</c:v>
              </c:pt>
              <c:pt idx="19">
                <c:v>1979</c:v>
              </c:pt>
              <c:pt idx="20">
                <c:v>1980</c:v>
              </c:pt>
              <c:pt idx="21">
                <c:v>1981</c:v>
              </c:pt>
              <c:pt idx="22">
                <c:v>1982</c:v>
              </c:pt>
              <c:pt idx="23">
                <c:v>1983</c:v>
              </c:pt>
              <c:pt idx="24">
                <c:v>1984</c:v>
              </c:pt>
              <c:pt idx="25">
                <c:v>1985</c:v>
              </c:pt>
              <c:pt idx="26">
                <c:v>1986</c:v>
              </c:pt>
              <c:pt idx="27">
                <c:v>1987</c:v>
              </c:pt>
              <c:pt idx="28">
                <c:v>1988</c:v>
              </c:pt>
              <c:pt idx="29">
                <c:v>1989</c:v>
              </c:pt>
              <c:pt idx="30">
                <c:v>1990</c:v>
              </c:pt>
              <c:pt idx="31">
                <c:v>1991</c:v>
              </c:pt>
              <c:pt idx="32">
                <c:v>1992</c:v>
              </c:pt>
              <c:pt idx="33">
                <c:v>1993</c:v>
              </c:pt>
              <c:pt idx="34">
                <c:v>1994</c:v>
              </c:pt>
              <c:pt idx="35">
                <c:v>1995</c:v>
              </c:pt>
              <c:pt idx="36">
                <c:v>1996</c:v>
              </c:pt>
              <c:pt idx="37">
                <c:v>1997</c:v>
              </c:pt>
              <c:pt idx="38">
                <c:v>1998</c:v>
              </c:pt>
              <c:pt idx="39">
                <c:v>1999</c:v>
              </c:pt>
              <c:pt idx="40">
                <c:v>2000</c:v>
              </c:pt>
              <c:pt idx="41">
                <c:v>2001</c:v>
              </c:pt>
              <c:pt idx="42">
                <c:v>2002</c:v>
              </c:pt>
              <c:pt idx="43">
                <c:v>2003</c:v>
              </c:pt>
              <c:pt idx="44">
                <c:v>2004</c:v>
              </c:pt>
              <c:pt idx="45">
                <c:v>2005</c:v>
              </c:pt>
              <c:pt idx="46">
                <c:v>2006</c:v>
              </c:pt>
              <c:pt idx="47">
                <c:v>2007</c:v>
              </c:pt>
              <c:pt idx="48">
                <c:v>2008</c:v>
              </c:pt>
              <c:pt idx="49">
                <c:v>2009</c:v>
              </c:pt>
              <c:pt idx="50">
                <c:v>2010</c:v>
              </c:pt>
              <c:pt idx="51">
                <c:v>2011</c:v>
              </c:pt>
              <c:pt idx="52">
                <c:v>2012</c:v>
              </c:pt>
              <c:pt idx="53">
                <c:v>2013</c:v>
              </c:pt>
              <c:pt idx="54">
                <c:v>2014</c:v>
              </c:pt>
              <c:pt idx="55">
                <c:v>2015</c:v>
              </c:pt>
              <c:pt idx="56">
                <c:v>2016</c:v>
              </c:pt>
              <c:pt idx="57">
                <c:v>2017</c:v>
              </c:pt>
              <c:pt idx="58">
                <c:v>2018</c:v>
              </c:pt>
              <c:pt idx="59">
                <c:v>2019</c:v>
              </c:pt>
            </c:strLit>
          </c:cat>
          <c:val>
            <c:numRef>
              <c:f>[1]Data!$E$114:$BL$114</c:f>
              <c:numCache>
                <c:formatCode>General</c:formatCode>
                <c:ptCount val="60"/>
                <c:pt idx="35">
                  <c:v>55.60585162586198</c:v>
                </c:pt>
                <c:pt idx="36">
                  <c:v>55.768231219875751</c:v>
                </c:pt>
                <c:pt idx="37">
                  <c:v>55.326031589956528</c:v>
                </c:pt>
                <c:pt idx="38">
                  <c:v>55.48755055290782</c:v>
                </c:pt>
                <c:pt idx="39">
                  <c:v>54.938402018224608</c:v>
                </c:pt>
                <c:pt idx="40">
                  <c:v>54.909760022017259</c:v>
                </c:pt>
                <c:pt idx="41">
                  <c:v>52.837422564930513</c:v>
                </c:pt>
                <c:pt idx="42">
                  <c:v>51.658105305760039</c:v>
                </c:pt>
                <c:pt idx="43">
                  <c:v>54.654092613335067</c:v>
                </c:pt>
                <c:pt idx="44">
                  <c:v>55.401339557516479</c:v>
                </c:pt>
                <c:pt idx="45">
                  <c:v>56.504706721739709</c:v>
                </c:pt>
                <c:pt idx="46">
                  <c:v>56.675913430407462</c:v>
                </c:pt>
                <c:pt idx="47">
                  <c:v>59.036111336155258</c:v>
                </c:pt>
                <c:pt idx="48">
                  <c:v>62.37691936865658</c:v>
                </c:pt>
                <c:pt idx="49">
                  <c:v>63.432208910742546</c:v>
                </c:pt>
                <c:pt idx="50">
                  <c:v>66.509455580832082</c:v>
                </c:pt>
                <c:pt idx="51">
                  <c:v>64.891295623833074</c:v>
                </c:pt>
                <c:pt idx="52">
                  <c:v>64.970407318023348</c:v>
                </c:pt>
                <c:pt idx="53">
                  <c:v>66.125993780968571</c:v>
                </c:pt>
                <c:pt idx="54">
                  <c:v>65.657614181357275</c:v>
                </c:pt>
                <c:pt idx="55">
                  <c:v>53.960270552034693</c:v>
                </c:pt>
                <c:pt idx="56">
                  <c:v>55.589353000882582</c:v>
                </c:pt>
                <c:pt idx="57">
                  <c:v>56.380654955203248</c:v>
                </c:pt>
                <c:pt idx="58">
                  <c:v>55.816848378998671</c:v>
                </c:pt>
                <c:pt idx="59">
                  <c:v>56.715308019378064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5B-025B-4A1F-A339-7A49E66577D2}"/>
            </c:ext>
          </c:extLst>
        </c:ser>
        <c:ser>
          <c:idx val="92"/>
          <c:order val="92"/>
          <c:marker>
            <c:symbol val="none"/>
          </c:marker>
          <c:cat>
            <c:strLit>
              <c:ptCount val="60"/>
              <c:pt idx="0">
                <c:v>1960</c:v>
              </c:pt>
              <c:pt idx="1">
                <c:v>1961</c:v>
              </c:pt>
              <c:pt idx="2">
                <c:v>1962</c:v>
              </c:pt>
              <c:pt idx="3">
                <c:v>1963</c:v>
              </c:pt>
              <c:pt idx="4">
                <c:v>1964</c:v>
              </c:pt>
              <c:pt idx="5">
                <c:v>1965</c:v>
              </c:pt>
              <c:pt idx="6">
                <c:v>1966</c:v>
              </c:pt>
              <c:pt idx="7">
                <c:v>1967</c:v>
              </c:pt>
              <c:pt idx="8">
                <c:v>1968</c:v>
              </c:pt>
              <c:pt idx="9">
                <c:v>1969</c:v>
              </c:pt>
              <c:pt idx="10">
                <c:v>1970</c:v>
              </c:pt>
              <c:pt idx="11">
                <c:v>1971</c:v>
              </c:pt>
              <c:pt idx="12">
                <c:v>1972</c:v>
              </c:pt>
              <c:pt idx="13">
                <c:v>1973</c:v>
              </c:pt>
              <c:pt idx="14">
                <c:v>1974</c:v>
              </c:pt>
              <c:pt idx="15">
                <c:v>1975</c:v>
              </c:pt>
              <c:pt idx="16">
                <c:v>1976</c:v>
              </c:pt>
              <c:pt idx="17">
                <c:v>1977</c:v>
              </c:pt>
              <c:pt idx="18">
                <c:v>1978</c:v>
              </c:pt>
              <c:pt idx="19">
                <c:v>1979</c:v>
              </c:pt>
              <c:pt idx="20">
                <c:v>1980</c:v>
              </c:pt>
              <c:pt idx="21">
                <c:v>1981</c:v>
              </c:pt>
              <c:pt idx="22">
                <c:v>1982</c:v>
              </c:pt>
              <c:pt idx="23">
                <c:v>1983</c:v>
              </c:pt>
              <c:pt idx="24">
                <c:v>1984</c:v>
              </c:pt>
              <c:pt idx="25">
                <c:v>1985</c:v>
              </c:pt>
              <c:pt idx="26">
                <c:v>1986</c:v>
              </c:pt>
              <c:pt idx="27">
                <c:v>1987</c:v>
              </c:pt>
              <c:pt idx="28">
                <c:v>1988</c:v>
              </c:pt>
              <c:pt idx="29">
                <c:v>1989</c:v>
              </c:pt>
              <c:pt idx="30">
                <c:v>1990</c:v>
              </c:pt>
              <c:pt idx="31">
                <c:v>1991</c:v>
              </c:pt>
              <c:pt idx="32">
                <c:v>1992</c:v>
              </c:pt>
              <c:pt idx="33">
                <c:v>1993</c:v>
              </c:pt>
              <c:pt idx="34">
                <c:v>1994</c:v>
              </c:pt>
              <c:pt idx="35">
                <c:v>1995</c:v>
              </c:pt>
              <c:pt idx="36">
                <c:v>1996</c:v>
              </c:pt>
              <c:pt idx="37">
                <c:v>1997</c:v>
              </c:pt>
              <c:pt idx="38">
                <c:v>1998</c:v>
              </c:pt>
              <c:pt idx="39">
                <c:v>1999</c:v>
              </c:pt>
              <c:pt idx="40">
                <c:v>2000</c:v>
              </c:pt>
              <c:pt idx="41">
                <c:v>2001</c:v>
              </c:pt>
              <c:pt idx="42">
                <c:v>2002</c:v>
              </c:pt>
              <c:pt idx="43">
                <c:v>2003</c:v>
              </c:pt>
              <c:pt idx="44">
                <c:v>2004</c:v>
              </c:pt>
              <c:pt idx="45">
                <c:v>2005</c:v>
              </c:pt>
              <c:pt idx="46">
                <c:v>2006</c:v>
              </c:pt>
              <c:pt idx="47">
                <c:v>2007</c:v>
              </c:pt>
              <c:pt idx="48">
                <c:v>2008</c:v>
              </c:pt>
              <c:pt idx="49">
                <c:v>2009</c:v>
              </c:pt>
              <c:pt idx="50">
                <c:v>2010</c:v>
              </c:pt>
              <c:pt idx="51">
                <c:v>2011</c:v>
              </c:pt>
              <c:pt idx="52">
                <c:v>2012</c:v>
              </c:pt>
              <c:pt idx="53">
                <c:v>2013</c:v>
              </c:pt>
              <c:pt idx="54">
                <c:v>2014</c:v>
              </c:pt>
              <c:pt idx="55">
                <c:v>2015</c:v>
              </c:pt>
              <c:pt idx="56">
                <c:v>2016</c:v>
              </c:pt>
              <c:pt idx="57">
                <c:v>2017</c:v>
              </c:pt>
              <c:pt idx="58">
                <c:v>2018</c:v>
              </c:pt>
              <c:pt idx="59">
                <c:v>2019</c:v>
              </c:pt>
            </c:strLit>
          </c:cat>
          <c:val>
            <c:numRef>
              <c:f>[1]Data!$E$115:$BL$115</c:f>
              <c:numCache>
                <c:formatCode>General</c:formatCode>
                <c:ptCount val="60"/>
                <c:pt idx="0">
                  <c:v>43.511301170767815</c:v>
                </c:pt>
                <c:pt idx="1">
                  <c:v>42.920505838355389</c:v>
                </c:pt>
                <c:pt idx="2">
                  <c:v>42.51464366003853</c:v>
                </c:pt>
                <c:pt idx="3">
                  <c:v>42.666863035926795</c:v>
                </c:pt>
                <c:pt idx="4">
                  <c:v>44.034175422156771</c:v>
                </c:pt>
                <c:pt idx="5">
                  <c:v>44.589522651648863</c:v>
                </c:pt>
                <c:pt idx="6">
                  <c:v>44.27259035850372</c:v>
                </c:pt>
                <c:pt idx="7">
                  <c:v>43.869513294620518</c:v>
                </c:pt>
                <c:pt idx="8">
                  <c:v>43.465730982522068</c:v>
                </c:pt>
                <c:pt idx="9">
                  <c:v>42.790611026023015</c:v>
                </c:pt>
                <c:pt idx="10">
                  <c:v>42.599915388070833</c:v>
                </c:pt>
                <c:pt idx="11">
                  <c:v>40.760093715351545</c:v>
                </c:pt>
                <c:pt idx="12">
                  <c:v>42.045235392702743</c:v>
                </c:pt>
                <c:pt idx="13">
                  <c:v>35.348236322398634</c:v>
                </c:pt>
                <c:pt idx="14">
                  <c:v>32.642700090160545</c:v>
                </c:pt>
                <c:pt idx="15">
                  <c:v>38.244737847891749</c:v>
                </c:pt>
                <c:pt idx="16">
                  <c:v>37.425625107917568</c:v>
                </c:pt>
                <c:pt idx="17">
                  <c:v>41.428135536881726</c:v>
                </c:pt>
                <c:pt idx="18">
                  <c:v>48.333968493483745</c:v>
                </c:pt>
                <c:pt idx="19">
                  <c:v>48.630317684428753</c:v>
                </c:pt>
                <c:pt idx="20">
                  <c:v>55.129547146926342</c:v>
                </c:pt>
                <c:pt idx="21">
                  <c:v>52.560138725820813</c:v>
                </c:pt>
                <c:pt idx="22">
                  <c:v>46.459431475718411</c:v>
                </c:pt>
                <c:pt idx="23">
                  <c:v>48.660250737752435</c:v>
                </c:pt>
                <c:pt idx="24">
                  <c:v>50.695513003030136</c:v>
                </c:pt>
                <c:pt idx="25">
                  <c:v>53.860038889143659</c:v>
                </c:pt>
                <c:pt idx="26">
                  <c:v>57.013554708221804</c:v>
                </c:pt>
                <c:pt idx="27">
                  <c:v>56.060122547638215</c:v>
                </c:pt>
                <c:pt idx="28">
                  <c:v>58.013042861295524</c:v>
                </c:pt>
                <c:pt idx="29">
                  <c:v>56.090659313638739</c:v>
                </c:pt>
                <c:pt idx="30">
                  <c:v>53.198135527115433</c:v>
                </c:pt>
                <c:pt idx="31">
                  <c:v>53.261083664198559</c:v>
                </c:pt>
                <c:pt idx="32">
                  <c:v>52.660930561756459</c:v>
                </c:pt>
                <c:pt idx="33">
                  <c:v>48.693418115515279</c:v>
                </c:pt>
                <c:pt idx="34">
                  <c:v>48.205149464465457</c:v>
                </c:pt>
                <c:pt idx="35">
                  <c:v>49.904105336540475</c:v>
                </c:pt>
                <c:pt idx="36">
                  <c:v>48.809725564259089</c:v>
                </c:pt>
                <c:pt idx="37">
                  <c:v>52.476473760641142</c:v>
                </c:pt>
                <c:pt idx="38">
                  <c:v>57.168430766553548</c:v>
                </c:pt>
                <c:pt idx="39">
                  <c:v>53.440952408036566</c:v>
                </c:pt>
                <c:pt idx="40">
                  <c:v>51.416644262233589</c:v>
                </c:pt>
                <c:pt idx="41">
                  <c:v>52.32109975140672</c:v>
                </c:pt>
                <c:pt idx="42">
                  <c:v>47.698383746438274</c:v>
                </c:pt>
                <c:pt idx="43">
                  <c:v>48.770495624906665</c:v>
                </c:pt>
                <c:pt idx="44">
                  <c:v>47.918092834231082</c:v>
                </c:pt>
                <c:pt idx="45">
                  <c:v>47.981217603001056</c:v>
                </c:pt>
                <c:pt idx="46">
                  <c:v>49.125332703236566</c:v>
                </c:pt>
                <c:pt idx="47">
                  <c:v>47.607767681729698</c:v>
                </c:pt>
                <c:pt idx="48">
                  <c:v>48.642338803041078</c:v>
                </c:pt>
                <c:pt idx="49">
                  <c:v>51.480718192413889</c:v>
                </c:pt>
                <c:pt idx="50">
                  <c:v>51.137314523964115</c:v>
                </c:pt>
                <c:pt idx="51">
                  <c:v>48.669707296984278</c:v>
                </c:pt>
                <c:pt idx="52">
                  <c:v>50.829323702735294</c:v>
                </c:pt>
                <c:pt idx="53">
                  <c:v>48.337406661670926</c:v>
                </c:pt>
                <c:pt idx="54">
                  <c:v>49.9044689329139</c:v>
                </c:pt>
                <c:pt idx="55">
                  <c:v>55.906237568971015</c:v>
                </c:pt>
                <c:pt idx="56">
                  <c:v>55.239570599286345</c:v>
                </c:pt>
                <c:pt idx="57">
                  <c:v>54.352931114292858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5C-025B-4A1F-A339-7A49E66577D2}"/>
            </c:ext>
          </c:extLst>
        </c:ser>
        <c:ser>
          <c:idx val="93"/>
          <c:order val="93"/>
          <c:marker>
            <c:symbol val="none"/>
          </c:marker>
          <c:cat>
            <c:strLit>
              <c:ptCount val="60"/>
              <c:pt idx="0">
                <c:v>1960</c:v>
              </c:pt>
              <c:pt idx="1">
                <c:v>1961</c:v>
              </c:pt>
              <c:pt idx="2">
                <c:v>1962</c:v>
              </c:pt>
              <c:pt idx="3">
                <c:v>1963</c:v>
              </c:pt>
              <c:pt idx="4">
                <c:v>1964</c:v>
              </c:pt>
              <c:pt idx="5">
                <c:v>1965</c:v>
              </c:pt>
              <c:pt idx="6">
                <c:v>1966</c:v>
              </c:pt>
              <c:pt idx="7">
                <c:v>1967</c:v>
              </c:pt>
              <c:pt idx="8">
                <c:v>1968</c:v>
              </c:pt>
              <c:pt idx="9">
                <c:v>1969</c:v>
              </c:pt>
              <c:pt idx="10">
                <c:v>1970</c:v>
              </c:pt>
              <c:pt idx="11">
                <c:v>1971</c:v>
              </c:pt>
              <c:pt idx="12">
                <c:v>1972</c:v>
              </c:pt>
              <c:pt idx="13">
                <c:v>1973</c:v>
              </c:pt>
              <c:pt idx="14">
                <c:v>1974</c:v>
              </c:pt>
              <c:pt idx="15">
                <c:v>1975</c:v>
              </c:pt>
              <c:pt idx="16">
                <c:v>1976</c:v>
              </c:pt>
              <c:pt idx="17">
                <c:v>1977</c:v>
              </c:pt>
              <c:pt idx="18">
                <c:v>1978</c:v>
              </c:pt>
              <c:pt idx="19">
                <c:v>1979</c:v>
              </c:pt>
              <c:pt idx="20">
                <c:v>1980</c:v>
              </c:pt>
              <c:pt idx="21">
                <c:v>1981</c:v>
              </c:pt>
              <c:pt idx="22">
                <c:v>1982</c:v>
              </c:pt>
              <c:pt idx="23">
                <c:v>1983</c:v>
              </c:pt>
              <c:pt idx="24">
                <c:v>1984</c:v>
              </c:pt>
              <c:pt idx="25">
                <c:v>1985</c:v>
              </c:pt>
              <c:pt idx="26">
                <c:v>1986</c:v>
              </c:pt>
              <c:pt idx="27">
                <c:v>1987</c:v>
              </c:pt>
              <c:pt idx="28">
                <c:v>1988</c:v>
              </c:pt>
              <c:pt idx="29">
                <c:v>1989</c:v>
              </c:pt>
              <c:pt idx="30">
                <c:v>1990</c:v>
              </c:pt>
              <c:pt idx="31">
                <c:v>1991</c:v>
              </c:pt>
              <c:pt idx="32">
                <c:v>1992</c:v>
              </c:pt>
              <c:pt idx="33">
                <c:v>1993</c:v>
              </c:pt>
              <c:pt idx="34">
                <c:v>1994</c:v>
              </c:pt>
              <c:pt idx="35">
                <c:v>1995</c:v>
              </c:pt>
              <c:pt idx="36">
                <c:v>1996</c:v>
              </c:pt>
              <c:pt idx="37">
                <c:v>1997</c:v>
              </c:pt>
              <c:pt idx="38">
                <c:v>1998</c:v>
              </c:pt>
              <c:pt idx="39">
                <c:v>1999</c:v>
              </c:pt>
              <c:pt idx="40">
                <c:v>2000</c:v>
              </c:pt>
              <c:pt idx="41">
                <c:v>2001</c:v>
              </c:pt>
              <c:pt idx="42">
                <c:v>2002</c:v>
              </c:pt>
              <c:pt idx="43">
                <c:v>2003</c:v>
              </c:pt>
              <c:pt idx="44">
                <c:v>2004</c:v>
              </c:pt>
              <c:pt idx="45">
                <c:v>2005</c:v>
              </c:pt>
              <c:pt idx="46">
                <c:v>2006</c:v>
              </c:pt>
              <c:pt idx="47">
                <c:v>2007</c:v>
              </c:pt>
              <c:pt idx="48">
                <c:v>2008</c:v>
              </c:pt>
              <c:pt idx="49">
                <c:v>2009</c:v>
              </c:pt>
              <c:pt idx="50">
                <c:v>2010</c:v>
              </c:pt>
              <c:pt idx="51">
                <c:v>2011</c:v>
              </c:pt>
              <c:pt idx="52">
                <c:v>2012</c:v>
              </c:pt>
              <c:pt idx="53">
                <c:v>2013</c:v>
              </c:pt>
              <c:pt idx="54">
                <c:v>2014</c:v>
              </c:pt>
              <c:pt idx="55">
                <c:v>2015</c:v>
              </c:pt>
              <c:pt idx="56">
                <c:v>2016</c:v>
              </c:pt>
              <c:pt idx="57">
                <c:v>2017</c:v>
              </c:pt>
              <c:pt idx="58">
                <c:v>2018</c:v>
              </c:pt>
              <c:pt idx="59">
                <c:v>2019</c:v>
              </c:pt>
            </c:strLit>
          </c:cat>
          <c:val>
            <c:numRef>
              <c:f>[1]Data!$E$116:$BL$116</c:f>
              <c:numCache>
                <c:formatCode>General</c:formatCode>
                <c:ptCount val="60"/>
                <c:pt idx="8">
                  <c:v>37.090381826969548</c:v>
                </c:pt>
                <c:pt idx="9">
                  <c:v>38.838205175944886</c:v>
                </c:pt>
                <c:pt idx="10">
                  <c:v>37.33253690587933</c:v>
                </c:pt>
                <c:pt idx="11">
                  <c:v>33.935889929742387</c:v>
                </c:pt>
                <c:pt idx="12">
                  <c:v>36.743336984300839</c:v>
                </c:pt>
                <c:pt idx="13">
                  <c:v>34.664351851851855</c:v>
                </c:pt>
                <c:pt idx="14">
                  <c:v>21.44138316328031</c:v>
                </c:pt>
                <c:pt idx="15">
                  <c:v>24.08726064967415</c:v>
                </c:pt>
                <c:pt idx="16">
                  <c:v>21.035666603089833</c:v>
                </c:pt>
                <c:pt idx="17">
                  <c:v>22.413027892526717</c:v>
                </c:pt>
                <c:pt idx="18">
                  <c:v>23.207923614080098</c:v>
                </c:pt>
                <c:pt idx="19">
                  <c:v>19.21072426391575</c:v>
                </c:pt>
                <c:pt idx="20">
                  <c:v>21.328159181266525</c:v>
                </c:pt>
                <c:pt idx="21">
                  <c:v>39.078514836651415</c:v>
                </c:pt>
                <c:pt idx="22">
                  <c:v>40.321045718735</c:v>
                </c:pt>
                <c:pt idx="23">
                  <c:v>41.454718326598531</c:v>
                </c:pt>
                <c:pt idx="24">
                  <c:v>41.765114185376845</c:v>
                </c:pt>
                <c:pt idx="25">
                  <c:v>41.788459745000601</c:v>
                </c:pt>
                <c:pt idx="26">
                  <c:v>47.415369915369922</c:v>
                </c:pt>
                <c:pt idx="27">
                  <c:v>43.671022727272728</c:v>
                </c:pt>
                <c:pt idx="28">
                  <c:v>43.558114881485352</c:v>
                </c:pt>
                <c:pt idx="29">
                  <c:v>43.051955370224263</c:v>
                </c:pt>
                <c:pt idx="30">
                  <c:v>19.498806469205118</c:v>
                </c:pt>
                <c:pt idx="31">
                  <c:v>33.334903749210866</c:v>
                </c:pt>
                <c:pt idx="32">
                  <c:v>27.897355883671395</c:v>
                </c:pt>
                <c:pt idx="33">
                  <c:v>26.639025589862669</c:v>
                </c:pt>
                <c:pt idx="34">
                  <c:v>24.001453755347711</c:v>
                </c:pt>
                <c:pt idx="35">
                  <c:v>14.549504711601907</c:v>
                </c:pt>
                <c:pt idx="36">
                  <c:v>22.956406847112181</c:v>
                </c:pt>
                <c:pt idx="37">
                  <c:v>16.523122684047809</c:v>
                </c:pt>
                <c:pt idx="38">
                  <c:v>18.943204416598945</c:v>
                </c:pt>
                <c:pt idx="39">
                  <c:v>13.222389258295481</c:v>
                </c:pt>
                <c:pt idx="40">
                  <c:v>10.569275338342477</c:v>
                </c:pt>
                <c:pt idx="41">
                  <c:v>15.649465393787182</c:v>
                </c:pt>
                <c:pt idx="42">
                  <c:v>17.279471869186985</c:v>
                </c:pt>
                <c:pt idx="43">
                  <c:v>20.75615790751645</c:v>
                </c:pt>
                <c:pt idx="44">
                  <c:v>31.226377929900188</c:v>
                </c:pt>
                <c:pt idx="45">
                  <c:v>29.504702765899989</c:v>
                </c:pt>
                <c:pt idx="46">
                  <c:v>32.729775174559975</c:v>
                </c:pt>
                <c:pt idx="47">
                  <c:v>34.962791092958817</c:v>
                </c:pt>
                <c:pt idx="48">
                  <c:v>33.363361384846705</c:v>
                </c:pt>
                <c:pt idx="49">
                  <c:v>42.780274387705518</c:v>
                </c:pt>
                <c:pt idx="50">
                  <c:v>39.044221298331863</c:v>
                </c:pt>
                <c:pt idx="51">
                  <c:v>32.888197774816561</c:v>
                </c:pt>
                <c:pt idx="52">
                  <c:v>35.298740048808178</c:v>
                </c:pt>
                <c:pt idx="53">
                  <c:v>37.541711194006943</c:v>
                </c:pt>
                <c:pt idx="54">
                  <c:v>38.562000000000005</c:v>
                </c:pt>
                <c:pt idx="55">
                  <c:v>53.23345897683398</c:v>
                </c:pt>
                <c:pt idx="56">
                  <c:v>51.600000000001288</c:v>
                </c:pt>
                <c:pt idx="57">
                  <c:v>45.800000000000345</c:v>
                </c:pt>
                <c:pt idx="58">
                  <c:v>41.999999999978108</c:v>
                </c:pt>
                <c:pt idx="59">
                  <c:v>42.199999999998703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5D-025B-4A1F-A339-7A49E66577D2}"/>
            </c:ext>
          </c:extLst>
        </c:ser>
        <c:ser>
          <c:idx val="94"/>
          <c:order val="94"/>
          <c:marker>
            <c:symbol val="none"/>
          </c:marker>
          <c:cat>
            <c:strLit>
              <c:ptCount val="60"/>
              <c:pt idx="0">
                <c:v>1960</c:v>
              </c:pt>
              <c:pt idx="1">
                <c:v>1961</c:v>
              </c:pt>
              <c:pt idx="2">
                <c:v>1962</c:v>
              </c:pt>
              <c:pt idx="3">
                <c:v>1963</c:v>
              </c:pt>
              <c:pt idx="4">
                <c:v>1964</c:v>
              </c:pt>
              <c:pt idx="5">
                <c:v>1965</c:v>
              </c:pt>
              <c:pt idx="6">
                <c:v>1966</c:v>
              </c:pt>
              <c:pt idx="7">
                <c:v>1967</c:v>
              </c:pt>
              <c:pt idx="8">
                <c:v>1968</c:v>
              </c:pt>
              <c:pt idx="9">
                <c:v>1969</c:v>
              </c:pt>
              <c:pt idx="10">
                <c:v>1970</c:v>
              </c:pt>
              <c:pt idx="11">
                <c:v>1971</c:v>
              </c:pt>
              <c:pt idx="12">
                <c:v>1972</c:v>
              </c:pt>
              <c:pt idx="13">
                <c:v>1973</c:v>
              </c:pt>
              <c:pt idx="14">
                <c:v>1974</c:v>
              </c:pt>
              <c:pt idx="15">
                <c:v>1975</c:v>
              </c:pt>
              <c:pt idx="16">
                <c:v>1976</c:v>
              </c:pt>
              <c:pt idx="17">
                <c:v>1977</c:v>
              </c:pt>
              <c:pt idx="18">
                <c:v>1978</c:v>
              </c:pt>
              <c:pt idx="19">
                <c:v>1979</c:v>
              </c:pt>
              <c:pt idx="20">
                <c:v>1980</c:v>
              </c:pt>
              <c:pt idx="21">
                <c:v>1981</c:v>
              </c:pt>
              <c:pt idx="22">
                <c:v>1982</c:v>
              </c:pt>
              <c:pt idx="23">
                <c:v>1983</c:v>
              </c:pt>
              <c:pt idx="24">
                <c:v>1984</c:v>
              </c:pt>
              <c:pt idx="25">
                <c:v>1985</c:v>
              </c:pt>
              <c:pt idx="26">
                <c:v>1986</c:v>
              </c:pt>
              <c:pt idx="27">
                <c:v>1987</c:v>
              </c:pt>
              <c:pt idx="28">
                <c:v>1988</c:v>
              </c:pt>
              <c:pt idx="29">
                <c:v>1989</c:v>
              </c:pt>
              <c:pt idx="30">
                <c:v>1990</c:v>
              </c:pt>
              <c:pt idx="31">
                <c:v>1991</c:v>
              </c:pt>
              <c:pt idx="32">
                <c:v>1992</c:v>
              </c:pt>
              <c:pt idx="33">
                <c:v>1993</c:v>
              </c:pt>
              <c:pt idx="34">
                <c:v>1994</c:v>
              </c:pt>
              <c:pt idx="35">
                <c:v>1995</c:v>
              </c:pt>
              <c:pt idx="36">
                <c:v>1996</c:v>
              </c:pt>
              <c:pt idx="37">
                <c:v>1997</c:v>
              </c:pt>
              <c:pt idx="38">
                <c:v>1998</c:v>
              </c:pt>
              <c:pt idx="39">
                <c:v>1999</c:v>
              </c:pt>
              <c:pt idx="40">
                <c:v>2000</c:v>
              </c:pt>
              <c:pt idx="41">
                <c:v>2001</c:v>
              </c:pt>
              <c:pt idx="42">
                <c:v>2002</c:v>
              </c:pt>
              <c:pt idx="43">
                <c:v>2003</c:v>
              </c:pt>
              <c:pt idx="44">
                <c:v>2004</c:v>
              </c:pt>
              <c:pt idx="45">
                <c:v>2005</c:v>
              </c:pt>
              <c:pt idx="46">
                <c:v>2006</c:v>
              </c:pt>
              <c:pt idx="47">
                <c:v>2007</c:v>
              </c:pt>
              <c:pt idx="48">
                <c:v>2008</c:v>
              </c:pt>
              <c:pt idx="49">
                <c:v>2009</c:v>
              </c:pt>
              <c:pt idx="50">
                <c:v>2010</c:v>
              </c:pt>
              <c:pt idx="51">
                <c:v>2011</c:v>
              </c:pt>
              <c:pt idx="52">
                <c:v>2012</c:v>
              </c:pt>
              <c:pt idx="53">
                <c:v>2013</c:v>
              </c:pt>
              <c:pt idx="54">
                <c:v>2014</c:v>
              </c:pt>
              <c:pt idx="55">
                <c:v>2015</c:v>
              </c:pt>
              <c:pt idx="56">
                <c:v>2016</c:v>
              </c:pt>
              <c:pt idx="57">
                <c:v>2017</c:v>
              </c:pt>
              <c:pt idx="58">
                <c:v>2018</c:v>
              </c:pt>
              <c:pt idx="59">
                <c:v>2019</c:v>
              </c:pt>
            </c:strLit>
          </c:cat>
          <c:val>
            <c:numRef>
              <c:f>[1]Data!$E$117:$BL$117</c:f>
              <c:numCache>
                <c:formatCode>General</c:formatCode>
                <c:ptCount val="60"/>
                <c:pt idx="35">
                  <c:v>50.77781907915233</c:v>
                </c:pt>
                <c:pt idx="36">
                  <c:v>50.018300197918066</c:v>
                </c:pt>
                <c:pt idx="37">
                  <c:v>52.77894551322705</c:v>
                </c:pt>
                <c:pt idx="38">
                  <c:v>54.126768184702691</c:v>
                </c:pt>
                <c:pt idx="39">
                  <c:v>55.333206220993993</c:v>
                </c:pt>
                <c:pt idx="40">
                  <c:v>56.629530288605089</c:v>
                </c:pt>
                <c:pt idx="41">
                  <c:v>56.599433324112965</c:v>
                </c:pt>
                <c:pt idx="42">
                  <c:v>58.769989770307127</c:v>
                </c:pt>
                <c:pt idx="43">
                  <c:v>60.054759126663626</c:v>
                </c:pt>
                <c:pt idx="44">
                  <c:v>59.861002690121914</c:v>
                </c:pt>
                <c:pt idx="45">
                  <c:v>59.752193917591526</c:v>
                </c:pt>
                <c:pt idx="46">
                  <c:v>58.255309048205447</c:v>
                </c:pt>
                <c:pt idx="47">
                  <c:v>61.991059750895772</c:v>
                </c:pt>
                <c:pt idx="48">
                  <c:v>61.021930827521878</c:v>
                </c:pt>
                <c:pt idx="49">
                  <c:v>65.057895011684778</c:v>
                </c:pt>
                <c:pt idx="50">
                  <c:v>61.854098343061239</c:v>
                </c:pt>
                <c:pt idx="51">
                  <c:v>61.025572768061473</c:v>
                </c:pt>
                <c:pt idx="52">
                  <c:v>61.912553857554883</c:v>
                </c:pt>
                <c:pt idx="53">
                  <c:v>62.859820456041895</c:v>
                </c:pt>
                <c:pt idx="54">
                  <c:v>63.699930460827673</c:v>
                </c:pt>
                <c:pt idx="55">
                  <c:v>64.217634480794771</c:v>
                </c:pt>
                <c:pt idx="56">
                  <c:v>65.193202626806467</c:v>
                </c:pt>
                <c:pt idx="57">
                  <c:v>65.337657242653933</c:v>
                </c:pt>
                <c:pt idx="58">
                  <c:v>65.256775609012891</c:v>
                </c:pt>
                <c:pt idx="59">
                  <c:v>65.498274024827694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5E-025B-4A1F-A339-7A49E66577D2}"/>
            </c:ext>
          </c:extLst>
        </c:ser>
        <c:ser>
          <c:idx val="95"/>
          <c:order val="95"/>
          <c:marker>
            <c:symbol val="none"/>
          </c:marker>
          <c:cat>
            <c:strLit>
              <c:ptCount val="60"/>
              <c:pt idx="0">
                <c:v>1960</c:v>
              </c:pt>
              <c:pt idx="1">
                <c:v>1961</c:v>
              </c:pt>
              <c:pt idx="2">
                <c:v>1962</c:v>
              </c:pt>
              <c:pt idx="3">
                <c:v>1963</c:v>
              </c:pt>
              <c:pt idx="4">
                <c:v>1964</c:v>
              </c:pt>
              <c:pt idx="5">
                <c:v>1965</c:v>
              </c:pt>
              <c:pt idx="6">
                <c:v>1966</c:v>
              </c:pt>
              <c:pt idx="7">
                <c:v>1967</c:v>
              </c:pt>
              <c:pt idx="8">
                <c:v>1968</c:v>
              </c:pt>
              <c:pt idx="9">
                <c:v>1969</c:v>
              </c:pt>
              <c:pt idx="10">
                <c:v>1970</c:v>
              </c:pt>
              <c:pt idx="11">
                <c:v>1971</c:v>
              </c:pt>
              <c:pt idx="12">
                <c:v>1972</c:v>
              </c:pt>
              <c:pt idx="13">
                <c:v>1973</c:v>
              </c:pt>
              <c:pt idx="14">
                <c:v>1974</c:v>
              </c:pt>
              <c:pt idx="15">
                <c:v>1975</c:v>
              </c:pt>
              <c:pt idx="16">
                <c:v>1976</c:v>
              </c:pt>
              <c:pt idx="17">
                <c:v>1977</c:v>
              </c:pt>
              <c:pt idx="18">
                <c:v>1978</c:v>
              </c:pt>
              <c:pt idx="19">
                <c:v>1979</c:v>
              </c:pt>
              <c:pt idx="20">
                <c:v>1980</c:v>
              </c:pt>
              <c:pt idx="21">
                <c:v>1981</c:v>
              </c:pt>
              <c:pt idx="22">
                <c:v>1982</c:v>
              </c:pt>
              <c:pt idx="23">
                <c:v>1983</c:v>
              </c:pt>
              <c:pt idx="24">
                <c:v>1984</c:v>
              </c:pt>
              <c:pt idx="25">
                <c:v>1985</c:v>
              </c:pt>
              <c:pt idx="26">
                <c:v>1986</c:v>
              </c:pt>
              <c:pt idx="27">
                <c:v>1987</c:v>
              </c:pt>
              <c:pt idx="28">
                <c:v>1988</c:v>
              </c:pt>
              <c:pt idx="29">
                <c:v>1989</c:v>
              </c:pt>
              <c:pt idx="30">
                <c:v>1990</c:v>
              </c:pt>
              <c:pt idx="31">
                <c:v>1991</c:v>
              </c:pt>
              <c:pt idx="32">
                <c:v>1992</c:v>
              </c:pt>
              <c:pt idx="33">
                <c:v>1993</c:v>
              </c:pt>
              <c:pt idx="34">
                <c:v>1994</c:v>
              </c:pt>
              <c:pt idx="35">
                <c:v>1995</c:v>
              </c:pt>
              <c:pt idx="36">
                <c:v>1996</c:v>
              </c:pt>
              <c:pt idx="37">
                <c:v>1997</c:v>
              </c:pt>
              <c:pt idx="38">
                <c:v>1998</c:v>
              </c:pt>
              <c:pt idx="39">
                <c:v>1999</c:v>
              </c:pt>
              <c:pt idx="40">
                <c:v>2000</c:v>
              </c:pt>
              <c:pt idx="41">
                <c:v>2001</c:v>
              </c:pt>
              <c:pt idx="42">
                <c:v>2002</c:v>
              </c:pt>
              <c:pt idx="43">
                <c:v>2003</c:v>
              </c:pt>
              <c:pt idx="44">
                <c:v>2004</c:v>
              </c:pt>
              <c:pt idx="45">
                <c:v>2005</c:v>
              </c:pt>
              <c:pt idx="46">
                <c:v>2006</c:v>
              </c:pt>
              <c:pt idx="47">
                <c:v>2007</c:v>
              </c:pt>
              <c:pt idx="48">
                <c:v>2008</c:v>
              </c:pt>
              <c:pt idx="49">
                <c:v>2009</c:v>
              </c:pt>
              <c:pt idx="50">
                <c:v>2010</c:v>
              </c:pt>
              <c:pt idx="51">
                <c:v>2011</c:v>
              </c:pt>
              <c:pt idx="52">
                <c:v>2012</c:v>
              </c:pt>
              <c:pt idx="53">
                <c:v>2013</c:v>
              </c:pt>
              <c:pt idx="54">
                <c:v>2014</c:v>
              </c:pt>
              <c:pt idx="55">
                <c:v>2015</c:v>
              </c:pt>
              <c:pt idx="56">
                <c:v>2016</c:v>
              </c:pt>
              <c:pt idx="57">
                <c:v>2017</c:v>
              </c:pt>
              <c:pt idx="58">
                <c:v>2018</c:v>
              </c:pt>
              <c:pt idx="59">
                <c:v>2019</c:v>
              </c:pt>
            </c:strLit>
          </c:cat>
          <c:val>
            <c:numRef>
              <c:f>[1]Data!$E$118:$BL$118</c:f>
              <c:numCache>
                <c:formatCode>General</c:formatCode>
                <c:ptCount val="60"/>
                <c:pt idx="35">
                  <c:v>61.589705086180565</c:v>
                </c:pt>
                <c:pt idx="36">
                  <c:v>61.63702034459395</c:v>
                </c:pt>
                <c:pt idx="37">
                  <c:v>62.083646550102735</c:v>
                </c:pt>
                <c:pt idx="38">
                  <c:v>63.032077091009299</c:v>
                </c:pt>
                <c:pt idx="39">
                  <c:v>63.870881740634999</c:v>
                </c:pt>
                <c:pt idx="40">
                  <c:v>64.954633137154289</c:v>
                </c:pt>
                <c:pt idx="41">
                  <c:v>66.475172828770141</c:v>
                </c:pt>
                <c:pt idx="42">
                  <c:v>66.032659007220758</c:v>
                </c:pt>
                <c:pt idx="43">
                  <c:v>65.812487081012165</c:v>
                </c:pt>
                <c:pt idx="44">
                  <c:v>66.508336824078754</c:v>
                </c:pt>
                <c:pt idx="45">
                  <c:v>66.081015680843947</c:v>
                </c:pt>
                <c:pt idx="46">
                  <c:v>65.901617210612699</c:v>
                </c:pt>
                <c:pt idx="47">
                  <c:v>65.699331405872826</c:v>
                </c:pt>
                <c:pt idx="48">
                  <c:v>66.225236353352273</c:v>
                </c:pt>
                <c:pt idx="49">
                  <c:v>66.987123652855658</c:v>
                </c:pt>
                <c:pt idx="50">
                  <c:v>66.593207672438623</c:v>
                </c:pt>
                <c:pt idx="51">
                  <c:v>67.020221288687765</c:v>
                </c:pt>
                <c:pt idx="52">
                  <c:v>67.498561920827612</c:v>
                </c:pt>
                <c:pt idx="53">
                  <c:v>67.65435400893513</c:v>
                </c:pt>
                <c:pt idx="54">
                  <c:v>67.714874642946029</c:v>
                </c:pt>
                <c:pt idx="55">
                  <c:v>68.201447133561715</c:v>
                </c:pt>
                <c:pt idx="56">
                  <c:v>69.171436399685476</c:v>
                </c:pt>
                <c:pt idx="57">
                  <c:v>69.674009187216441</c:v>
                </c:pt>
                <c:pt idx="58">
                  <c:v>69.767345035874371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5F-025B-4A1F-A339-7A49E66577D2}"/>
            </c:ext>
          </c:extLst>
        </c:ser>
        <c:ser>
          <c:idx val="96"/>
          <c:order val="96"/>
          <c:marker>
            <c:symbol val="none"/>
          </c:marker>
          <c:cat>
            <c:strLit>
              <c:ptCount val="60"/>
              <c:pt idx="0">
                <c:v>1960</c:v>
              </c:pt>
              <c:pt idx="1">
                <c:v>1961</c:v>
              </c:pt>
              <c:pt idx="2">
                <c:v>1962</c:v>
              </c:pt>
              <c:pt idx="3">
                <c:v>1963</c:v>
              </c:pt>
              <c:pt idx="4">
                <c:v>1964</c:v>
              </c:pt>
              <c:pt idx="5">
                <c:v>1965</c:v>
              </c:pt>
              <c:pt idx="6">
                <c:v>1966</c:v>
              </c:pt>
              <c:pt idx="7">
                <c:v>1967</c:v>
              </c:pt>
              <c:pt idx="8">
                <c:v>1968</c:v>
              </c:pt>
              <c:pt idx="9">
                <c:v>1969</c:v>
              </c:pt>
              <c:pt idx="10">
                <c:v>1970</c:v>
              </c:pt>
              <c:pt idx="11">
                <c:v>1971</c:v>
              </c:pt>
              <c:pt idx="12">
                <c:v>1972</c:v>
              </c:pt>
              <c:pt idx="13">
                <c:v>1973</c:v>
              </c:pt>
              <c:pt idx="14">
                <c:v>1974</c:v>
              </c:pt>
              <c:pt idx="15">
                <c:v>1975</c:v>
              </c:pt>
              <c:pt idx="16">
                <c:v>1976</c:v>
              </c:pt>
              <c:pt idx="17">
                <c:v>1977</c:v>
              </c:pt>
              <c:pt idx="18">
                <c:v>1978</c:v>
              </c:pt>
              <c:pt idx="19">
                <c:v>1979</c:v>
              </c:pt>
              <c:pt idx="20">
                <c:v>1980</c:v>
              </c:pt>
              <c:pt idx="21">
                <c:v>1981</c:v>
              </c:pt>
              <c:pt idx="22">
                <c:v>1982</c:v>
              </c:pt>
              <c:pt idx="23">
                <c:v>1983</c:v>
              </c:pt>
              <c:pt idx="24">
                <c:v>1984</c:v>
              </c:pt>
              <c:pt idx="25">
                <c:v>1985</c:v>
              </c:pt>
              <c:pt idx="26">
                <c:v>1986</c:v>
              </c:pt>
              <c:pt idx="27">
                <c:v>1987</c:v>
              </c:pt>
              <c:pt idx="28">
                <c:v>1988</c:v>
              </c:pt>
              <c:pt idx="29">
                <c:v>1989</c:v>
              </c:pt>
              <c:pt idx="30">
                <c:v>1990</c:v>
              </c:pt>
              <c:pt idx="31">
                <c:v>1991</c:v>
              </c:pt>
              <c:pt idx="32">
                <c:v>1992</c:v>
              </c:pt>
              <c:pt idx="33">
                <c:v>1993</c:v>
              </c:pt>
              <c:pt idx="34">
                <c:v>1994</c:v>
              </c:pt>
              <c:pt idx="35">
                <c:v>1995</c:v>
              </c:pt>
              <c:pt idx="36">
                <c:v>1996</c:v>
              </c:pt>
              <c:pt idx="37">
                <c:v>1997</c:v>
              </c:pt>
              <c:pt idx="38">
                <c:v>1998</c:v>
              </c:pt>
              <c:pt idx="39">
                <c:v>1999</c:v>
              </c:pt>
              <c:pt idx="40">
                <c:v>2000</c:v>
              </c:pt>
              <c:pt idx="41">
                <c:v>2001</c:v>
              </c:pt>
              <c:pt idx="42">
                <c:v>2002</c:v>
              </c:pt>
              <c:pt idx="43">
                <c:v>2003</c:v>
              </c:pt>
              <c:pt idx="44">
                <c:v>2004</c:v>
              </c:pt>
              <c:pt idx="45">
                <c:v>2005</c:v>
              </c:pt>
              <c:pt idx="46">
                <c:v>2006</c:v>
              </c:pt>
              <c:pt idx="47">
                <c:v>2007</c:v>
              </c:pt>
              <c:pt idx="48">
                <c:v>2008</c:v>
              </c:pt>
              <c:pt idx="49">
                <c:v>2009</c:v>
              </c:pt>
              <c:pt idx="50">
                <c:v>2010</c:v>
              </c:pt>
              <c:pt idx="51">
                <c:v>2011</c:v>
              </c:pt>
              <c:pt idx="52">
                <c:v>2012</c:v>
              </c:pt>
              <c:pt idx="53">
                <c:v>2013</c:v>
              </c:pt>
              <c:pt idx="54">
                <c:v>2014</c:v>
              </c:pt>
              <c:pt idx="55">
                <c:v>2015</c:v>
              </c:pt>
              <c:pt idx="56">
                <c:v>2016</c:v>
              </c:pt>
              <c:pt idx="57">
                <c:v>2017</c:v>
              </c:pt>
              <c:pt idx="58">
                <c:v>2018</c:v>
              </c:pt>
              <c:pt idx="59">
                <c:v>2019</c:v>
              </c:pt>
            </c:strLit>
          </c:cat>
          <c:val>
            <c:numRef>
              <c:f>[1]Data!$E$119:$BL$119</c:f>
              <c:numCache>
                <c:formatCode>General</c:formatCode>
                <c:ptCount val="60"/>
                <c:pt idx="30">
                  <c:v>60.112916566052867</c:v>
                </c:pt>
                <c:pt idx="31">
                  <c:v>60.43694291735553</c:v>
                </c:pt>
                <c:pt idx="32">
                  <c:v>60.798232904629991</c:v>
                </c:pt>
                <c:pt idx="33">
                  <c:v>61.559263555793677</c:v>
                </c:pt>
                <c:pt idx="34">
                  <c:v>61.504953678763016</c:v>
                </c:pt>
                <c:pt idx="35">
                  <c:v>61.027346305039089</c:v>
                </c:pt>
                <c:pt idx="36">
                  <c:v>61.716134286706215</c:v>
                </c:pt>
                <c:pt idx="37">
                  <c:v>61.748340034895179</c:v>
                </c:pt>
                <c:pt idx="38">
                  <c:v>61.670741369344206</c:v>
                </c:pt>
                <c:pt idx="39">
                  <c:v>62.114675622122974</c:v>
                </c:pt>
                <c:pt idx="40">
                  <c:v>62.731937783328704</c:v>
                </c:pt>
                <c:pt idx="41">
                  <c:v>63.524033674994826</c:v>
                </c:pt>
                <c:pt idx="42">
                  <c:v>63.752181155776867</c:v>
                </c:pt>
                <c:pt idx="43">
                  <c:v>64.611113039054032</c:v>
                </c:pt>
                <c:pt idx="44">
                  <c:v>64.454751332179768</c:v>
                </c:pt>
                <c:pt idx="45">
                  <c:v>64.817569590113465</c:v>
                </c:pt>
                <c:pt idx="46">
                  <c:v>64.251818203130213</c:v>
                </c:pt>
                <c:pt idx="47">
                  <c:v>64.106439536602949</c:v>
                </c:pt>
                <c:pt idx="48">
                  <c:v>64.727940915164282</c:v>
                </c:pt>
                <c:pt idx="49">
                  <c:v>66.66919426327712</c:v>
                </c:pt>
                <c:pt idx="50">
                  <c:v>66.313973852083009</c:v>
                </c:pt>
                <c:pt idx="51">
                  <c:v>66.184585976892393</c:v>
                </c:pt>
                <c:pt idx="52">
                  <c:v>66.443089201910894</c:v>
                </c:pt>
                <c:pt idx="53">
                  <c:v>66.685315956651223</c:v>
                </c:pt>
                <c:pt idx="54">
                  <c:v>67.085703772925442</c:v>
                </c:pt>
                <c:pt idx="55">
                  <c:v>66.971423048228331</c:v>
                </c:pt>
                <c:pt idx="56">
                  <c:v>66.64998217936359</c:v>
                </c:pt>
                <c:pt idx="57">
                  <c:v>66.431059716474692</c:v>
                </c:pt>
                <c:pt idx="58">
                  <c:v>66.339344123623107</c:v>
                </c:pt>
                <c:pt idx="59">
                  <c:v>66.274726890806832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60-025B-4A1F-A339-7A49E66577D2}"/>
            </c:ext>
          </c:extLst>
        </c:ser>
        <c:ser>
          <c:idx val="97"/>
          <c:order val="97"/>
          <c:marker>
            <c:symbol val="none"/>
          </c:marker>
          <c:cat>
            <c:strLit>
              <c:ptCount val="60"/>
              <c:pt idx="0">
                <c:v>1960</c:v>
              </c:pt>
              <c:pt idx="1">
                <c:v>1961</c:v>
              </c:pt>
              <c:pt idx="2">
                <c:v>1962</c:v>
              </c:pt>
              <c:pt idx="3">
                <c:v>1963</c:v>
              </c:pt>
              <c:pt idx="4">
                <c:v>1964</c:v>
              </c:pt>
              <c:pt idx="5">
                <c:v>1965</c:v>
              </c:pt>
              <c:pt idx="6">
                <c:v>1966</c:v>
              </c:pt>
              <c:pt idx="7">
                <c:v>1967</c:v>
              </c:pt>
              <c:pt idx="8">
                <c:v>1968</c:v>
              </c:pt>
              <c:pt idx="9">
                <c:v>1969</c:v>
              </c:pt>
              <c:pt idx="10">
                <c:v>1970</c:v>
              </c:pt>
              <c:pt idx="11">
                <c:v>1971</c:v>
              </c:pt>
              <c:pt idx="12">
                <c:v>1972</c:v>
              </c:pt>
              <c:pt idx="13">
                <c:v>1973</c:v>
              </c:pt>
              <c:pt idx="14">
                <c:v>1974</c:v>
              </c:pt>
              <c:pt idx="15">
                <c:v>1975</c:v>
              </c:pt>
              <c:pt idx="16">
                <c:v>1976</c:v>
              </c:pt>
              <c:pt idx="17">
                <c:v>1977</c:v>
              </c:pt>
              <c:pt idx="18">
                <c:v>1978</c:v>
              </c:pt>
              <c:pt idx="19">
                <c:v>1979</c:v>
              </c:pt>
              <c:pt idx="20">
                <c:v>1980</c:v>
              </c:pt>
              <c:pt idx="21">
                <c:v>1981</c:v>
              </c:pt>
              <c:pt idx="22">
                <c:v>1982</c:v>
              </c:pt>
              <c:pt idx="23">
                <c:v>1983</c:v>
              </c:pt>
              <c:pt idx="24">
                <c:v>1984</c:v>
              </c:pt>
              <c:pt idx="25">
                <c:v>1985</c:v>
              </c:pt>
              <c:pt idx="26">
                <c:v>1986</c:v>
              </c:pt>
              <c:pt idx="27">
                <c:v>1987</c:v>
              </c:pt>
              <c:pt idx="28">
                <c:v>1988</c:v>
              </c:pt>
              <c:pt idx="29">
                <c:v>1989</c:v>
              </c:pt>
              <c:pt idx="30">
                <c:v>1990</c:v>
              </c:pt>
              <c:pt idx="31">
                <c:v>1991</c:v>
              </c:pt>
              <c:pt idx="32">
                <c:v>1992</c:v>
              </c:pt>
              <c:pt idx="33">
                <c:v>1993</c:v>
              </c:pt>
              <c:pt idx="34">
                <c:v>1994</c:v>
              </c:pt>
              <c:pt idx="35">
                <c:v>1995</c:v>
              </c:pt>
              <c:pt idx="36">
                <c:v>1996</c:v>
              </c:pt>
              <c:pt idx="37">
                <c:v>1997</c:v>
              </c:pt>
              <c:pt idx="38">
                <c:v>1998</c:v>
              </c:pt>
              <c:pt idx="39">
                <c:v>1999</c:v>
              </c:pt>
              <c:pt idx="40">
                <c:v>2000</c:v>
              </c:pt>
              <c:pt idx="41">
                <c:v>2001</c:v>
              </c:pt>
              <c:pt idx="42">
                <c:v>2002</c:v>
              </c:pt>
              <c:pt idx="43">
                <c:v>2003</c:v>
              </c:pt>
              <c:pt idx="44">
                <c:v>2004</c:v>
              </c:pt>
              <c:pt idx="45">
                <c:v>2005</c:v>
              </c:pt>
              <c:pt idx="46">
                <c:v>2006</c:v>
              </c:pt>
              <c:pt idx="47">
                <c:v>2007</c:v>
              </c:pt>
              <c:pt idx="48">
                <c:v>2008</c:v>
              </c:pt>
              <c:pt idx="49">
                <c:v>2009</c:v>
              </c:pt>
              <c:pt idx="50">
                <c:v>2010</c:v>
              </c:pt>
              <c:pt idx="51">
                <c:v>2011</c:v>
              </c:pt>
              <c:pt idx="52">
                <c:v>2012</c:v>
              </c:pt>
              <c:pt idx="53">
                <c:v>2013</c:v>
              </c:pt>
              <c:pt idx="54">
                <c:v>2014</c:v>
              </c:pt>
              <c:pt idx="55">
                <c:v>2015</c:v>
              </c:pt>
              <c:pt idx="56">
                <c:v>2016</c:v>
              </c:pt>
              <c:pt idx="57">
                <c:v>2017</c:v>
              </c:pt>
              <c:pt idx="58">
                <c:v>2018</c:v>
              </c:pt>
              <c:pt idx="59">
                <c:v>2019</c:v>
              </c:pt>
            </c:strLit>
          </c:cat>
          <c:val>
            <c:numRef>
              <c:f>[1]Data!$E$120:$BL$120</c:f>
              <c:numCache>
                <c:formatCode>General</c:formatCode>
                <c:ptCount val="60"/>
                <c:pt idx="33">
                  <c:v>57.153593374692392</c:v>
                </c:pt>
                <c:pt idx="34">
                  <c:v>58.470202823678093</c:v>
                </c:pt>
                <c:pt idx="35">
                  <c:v>57.253361482686401</c:v>
                </c:pt>
                <c:pt idx="36">
                  <c:v>60.555713442493932</c:v>
                </c:pt>
                <c:pt idx="37">
                  <c:v>61.745332028688729</c:v>
                </c:pt>
                <c:pt idx="38">
                  <c:v>62.522262214638879</c:v>
                </c:pt>
                <c:pt idx="39">
                  <c:v>63.357753428131716</c:v>
                </c:pt>
                <c:pt idx="40">
                  <c:v>63.877816212808938</c:v>
                </c:pt>
                <c:pt idx="41">
                  <c:v>63.878294630464652</c:v>
                </c:pt>
                <c:pt idx="42">
                  <c:v>65.745343264868083</c:v>
                </c:pt>
                <c:pt idx="43">
                  <c:v>65.617527685441956</c:v>
                </c:pt>
                <c:pt idx="44">
                  <c:v>64.241698131085784</c:v>
                </c:pt>
                <c:pt idx="45">
                  <c:v>64.466581747768032</c:v>
                </c:pt>
                <c:pt idx="46">
                  <c:v>64.65838620183186</c:v>
                </c:pt>
                <c:pt idx="47">
                  <c:v>64.750822011851426</c:v>
                </c:pt>
                <c:pt idx="48">
                  <c:v>66.466287831697827</c:v>
                </c:pt>
                <c:pt idx="49">
                  <c:v>68.139060955565327</c:v>
                </c:pt>
                <c:pt idx="50">
                  <c:v>66.541606775267809</c:v>
                </c:pt>
                <c:pt idx="51">
                  <c:v>65.865534189515301</c:v>
                </c:pt>
                <c:pt idx="52">
                  <c:v>65.446844518714343</c:v>
                </c:pt>
                <c:pt idx="53">
                  <c:v>64.279010066106409</c:v>
                </c:pt>
                <c:pt idx="54">
                  <c:v>63.643492507845004</c:v>
                </c:pt>
                <c:pt idx="55">
                  <c:v>61.849123728858501</c:v>
                </c:pt>
                <c:pt idx="56">
                  <c:v>61.250528161815154</c:v>
                </c:pt>
                <c:pt idx="57">
                  <c:v>59.777820704855579</c:v>
                </c:pt>
                <c:pt idx="58">
                  <c:v>59.325012653852326</c:v>
                </c:pt>
                <c:pt idx="59">
                  <c:v>59.325012652707663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61-025B-4A1F-A339-7A49E66577D2}"/>
            </c:ext>
          </c:extLst>
        </c:ser>
        <c:ser>
          <c:idx val="98"/>
          <c:order val="98"/>
          <c:marker>
            <c:symbol val="none"/>
          </c:marker>
          <c:cat>
            <c:strLit>
              <c:ptCount val="60"/>
              <c:pt idx="0">
                <c:v>1960</c:v>
              </c:pt>
              <c:pt idx="1">
                <c:v>1961</c:v>
              </c:pt>
              <c:pt idx="2">
                <c:v>1962</c:v>
              </c:pt>
              <c:pt idx="3">
                <c:v>1963</c:v>
              </c:pt>
              <c:pt idx="4">
                <c:v>1964</c:v>
              </c:pt>
              <c:pt idx="5">
                <c:v>1965</c:v>
              </c:pt>
              <c:pt idx="6">
                <c:v>1966</c:v>
              </c:pt>
              <c:pt idx="7">
                <c:v>1967</c:v>
              </c:pt>
              <c:pt idx="8">
                <c:v>1968</c:v>
              </c:pt>
              <c:pt idx="9">
                <c:v>1969</c:v>
              </c:pt>
              <c:pt idx="10">
                <c:v>1970</c:v>
              </c:pt>
              <c:pt idx="11">
                <c:v>1971</c:v>
              </c:pt>
              <c:pt idx="12">
                <c:v>1972</c:v>
              </c:pt>
              <c:pt idx="13">
                <c:v>1973</c:v>
              </c:pt>
              <c:pt idx="14">
                <c:v>1974</c:v>
              </c:pt>
              <c:pt idx="15">
                <c:v>1975</c:v>
              </c:pt>
              <c:pt idx="16">
                <c:v>1976</c:v>
              </c:pt>
              <c:pt idx="17">
                <c:v>1977</c:v>
              </c:pt>
              <c:pt idx="18">
                <c:v>1978</c:v>
              </c:pt>
              <c:pt idx="19">
                <c:v>1979</c:v>
              </c:pt>
              <c:pt idx="20">
                <c:v>1980</c:v>
              </c:pt>
              <c:pt idx="21">
                <c:v>1981</c:v>
              </c:pt>
              <c:pt idx="22">
                <c:v>1982</c:v>
              </c:pt>
              <c:pt idx="23">
                <c:v>1983</c:v>
              </c:pt>
              <c:pt idx="24">
                <c:v>1984</c:v>
              </c:pt>
              <c:pt idx="25">
                <c:v>1985</c:v>
              </c:pt>
              <c:pt idx="26">
                <c:v>1986</c:v>
              </c:pt>
              <c:pt idx="27">
                <c:v>1987</c:v>
              </c:pt>
              <c:pt idx="28">
                <c:v>1988</c:v>
              </c:pt>
              <c:pt idx="29">
                <c:v>1989</c:v>
              </c:pt>
              <c:pt idx="30">
                <c:v>1990</c:v>
              </c:pt>
              <c:pt idx="31">
                <c:v>1991</c:v>
              </c:pt>
              <c:pt idx="32">
                <c:v>1992</c:v>
              </c:pt>
              <c:pt idx="33">
                <c:v>1993</c:v>
              </c:pt>
              <c:pt idx="34">
                <c:v>1994</c:v>
              </c:pt>
              <c:pt idx="35">
                <c:v>1995</c:v>
              </c:pt>
              <c:pt idx="36">
                <c:v>1996</c:v>
              </c:pt>
              <c:pt idx="37">
                <c:v>1997</c:v>
              </c:pt>
              <c:pt idx="38">
                <c:v>1998</c:v>
              </c:pt>
              <c:pt idx="39">
                <c:v>1999</c:v>
              </c:pt>
              <c:pt idx="40">
                <c:v>2000</c:v>
              </c:pt>
              <c:pt idx="41">
                <c:v>2001</c:v>
              </c:pt>
              <c:pt idx="42">
                <c:v>2002</c:v>
              </c:pt>
              <c:pt idx="43">
                <c:v>2003</c:v>
              </c:pt>
              <c:pt idx="44">
                <c:v>2004</c:v>
              </c:pt>
              <c:pt idx="45">
                <c:v>2005</c:v>
              </c:pt>
              <c:pt idx="46">
                <c:v>2006</c:v>
              </c:pt>
              <c:pt idx="47">
                <c:v>2007</c:v>
              </c:pt>
              <c:pt idx="48">
                <c:v>2008</c:v>
              </c:pt>
              <c:pt idx="49">
                <c:v>2009</c:v>
              </c:pt>
              <c:pt idx="50">
                <c:v>2010</c:v>
              </c:pt>
              <c:pt idx="51">
                <c:v>2011</c:v>
              </c:pt>
              <c:pt idx="52">
                <c:v>2012</c:v>
              </c:pt>
              <c:pt idx="53">
                <c:v>2013</c:v>
              </c:pt>
              <c:pt idx="54">
                <c:v>2014</c:v>
              </c:pt>
              <c:pt idx="55">
                <c:v>2015</c:v>
              </c:pt>
              <c:pt idx="56">
                <c:v>2016</c:v>
              </c:pt>
              <c:pt idx="57">
                <c:v>2017</c:v>
              </c:pt>
              <c:pt idx="58">
                <c:v>2018</c:v>
              </c:pt>
              <c:pt idx="59">
                <c:v>2019</c:v>
              </c:pt>
            </c:strLit>
          </c:cat>
          <c:val>
            <c:numRef>
              <c:f>[1]Data!$E$121:$BL$121</c:f>
              <c:numCache>
                <c:formatCode>General</c:formatCode>
                <c:ptCount val="60"/>
                <c:pt idx="5">
                  <c:v>59.803921568627452</c:v>
                </c:pt>
                <c:pt idx="6">
                  <c:v>62.680851063829799</c:v>
                </c:pt>
                <c:pt idx="7">
                  <c:v>61.968085106382986</c:v>
                </c:pt>
                <c:pt idx="8">
                  <c:v>60.329341317365284</c:v>
                </c:pt>
                <c:pt idx="9">
                  <c:v>60.576923076923059</c:v>
                </c:pt>
                <c:pt idx="10">
                  <c:v>64.185639229422051</c:v>
                </c:pt>
                <c:pt idx="11">
                  <c:v>64.079273327828218</c:v>
                </c:pt>
                <c:pt idx="12">
                  <c:v>61.896306818181813</c:v>
                </c:pt>
                <c:pt idx="13">
                  <c:v>61.528539180909384</c:v>
                </c:pt>
                <c:pt idx="14">
                  <c:v>59.009592947886958</c:v>
                </c:pt>
                <c:pt idx="15">
                  <c:v>59.990823583390686</c:v>
                </c:pt>
                <c:pt idx="16">
                  <c:v>64.163581879076332</c:v>
                </c:pt>
                <c:pt idx="17">
                  <c:v>61.862688296639632</c:v>
                </c:pt>
                <c:pt idx="18">
                  <c:v>61.252200150867488</c:v>
                </c:pt>
                <c:pt idx="19">
                  <c:v>64.86513994910942</c:v>
                </c:pt>
                <c:pt idx="20">
                  <c:v>62.77472527472527</c:v>
                </c:pt>
                <c:pt idx="21">
                  <c:v>61.303237385241935</c:v>
                </c:pt>
                <c:pt idx="22">
                  <c:v>61.294623916600997</c:v>
                </c:pt>
                <c:pt idx="23">
                  <c:v>61.183253106459205</c:v>
                </c:pt>
                <c:pt idx="24">
                  <c:v>62.30821595014924</c:v>
                </c:pt>
                <c:pt idx="25">
                  <c:v>64.560164216861651</c:v>
                </c:pt>
                <c:pt idx="26">
                  <c:v>60.098648371801964</c:v>
                </c:pt>
                <c:pt idx="27">
                  <c:v>60.33837329442315</c:v>
                </c:pt>
                <c:pt idx="28">
                  <c:v>63.033212672186856</c:v>
                </c:pt>
                <c:pt idx="29">
                  <c:v>64.613221569625892</c:v>
                </c:pt>
                <c:pt idx="30">
                  <c:v>60.387658853081426</c:v>
                </c:pt>
                <c:pt idx="31">
                  <c:v>61.859364435429356</c:v>
                </c:pt>
                <c:pt idx="32">
                  <c:v>61.222401414619377</c:v>
                </c:pt>
                <c:pt idx="33">
                  <c:v>62.668795435162252</c:v>
                </c:pt>
                <c:pt idx="34">
                  <c:v>60.896053860963228</c:v>
                </c:pt>
                <c:pt idx="35">
                  <c:v>62.251900812616988</c:v>
                </c:pt>
                <c:pt idx="36">
                  <c:v>64.398332583692081</c:v>
                </c:pt>
                <c:pt idx="37">
                  <c:v>67.015585198380606</c:v>
                </c:pt>
                <c:pt idx="38">
                  <c:v>65.220899489501747</c:v>
                </c:pt>
                <c:pt idx="39">
                  <c:v>66.101394066003081</c:v>
                </c:pt>
                <c:pt idx="40">
                  <c:v>68.162052769242663</c:v>
                </c:pt>
                <c:pt idx="41">
                  <c:v>67.544665756485813</c:v>
                </c:pt>
                <c:pt idx="42">
                  <c:v>66.857543480722171</c:v>
                </c:pt>
                <c:pt idx="43">
                  <c:v>66.824598644504363</c:v>
                </c:pt>
                <c:pt idx="44">
                  <c:v>66.119788302003641</c:v>
                </c:pt>
                <c:pt idx="45">
                  <c:v>66.754690880323153</c:v>
                </c:pt>
                <c:pt idx="46">
                  <c:v>64.940208128368923</c:v>
                </c:pt>
                <c:pt idx="47">
                  <c:v>63.995587537149888</c:v>
                </c:pt>
                <c:pt idx="48">
                  <c:v>60.34448411180081</c:v>
                </c:pt>
                <c:pt idx="49">
                  <c:v>60.781697721311723</c:v>
                </c:pt>
                <c:pt idx="50">
                  <c:v>60.194826936429749</c:v>
                </c:pt>
                <c:pt idx="51">
                  <c:v>59.798012878244236</c:v>
                </c:pt>
                <c:pt idx="52">
                  <c:v>61.107506919673426</c:v>
                </c:pt>
                <c:pt idx="53">
                  <c:v>61.290263895814377</c:v>
                </c:pt>
                <c:pt idx="54">
                  <c:v>61.087711843708057</c:v>
                </c:pt>
                <c:pt idx="55">
                  <c:v>61.12854649150249</c:v>
                </c:pt>
                <c:pt idx="56">
                  <c:v>61.85872328927001</c:v>
                </c:pt>
                <c:pt idx="57">
                  <c:v>61.747513696509223</c:v>
                </c:pt>
                <c:pt idx="58">
                  <c:v>61.838360310856842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62-025B-4A1F-A339-7A49E66577D2}"/>
            </c:ext>
          </c:extLst>
        </c:ser>
        <c:ser>
          <c:idx val="99"/>
          <c:order val="99"/>
          <c:marker>
            <c:symbol val="none"/>
          </c:marker>
          <c:cat>
            <c:strLit>
              <c:ptCount val="60"/>
              <c:pt idx="0">
                <c:v>1960</c:v>
              </c:pt>
              <c:pt idx="1">
                <c:v>1961</c:v>
              </c:pt>
              <c:pt idx="2">
                <c:v>1962</c:v>
              </c:pt>
              <c:pt idx="3">
                <c:v>1963</c:v>
              </c:pt>
              <c:pt idx="4">
                <c:v>1964</c:v>
              </c:pt>
              <c:pt idx="5">
                <c:v>1965</c:v>
              </c:pt>
              <c:pt idx="6">
                <c:v>1966</c:v>
              </c:pt>
              <c:pt idx="7">
                <c:v>1967</c:v>
              </c:pt>
              <c:pt idx="8">
                <c:v>1968</c:v>
              </c:pt>
              <c:pt idx="9">
                <c:v>1969</c:v>
              </c:pt>
              <c:pt idx="10">
                <c:v>1970</c:v>
              </c:pt>
              <c:pt idx="11">
                <c:v>1971</c:v>
              </c:pt>
              <c:pt idx="12">
                <c:v>1972</c:v>
              </c:pt>
              <c:pt idx="13">
                <c:v>1973</c:v>
              </c:pt>
              <c:pt idx="14">
                <c:v>1974</c:v>
              </c:pt>
              <c:pt idx="15">
                <c:v>1975</c:v>
              </c:pt>
              <c:pt idx="16">
                <c:v>1976</c:v>
              </c:pt>
              <c:pt idx="17">
                <c:v>1977</c:v>
              </c:pt>
              <c:pt idx="18">
                <c:v>1978</c:v>
              </c:pt>
              <c:pt idx="19">
                <c:v>1979</c:v>
              </c:pt>
              <c:pt idx="20">
                <c:v>1980</c:v>
              </c:pt>
              <c:pt idx="21">
                <c:v>1981</c:v>
              </c:pt>
              <c:pt idx="22">
                <c:v>1982</c:v>
              </c:pt>
              <c:pt idx="23">
                <c:v>1983</c:v>
              </c:pt>
              <c:pt idx="24">
                <c:v>1984</c:v>
              </c:pt>
              <c:pt idx="25">
                <c:v>1985</c:v>
              </c:pt>
              <c:pt idx="26">
                <c:v>1986</c:v>
              </c:pt>
              <c:pt idx="27">
                <c:v>1987</c:v>
              </c:pt>
              <c:pt idx="28">
                <c:v>1988</c:v>
              </c:pt>
              <c:pt idx="29">
                <c:v>1989</c:v>
              </c:pt>
              <c:pt idx="30">
                <c:v>1990</c:v>
              </c:pt>
              <c:pt idx="31">
                <c:v>1991</c:v>
              </c:pt>
              <c:pt idx="32">
                <c:v>1992</c:v>
              </c:pt>
              <c:pt idx="33">
                <c:v>1993</c:v>
              </c:pt>
              <c:pt idx="34">
                <c:v>1994</c:v>
              </c:pt>
              <c:pt idx="35">
                <c:v>1995</c:v>
              </c:pt>
              <c:pt idx="36">
                <c:v>1996</c:v>
              </c:pt>
              <c:pt idx="37">
                <c:v>1997</c:v>
              </c:pt>
              <c:pt idx="38">
                <c:v>1998</c:v>
              </c:pt>
              <c:pt idx="39">
                <c:v>1999</c:v>
              </c:pt>
              <c:pt idx="40">
                <c:v>2000</c:v>
              </c:pt>
              <c:pt idx="41">
                <c:v>2001</c:v>
              </c:pt>
              <c:pt idx="42">
                <c:v>2002</c:v>
              </c:pt>
              <c:pt idx="43">
                <c:v>2003</c:v>
              </c:pt>
              <c:pt idx="44">
                <c:v>2004</c:v>
              </c:pt>
              <c:pt idx="45">
                <c:v>2005</c:v>
              </c:pt>
              <c:pt idx="46">
                <c:v>2006</c:v>
              </c:pt>
              <c:pt idx="47">
                <c:v>2007</c:v>
              </c:pt>
              <c:pt idx="48">
                <c:v>2008</c:v>
              </c:pt>
              <c:pt idx="49">
                <c:v>2009</c:v>
              </c:pt>
              <c:pt idx="50">
                <c:v>2010</c:v>
              </c:pt>
              <c:pt idx="51">
                <c:v>2011</c:v>
              </c:pt>
              <c:pt idx="52">
                <c:v>2012</c:v>
              </c:pt>
              <c:pt idx="53">
                <c:v>2013</c:v>
              </c:pt>
              <c:pt idx="54">
                <c:v>2014</c:v>
              </c:pt>
              <c:pt idx="55">
                <c:v>2015</c:v>
              </c:pt>
              <c:pt idx="56">
                <c:v>2016</c:v>
              </c:pt>
              <c:pt idx="57">
                <c:v>2017</c:v>
              </c:pt>
              <c:pt idx="58">
                <c:v>2018</c:v>
              </c:pt>
              <c:pt idx="59">
                <c:v>2019</c:v>
              </c:pt>
            </c:strLit>
          </c:cat>
          <c:val>
            <c:numRef>
              <c:f>[1]Data!$E$122:$BL$122</c:f>
              <c:numCache>
                <c:formatCode>General</c:formatCode>
                <c:ptCount val="60"/>
                <c:pt idx="34">
                  <c:v>63.032828838191023</c:v>
                </c:pt>
                <c:pt idx="35">
                  <c:v>63.191014506722084</c:v>
                </c:pt>
                <c:pt idx="36">
                  <c:v>63.27144052312741</c:v>
                </c:pt>
                <c:pt idx="37">
                  <c:v>64.202455337292946</c:v>
                </c:pt>
                <c:pt idx="38">
                  <c:v>64.920230455244393</c:v>
                </c:pt>
                <c:pt idx="39">
                  <c:v>65.750104204392244</c:v>
                </c:pt>
                <c:pt idx="40">
                  <c:v>65.861581223680759</c:v>
                </c:pt>
                <c:pt idx="41">
                  <c:v>66.894580357740367</c:v>
                </c:pt>
                <c:pt idx="42">
                  <c:v>68.064126521213169</c:v>
                </c:pt>
                <c:pt idx="43">
                  <c:v>68.352080235824289</c:v>
                </c:pt>
                <c:pt idx="44">
                  <c:v>68.506641707875417</c:v>
                </c:pt>
                <c:pt idx="45">
                  <c:v>68.964888287853768</c:v>
                </c:pt>
                <c:pt idx="46">
                  <c:v>68.952096655080837</c:v>
                </c:pt>
                <c:pt idx="47">
                  <c:v>69.085772450846193</c:v>
                </c:pt>
                <c:pt idx="48">
                  <c:v>69.76605468204626</c:v>
                </c:pt>
                <c:pt idx="49">
                  <c:v>71.533316581580024</c:v>
                </c:pt>
                <c:pt idx="50">
                  <c:v>70.209765527959306</c:v>
                </c:pt>
                <c:pt idx="51">
                  <c:v>71.544183708666012</c:v>
                </c:pt>
                <c:pt idx="52">
                  <c:v>71.585623969102784</c:v>
                </c:pt>
                <c:pt idx="53">
                  <c:v>71.347100296596253</c:v>
                </c:pt>
                <c:pt idx="54">
                  <c:v>70.487218706458364</c:v>
                </c:pt>
                <c:pt idx="55">
                  <c:v>69.295949445136429</c:v>
                </c:pt>
                <c:pt idx="56">
                  <c:v>69.421750720584868</c:v>
                </c:pt>
                <c:pt idx="57">
                  <c:v>68.980911064973014</c:v>
                </c:pt>
                <c:pt idx="58">
                  <c:v>69.313566996968703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63-025B-4A1F-A339-7A49E66577D2}"/>
            </c:ext>
          </c:extLst>
        </c:ser>
        <c:ser>
          <c:idx val="100"/>
          <c:order val="100"/>
          <c:marker>
            <c:symbol val="none"/>
          </c:marker>
          <c:cat>
            <c:strLit>
              <c:ptCount val="60"/>
              <c:pt idx="0">
                <c:v>1960</c:v>
              </c:pt>
              <c:pt idx="1">
                <c:v>1961</c:v>
              </c:pt>
              <c:pt idx="2">
                <c:v>1962</c:v>
              </c:pt>
              <c:pt idx="3">
                <c:v>1963</c:v>
              </c:pt>
              <c:pt idx="4">
                <c:v>1964</c:v>
              </c:pt>
              <c:pt idx="5">
                <c:v>1965</c:v>
              </c:pt>
              <c:pt idx="6">
                <c:v>1966</c:v>
              </c:pt>
              <c:pt idx="7">
                <c:v>1967</c:v>
              </c:pt>
              <c:pt idx="8">
                <c:v>1968</c:v>
              </c:pt>
              <c:pt idx="9">
                <c:v>1969</c:v>
              </c:pt>
              <c:pt idx="10">
                <c:v>1970</c:v>
              </c:pt>
              <c:pt idx="11">
                <c:v>1971</c:v>
              </c:pt>
              <c:pt idx="12">
                <c:v>1972</c:v>
              </c:pt>
              <c:pt idx="13">
                <c:v>1973</c:v>
              </c:pt>
              <c:pt idx="14">
                <c:v>1974</c:v>
              </c:pt>
              <c:pt idx="15">
                <c:v>1975</c:v>
              </c:pt>
              <c:pt idx="16">
                <c:v>1976</c:v>
              </c:pt>
              <c:pt idx="17">
                <c:v>1977</c:v>
              </c:pt>
              <c:pt idx="18">
                <c:v>1978</c:v>
              </c:pt>
              <c:pt idx="19">
                <c:v>1979</c:v>
              </c:pt>
              <c:pt idx="20">
                <c:v>1980</c:v>
              </c:pt>
              <c:pt idx="21">
                <c:v>1981</c:v>
              </c:pt>
              <c:pt idx="22">
                <c:v>1982</c:v>
              </c:pt>
              <c:pt idx="23">
                <c:v>1983</c:v>
              </c:pt>
              <c:pt idx="24">
                <c:v>1984</c:v>
              </c:pt>
              <c:pt idx="25">
                <c:v>1985</c:v>
              </c:pt>
              <c:pt idx="26">
                <c:v>1986</c:v>
              </c:pt>
              <c:pt idx="27">
                <c:v>1987</c:v>
              </c:pt>
              <c:pt idx="28">
                <c:v>1988</c:v>
              </c:pt>
              <c:pt idx="29">
                <c:v>1989</c:v>
              </c:pt>
              <c:pt idx="30">
                <c:v>1990</c:v>
              </c:pt>
              <c:pt idx="31">
                <c:v>1991</c:v>
              </c:pt>
              <c:pt idx="32">
                <c:v>1992</c:v>
              </c:pt>
              <c:pt idx="33">
                <c:v>1993</c:v>
              </c:pt>
              <c:pt idx="34">
                <c:v>1994</c:v>
              </c:pt>
              <c:pt idx="35">
                <c:v>1995</c:v>
              </c:pt>
              <c:pt idx="36">
                <c:v>1996</c:v>
              </c:pt>
              <c:pt idx="37">
                <c:v>1997</c:v>
              </c:pt>
              <c:pt idx="38">
                <c:v>1998</c:v>
              </c:pt>
              <c:pt idx="39">
                <c:v>1999</c:v>
              </c:pt>
              <c:pt idx="40">
                <c:v>2000</c:v>
              </c:pt>
              <c:pt idx="41">
                <c:v>2001</c:v>
              </c:pt>
              <c:pt idx="42">
                <c:v>2002</c:v>
              </c:pt>
              <c:pt idx="43">
                <c:v>2003</c:v>
              </c:pt>
              <c:pt idx="44">
                <c:v>2004</c:v>
              </c:pt>
              <c:pt idx="45">
                <c:v>2005</c:v>
              </c:pt>
              <c:pt idx="46">
                <c:v>2006</c:v>
              </c:pt>
              <c:pt idx="47">
                <c:v>2007</c:v>
              </c:pt>
              <c:pt idx="48">
                <c:v>2008</c:v>
              </c:pt>
              <c:pt idx="49">
                <c:v>2009</c:v>
              </c:pt>
              <c:pt idx="50">
                <c:v>2010</c:v>
              </c:pt>
              <c:pt idx="51">
                <c:v>2011</c:v>
              </c:pt>
              <c:pt idx="52">
                <c:v>2012</c:v>
              </c:pt>
              <c:pt idx="53">
                <c:v>2013</c:v>
              </c:pt>
              <c:pt idx="54">
                <c:v>2014</c:v>
              </c:pt>
              <c:pt idx="55">
                <c:v>2015</c:v>
              </c:pt>
              <c:pt idx="56">
                <c:v>2016</c:v>
              </c:pt>
              <c:pt idx="57">
                <c:v>2017</c:v>
              </c:pt>
              <c:pt idx="58">
                <c:v>2018</c:v>
              </c:pt>
              <c:pt idx="59">
                <c:v>2019</c:v>
              </c:pt>
            </c:strLit>
          </c:cat>
          <c:val>
            <c:numRef>
              <c:f>[1]Data!$E$123:$BL$123</c:f>
              <c:numCache>
                <c:formatCode>General</c:formatCode>
                <c:ptCount val="60"/>
                <c:pt idx="32">
                  <c:v>25.124378109452739</c:v>
                </c:pt>
                <c:pt idx="33">
                  <c:v>47.035492521182334</c:v>
                </c:pt>
                <c:pt idx="34">
                  <c:v>44.374130986745662</c:v>
                </c:pt>
                <c:pt idx="35">
                  <c:v>53.96183160946174</c:v>
                </c:pt>
                <c:pt idx="36">
                  <c:v>58.042350282680609</c:v>
                </c:pt>
                <c:pt idx="37">
                  <c:v>58.86974345786917</c:v>
                </c:pt>
                <c:pt idx="38">
                  <c:v>56.736635831770535</c:v>
                </c:pt>
                <c:pt idx="39">
                  <c:v>52.442326669811777</c:v>
                </c:pt>
                <c:pt idx="40">
                  <c:v>48.381538747466443</c:v>
                </c:pt>
                <c:pt idx="41">
                  <c:v>49.371713157718006</c:v>
                </c:pt>
                <c:pt idx="42">
                  <c:v>50.471150516409381</c:v>
                </c:pt>
                <c:pt idx="43">
                  <c:v>51.822027320918217</c:v>
                </c:pt>
                <c:pt idx="44">
                  <c:v>53.38009898683238</c:v>
                </c:pt>
                <c:pt idx="45">
                  <c:v>52.021884718237111</c:v>
                </c:pt>
                <c:pt idx="46">
                  <c:v>51.624997728548024</c:v>
                </c:pt>
                <c:pt idx="47">
                  <c:v>54.230327739106151</c:v>
                </c:pt>
                <c:pt idx="48">
                  <c:v>52.104868253494971</c:v>
                </c:pt>
                <c:pt idx="49">
                  <c:v>53.995211683309272</c:v>
                </c:pt>
                <c:pt idx="50">
                  <c:v>51.680039487489573</c:v>
                </c:pt>
                <c:pt idx="51">
                  <c:v>48.889032806287268</c:v>
                </c:pt>
                <c:pt idx="52">
                  <c:v>51.389852995435469</c:v>
                </c:pt>
                <c:pt idx="53">
                  <c:v>53.179560687603178</c:v>
                </c:pt>
                <c:pt idx="54">
                  <c:v>54.838596469640834</c:v>
                </c:pt>
                <c:pt idx="55">
                  <c:v>59.297627869996006</c:v>
                </c:pt>
                <c:pt idx="56">
                  <c:v>57.857435042574004</c:v>
                </c:pt>
                <c:pt idx="57">
                  <c:v>57.304415099355033</c:v>
                </c:pt>
                <c:pt idx="58">
                  <c:v>55.454732268098994</c:v>
                </c:pt>
                <c:pt idx="59">
                  <c:v>55.469091927916217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64-025B-4A1F-A339-7A49E66577D2}"/>
            </c:ext>
          </c:extLst>
        </c:ser>
        <c:ser>
          <c:idx val="101"/>
          <c:order val="101"/>
          <c:marker>
            <c:symbol val="none"/>
          </c:marker>
          <c:cat>
            <c:strLit>
              <c:ptCount val="60"/>
              <c:pt idx="0">
                <c:v>1960</c:v>
              </c:pt>
              <c:pt idx="1">
                <c:v>1961</c:v>
              </c:pt>
              <c:pt idx="2">
                <c:v>1962</c:v>
              </c:pt>
              <c:pt idx="3">
                <c:v>1963</c:v>
              </c:pt>
              <c:pt idx="4">
                <c:v>1964</c:v>
              </c:pt>
              <c:pt idx="5">
                <c:v>1965</c:v>
              </c:pt>
              <c:pt idx="6">
                <c:v>1966</c:v>
              </c:pt>
              <c:pt idx="7">
                <c:v>1967</c:v>
              </c:pt>
              <c:pt idx="8">
                <c:v>1968</c:v>
              </c:pt>
              <c:pt idx="9">
                <c:v>1969</c:v>
              </c:pt>
              <c:pt idx="10">
                <c:v>1970</c:v>
              </c:pt>
              <c:pt idx="11">
                <c:v>1971</c:v>
              </c:pt>
              <c:pt idx="12">
                <c:v>1972</c:v>
              </c:pt>
              <c:pt idx="13">
                <c:v>1973</c:v>
              </c:pt>
              <c:pt idx="14">
                <c:v>1974</c:v>
              </c:pt>
              <c:pt idx="15">
                <c:v>1975</c:v>
              </c:pt>
              <c:pt idx="16">
                <c:v>1976</c:v>
              </c:pt>
              <c:pt idx="17">
                <c:v>1977</c:v>
              </c:pt>
              <c:pt idx="18">
                <c:v>1978</c:v>
              </c:pt>
              <c:pt idx="19">
                <c:v>1979</c:v>
              </c:pt>
              <c:pt idx="20">
                <c:v>1980</c:v>
              </c:pt>
              <c:pt idx="21">
                <c:v>1981</c:v>
              </c:pt>
              <c:pt idx="22">
                <c:v>1982</c:v>
              </c:pt>
              <c:pt idx="23">
                <c:v>1983</c:v>
              </c:pt>
              <c:pt idx="24">
                <c:v>1984</c:v>
              </c:pt>
              <c:pt idx="25">
                <c:v>1985</c:v>
              </c:pt>
              <c:pt idx="26">
                <c:v>1986</c:v>
              </c:pt>
              <c:pt idx="27">
                <c:v>1987</c:v>
              </c:pt>
              <c:pt idx="28">
                <c:v>1988</c:v>
              </c:pt>
              <c:pt idx="29">
                <c:v>1989</c:v>
              </c:pt>
              <c:pt idx="30">
                <c:v>1990</c:v>
              </c:pt>
              <c:pt idx="31">
                <c:v>1991</c:v>
              </c:pt>
              <c:pt idx="32">
                <c:v>1992</c:v>
              </c:pt>
              <c:pt idx="33">
                <c:v>1993</c:v>
              </c:pt>
              <c:pt idx="34">
                <c:v>1994</c:v>
              </c:pt>
              <c:pt idx="35">
                <c:v>1995</c:v>
              </c:pt>
              <c:pt idx="36">
                <c:v>1996</c:v>
              </c:pt>
              <c:pt idx="37">
                <c:v>1997</c:v>
              </c:pt>
              <c:pt idx="38">
                <c:v>1998</c:v>
              </c:pt>
              <c:pt idx="39">
                <c:v>1999</c:v>
              </c:pt>
              <c:pt idx="40">
                <c:v>2000</c:v>
              </c:pt>
              <c:pt idx="41">
                <c:v>2001</c:v>
              </c:pt>
              <c:pt idx="42">
                <c:v>2002</c:v>
              </c:pt>
              <c:pt idx="43">
                <c:v>2003</c:v>
              </c:pt>
              <c:pt idx="44">
                <c:v>2004</c:v>
              </c:pt>
              <c:pt idx="45">
                <c:v>2005</c:v>
              </c:pt>
              <c:pt idx="46">
                <c:v>2006</c:v>
              </c:pt>
              <c:pt idx="47">
                <c:v>2007</c:v>
              </c:pt>
              <c:pt idx="48">
                <c:v>2008</c:v>
              </c:pt>
              <c:pt idx="49">
                <c:v>2009</c:v>
              </c:pt>
              <c:pt idx="50">
                <c:v>2010</c:v>
              </c:pt>
              <c:pt idx="51">
                <c:v>2011</c:v>
              </c:pt>
              <c:pt idx="52">
                <c:v>2012</c:v>
              </c:pt>
              <c:pt idx="53">
                <c:v>2013</c:v>
              </c:pt>
              <c:pt idx="54">
                <c:v>2014</c:v>
              </c:pt>
              <c:pt idx="55">
                <c:v>2015</c:v>
              </c:pt>
              <c:pt idx="56">
                <c:v>2016</c:v>
              </c:pt>
              <c:pt idx="57">
                <c:v>2017</c:v>
              </c:pt>
              <c:pt idx="58">
                <c:v>2018</c:v>
              </c:pt>
              <c:pt idx="59">
                <c:v>2019</c:v>
              </c:pt>
            </c:strLit>
          </c:cat>
          <c:val>
            <c:numRef>
              <c:f>[1]Data!$E$124:$BL$124</c:f>
              <c:numCache>
                <c:formatCode>General</c:formatCode>
                <c:ptCount val="60"/>
                <c:pt idx="46">
                  <c:v>50.356678504930876</c:v>
                </c:pt>
                <c:pt idx="47">
                  <c:v>50.227647861876434</c:v>
                </c:pt>
                <c:pt idx="48">
                  <c:v>50.124765510914358</c:v>
                </c:pt>
                <c:pt idx="49">
                  <c:v>49.31682501725048</c:v>
                </c:pt>
                <c:pt idx="50">
                  <c:v>48.10602224125882</c:v>
                </c:pt>
                <c:pt idx="51">
                  <c:v>47.079350645934774</c:v>
                </c:pt>
                <c:pt idx="52">
                  <c:v>47.727132122416137</c:v>
                </c:pt>
                <c:pt idx="53">
                  <c:v>48.008025137563251</c:v>
                </c:pt>
                <c:pt idx="54">
                  <c:v>47.9757840845703</c:v>
                </c:pt>
                <c:pt idx="55">
                  <c:v>46.216412251014432</c:v>
                </c:pt>
                <c:pt idx="56">
                  <c:v>44.806052020976736</c:v>
                </c:pt>
                <c:pt idx="57">
                  <c:v>42.328741057474758</c:v>
                </c:pt>
                <c:pt idx="58">
                  <c:v>43.133007934032854</c:v>
                </c:pt>
                <c:pt idx="59">
                  <c:v>43.220814220418958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65-025B-4A1F-A339-7A49E66577D2}"/>
            </c:ext>
          </c:extLst>
        </c:ser>
        <c:ser>
          <c:idx val="102"/>
          <c:order val="102"/>
          <c:marker>
            <c:symbol val="none"/>
          </c:marker>
          <c:cat>
            <c:strLit>
              <c:ptCount val="60"/>
              <c:pt idx="0">
                <c:v>1960</c:v>
              </c:pt>
              <c:pt idx="1">
                <c:v>1961</c:v>
              </c:pt>
              <c:pt idx="2">
                <c:v>1962</c:v>
              </c:pt>
              <c:pt idx="3">
                <c:v>1963</c:v>
              </c:pt>
              <c:pt idx="4">
                <c:v>1964</c:v>
              </c:pt>
              <c:pt idx="5">
                <c:v>1965</c:v>
              </c:pt>
              <c:pt idx="6">
                <c:v>1966</c:v>
              </c:pt>
              <c:pt idx="7">
                <c:v>1967</c:v>
              </c:pt>
              <c:pt idx="8">
                <c:v>1968</c:v>
              </c:pt>
              <c:pt idx="9">
                <c:v>1969</c:v>
              </c:pt>
              <c:pt idx="10">
                <c:v>1970</c:v>
              </c:pt>
              <c:pt idx="11">
                <c:v>1971</c:v>
              </c:pt>
              <c:pt idx="12">
                <c:v>1972</c:v>
              </c:pt>
              <c:pt idx="13">
                <c:v>1973</c:v>
              </c:pt>
              <c:pt idx="14">
                <c:v>1974</c:v>
              </c:pt>
              <c:pt idx="15">
                <c:v>1975</c:v>
              </c:pt>
              <c:pt idx="16">
                <c:v>1976</c:v>
              </c:pt>
              <c:pt idx="17">
                <c:v>1977</c:v>
              </c:pt>
              <c:pt idx="18">
                <c:v>1978</c:v>
              </c:pt>
              <c:pt idx="19">
                <c:v>1979</c:v>
              </c:pt>
              <c:pt idx="20">
                <c:v>1980</c:v>
              </c:pt>
              <c:pt idx="21">
                <c:v>1981</c:v>
              </c:pt>
              <c:pt idx="22">
                <c:v>1982</c:v>
              </c:pt>
              <c:pt idx="23">
                <c:v>1983</c:v>
              </c:pt>
              <c:pt idx="24">
                <c:v>1984</c:v>
              </c:pt>
              <c:pt idx="25">
                <c:v>1985</c:v>
              </c:pt>
              <c:pt idx="26">
                <c:v>1986</c:v>
              </c:pt>
              <c:pt idx="27">
                <c:v>1987</c:v>
              </c:pt>
              <c:pt idx="28">
                <c:v>1988</c:v>
              </c:pt>
              <c:pt idx="29">
                <c:v>1989</c:v>
              </c:pt>
              <c:pt idx="30">
                <c:v>1990</c:v>
              </c:pt>
              <c:pt idx="31">
                <c:v>1991</c:v>
              </c:pt>
              <c:pt idx="32">
                <c:v>1992</c:v>
              </c:pt>
              <c:pt idx="33">
                <c:v>1993</c:v>
              </c:pt>
              <c:pt idx="34">
                <c:v>1994</c:v>
              </c:pt>
              <c:pt idx="35">
                <c:v>1995</c:v>
              </c:pt>
              <c:pt idx="36">
                <c:v>1996</c:v>
              </c:pt>
              <c:pt idx="37">
                <c:v>1997</c:v>
              </c:pt>
              <c:pt idx="38">
                <c:v>1998</c:v>
              </c:pt>
              <c:pt idx="39">
                <c:v>1999</c:v>
              </c:pt>
              <c:pt idx="40">
                <c:v>2000</c:v>
              </c:pt>
              <c:pt idx="41">
                <c:v>2001</c:v>
              </c:pt>
              <c:pt idx="42">
                <c:v>2002</c:v>
              </c:pt>
              <c:pt idx="43">
                <c:v>2003</c:v>
              </c:pt>
              <c:pt idx="44">
                <c:v>2004</c:v>
              </c:pt>
              <c:pt idx="45">
                <c:v>2005</c:v>
              </c:pt>
              <c:pt idx="46">
                <c:v>2006</c:v>
              </c:pt>
              <c:pt idx="47">
                <c:v>2007</c:v>
              </c:pt>
              <c:pt idx="48">
                <c:v>2008</c:v>
              </c:pt>
              <c:pt idx="49">
                <c:v>2009</c:v>
              </c:pt>
              <c:pt idx="50">
                <c:v>2010</c:v>
              </c:pt>
              <c:pt idx="51">
                <c:v>2011</c:v>
              </c:pt>
              <c:pt idx="52">
                <c:v>2012</c:v>
              </c:pt>
              <c:pt idx="53">
                <c:v>2013</c:v>
              </c:pt>
              <c:pt idx="54">
                <c:v>2014</c:v>
              </c:pt>
              <c:pt idx="55">
                <c:v>2015</c:v>
              </c:pt>
              <c:pt idx="56">
                <c:v>2016</c:v>
              </c:pt>
              <c:pt idx="57">
                <c:v>2017</c:v>
              </c:pt>
              <c:pt idx="58">
                <c:v>2018</c:v>
              </c:pt>
              <c:pt idx="59">
                <c:v>2019</c:v>
              </c:pt>
            </c:strLit>
          </c:cat>
          <c:val>
            <c:numRef>
              <c:f>[1]Data!$E$125:$BL$125</c:f>
              <c:numCache>
                <c:formatCode>General</c:formatCode>
                <c:ptCount val="60"/>
                <c:pt idx="30">
                  <c:v>30.623831775700932</c:v>
                </c:pt>
                <c:pt idx="31">
                  <c:v>26.298378378378377</c:v>
                </c:pt>
                <c:pt idx="32">
                  <c:v>22.955888304330234</c:v>
                </c:pt>
                <c:pt idx="33">
                  <c:v>28.037051562179023</c:v>
                </c:pt>
                <c:pt idx="34">
                  <c:v>33.895766773162933</c:v>
                </c:pt>
                <c:pt idx="35">
                  <c:v>35.645489962898957</c:v>
                </c:pt>
                <c:pt idx="36">
                  <c:v>30.330821862192458</c:v>
                </c:pt>
                <c:pt idx="37">
                  <c:v>30.966583783325785</c:v>
                </c:pt>
                <c:pt idx="38">
                  <c:v>35.175563318061862</c:v>
                </c:pt>
                <c:pt idx="39">
                  <c:v>34.725430206794684</c:v>
                </c:pt>
                <c:pt idx="40">
                  <c:v>29.972479141707865</c:v>
                </c:pt>
                <c:pt idx="41">
                  <c:v>32.075656946408877</c:v>
                </c:pt>
                <c:pt idx="42">
                  <c:v>36.433213298163118</c:v>
                </c:pt>
                <c:pt idx="43">
                  <c:v>37.758042670087775</c:v>
                </c:pt>
                <c:pt idx="44">
                  <c:v>39.600907041495184</c:v>
                </c:pt>
                <c:pt idx="45">
                  <c:v>42.430267038787221</c:v>
                </c:pt>
                <c:pt idx="46">
                  <c:v>43.377466276391665</c:v>
                </c:pt>
                <c:pt idx="47">
                  <c:v>45.540695867515815</c:v>
                </c:pt>
                <c:pt idx="48">
                  <c:v>45.808782186892095</c:v>
                </c:pt>
                <c:pt idx="49">
                  <c:v>49.897750206363199</c:v>
                </c:pt>
                <c:pt idx="50">
                  <c:v>49.338496786984386</c:v>
                </c:pt>
                <c:pt idx="51">
                  <c:v>47.865355707612636</c:v>
                </c:pt>
                <c:pt idx="52">
                  <c:v>51.03908155117719</c:v>
                </c:pt>
                <c:pt idx="53">
                  <c:v>49.63326229373466</c:v>
                </c:pt>
                <c:pt idx="54">
                  <c:v>50.611938287071936</c:v>
                </c:pt>
                <c:pt idx="55">
                  <c:v>52.149832260678188</c:v>
                </c:pt>
                <c:pt idx="56">
                  <c:v>50.148321168128398</c:v>
                </c:pt>
                <c:pt idx="57">
                  <c:v>49.932447424076173</c:v>
                </c:pt>
                <c:pt idx="58">
                  <c:v>49.767696970207886</c:v>
                </c:pt>
                <c:pt idx="59">
                  <c:v>50.241609755502317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66-025B-4A1F-A339-7A49E66577D2}"/>
            </c:ext>
          </c:extLst>
        </c:ser>
        <c:ser>
          <c:idx val="103"/>
          <c:order val="103"/>
          <c:marker>
            <c:symbol val="none"/>
          </c:marker>
          <c:cat>
            <c:strLit>
              <c:ptCount val="60"/>
              <c:pt idx="0">
                <c:v>1960</c:v>
              </c:pt>
              <c:pt idx="1">
                <c:v>1961</c:v>
              </c:pt>
              <c:pt idx="2">
                <c:v>1962</c:v>
              </c:pt>
              <c:pt idx="3">
                <c:v>1963</c:v>
              </c:pt>
              <c:pt idx="4">
                <c:v>1964</c:v>
              </c:pt>
              <c:pt idx="5">
                <c:v>1965</c:v>
              </c:pt>
              <c:pt idx="6">
                <c:v>1966</c:v>
              </c:pt>
              <c:pt idx="7">
                <c:v>1967</c:v>
              </c:pt>
              <c:pt idx="8">
                <c:v>1968</c:v>
              </c:pt>
              <c:pt idx="9">
                <c:v>1969</c:v>
              </c:pt>
              <c:pt idx="10">
                <c:v>1970</c:v>
              </c:pt>
              <c:pt idx="11">
                <c:v>1971</c:v>
              </c:pt>
              <c:pt idx="12">
                <c:v>1972</c:v>
              </c:pt>
              <c:pt idx="13">
                <c:v>1973</c:v>
              </c:pt>
              <c:pt idx="14">
                <c:v>1974</c:v>
              </c:pt>
              <c:pt idx="15">
                <c:v>1975</c:v>
              </c:pt>
              <c:pt idx="16">
                <c:v>1976</c:v>
              </c:pt>
              <c:pt idx="17">
                <c:v>1977</c:v>
              </c:pt>
              <c:pt idx="18">
                <c:v>1978</c:v>
              </c:pt>
              <c:pt idx="19">
                <c:v>1979</c:v>
              </c:pt>
              <c:pt idx="20">
                <c:v>1980</c:v>
              </c:pt>
              <c:pt idx="21">
                <c:v>1981</c:v>
              </c:pt>
              <c:pt idx="22">
                <c:v>1982</c:v>
              </c:pt>
              <c:pt idx="23">
                <c:v>1983</c:v>
              </c:pt>
              <c:pt idx="24">
                <c:v>1984</c:v>
              </c:pt>
              <c:pt idx="25">
                <c:v>1985</c:v>
              </c:pt>
              <c:pt idx="26">
                <c:v>1986</c:v>
              </c:pt>
              <c:pt idx="27">
                <c:v>1987</c:v>
              </c:pt>
              <c:pt idx="28">
                <c:v>1988</c:v>
              </c:pt>
              <c:pt idx="29">
                <c:v>1989</c:v>
              </c:pt>
              <c:pt idx="30">
                <c:v>1990</c:v>
              </c:pt>
              <c:pt idx="31">
                <c:v>1991</c:v>
              </c:pt>
              <c:pt idx="32">
                <c:v>1992</c:v>
              </c:pt>
              <c:pt idx="33">
                <c:v>1993</c:v>
              </c:pt>
              <c:pt idx="34">
                <c:v>1994</c:v>
              </c:pt>
              <c:pt idx="35">
                <c:v>1995</c:v>
              </c:pt>
              <c:pt idx="36">
                <c:v>1996</c:v>
              </c:pt>
              <c:pt idx="37">
                <c:v>1997</c:v>
              </c:pt>
              <c:pt idx="38">
                <c:v>1998</c:v>
              </c:pt>
              <c:pt idx="39">
                <c:v>1999</c:v>
              </c:pt>
              <c:pt idx="40">
                <c:v>2000</c:v>
              </c:pt>
              <c:pt idx="41">
                <c:v>2001</c:v>
              </c:pt>
              <c:pt idx="42">
                <c:v>2002</c:v>
              </c:pt>
              <c:pt idx="43">
                <c:v>2003</c:v>
              </c:pt>
              <c:pt idx="44">
                <c:v>2004</c:v>
              </c:pt>
              <c:pt idx="45">
                <c:v>2005</c:v>
              </c:pt>
              <c:pt idx="46">
                <c:v>2006</c:v>
              </c:pt>
              <c:pt idx="47">
                <c:v>2007</c:v>
              </c:pt>
              <c:pt idx="48">
                <c:v>2008</c:v>
              </c:pt>
              <c:pt idx="49">
                <c:v>2009</c:v>
              </c:pt>
              <c:pt idx="50">
                <c:v>2010</c:v>
              </c:pt>
              <c:pt idx="51">
                <c:v>2011</c:v>
              </c:pt>
              <c:pt idx="52">
                <c:v>2012</c:v>
              </c:pt>
              <c:pt idx="53">
                <c:v>2013</c:v>
              </c:pt>
              <c:pt idx="54">
                <c:v>2014</c:v>
              </c:pt>
              <c:pt idx="55">
                <c:v>2015</c:v>
              </c:pt>
              <c:pt idx="56">
                <c:v>2016</c:v>
              </c:pt>
              <c:pt idx="57">
                <c:v>2017</c:v>
              </c:pt>
              <c:pt idx="58">
                <c:v>2018</c:v>
              </c:pt>
              <c:pt idx="59">
                <c:v>2019</c:v>
              </c:pt>
            </c:strLit>
          </c:cat>
          <c:val>
            <c:numRef>
              <c:f>[1]Data!$E$126:$BL$126</c:f>
              <c:numCache>
                <c:formatCode>General</c:formatCode>
                <c:ptCount val="60"/>
                <c:pt idx="33">
                  <c:v>39.423967856941076</c:v>
                </c:pt>
                <c:pt idx="34">
                  <c:v>36.255749630295355</c:v>
                </c:pt>
                <c:pt idx="35">
                  <c:v>34.191581755451175</c:v>
                </c:pt>
                <c:pt idx="36">
                  <c:v>35.981069422331288</c:v>
                </c:pt>
                <c:pt idx="37">
                  <c:v>35.087762694848401</c:v>
                </c:pt>
                <c:pt idx="38">
                  <c:v>34.804031744470009</c:v>
                </c:pt>
                <c:pt idx="39">
                  <c:v>35.441847512064534</c:v>
                </c:pt>
                <c:pt idx="40">
                  <c:v>36.903227004227325</c:v>
                </c:pt>
                <c:pt idx="41">
                  <c:v>38.392583687139378</c:v>
                </c:pt>
                <c:pt idx="42">
                  <c:v>39.317107150883871</c:v>
                </c:pt>
                <c:pt idx="43">
                  <c:v>38.198780911063686</c:v>
                </c:pt>
                <c:pt idx="44">
                  <c:v>39.287971497044545</c:v>
                </c:pt>
                <c:pt idx="45">
                  <c:v>39.077613357048421</c:v>
                </c:pt>
                <c:pt idx="46">
                  <c:v>38.71713410098279</c:v>
                </c:pt>
                <c:pt idx="47">
                  <c:v>38.506164964057874</c:v>
                </c:pt>
                <c:pt idx="48">
                  <c:v>38.841617542795717</c:v>
                </c:pt>
                <c:pt idx="49">
                  <c:v>38.789787239256697</c:v>
                </c:pt>
                <c:pt idx="50">
                  <c:v>38.305410450528669</c:v>
                </c:pt>
                <c:pt idx="51">
                  <c:v>37.503955763804264</c:v>
                </c:pt>
                <c:pt idx="52">
                  <c:v>37.770005422647607</c:v>
                </c:pt>
                <c:pt idx="53">
                  <c:v>38.507564464193919</c:v>
                </c:pt>
                <c:pt idx="54">
                  <c:v>39.703851599548926</c:v>
                </c:pt>
                <c:pt idx="55">
                  <c:v>39.832673424011425</c:v>
                </c:pt>
                <c:pt idx="56">
                  <c:v>39.885980815361179</c:v>
                </c:pt>
                <c:pt idx="57">
                  <c:v>39.721906345084648</c:v>
                </c:pt>
                <c:pt idx="58">
                  <c:v>39.492066258944106</c:v>
                </c:pt>
                <c:pt idx="59">
                  <c:v>38.848250346783416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67-025B-4A1F-A339-7A49E66577D2}"/>
            </c:ext>
          </c:extLst>
        </c:ser>
        <c:ser>
          <c:idx val="104"/>
          <c:order val="104"/>
          <c:marker>
            <c:symbol val="none"/>
          </c:marker>
          <c:cat>
            <c:strLit>
              <c:ptCount val="60"/>
              <c:pt idx="0">
                <c:v>1960</c:v>
              </c:pt>
              <c:pt idx="1">
                <c:v>1961</c:v>
              </c:pt>
              <c:pt idx="2">
                <c:v>1962</c:v>
              </c:pt>
              <c:pt idx="3">
                <c:v>1963</c:v>
              </c:pt>
              <c:pt idx="4">
                <c:v>1964</c:v>
              </c:pt>
              <c:pt idx="5">
                <c:v>1965</c:v>
              </c:pt>
              <c:pt idx="6">
                <c:v>1966</c:v>
              </c:pt>
              <c:pt idx="7">
                <c:v>1967</c:v>
              </c:pt>
              <c:pt idx="8">
                <c:v>1968</c:v>
              </c:pt>
              <c:pt idx="9">
                <c:v>1969</c:v>
              </c:pt>
              <c:pt idx="10">
                <c:v>1970</c:v>
              </c:pt>
              <c:pt idx="11">
                <c:v>1971</c:v>
              </c:pt>
              <c:pt idx="12">
                <c:v>1972</c:v>
              </c:pt>
              <c:pt idx="13">
                <c:v>1973</c:v>
              </c:pt>
              <c:pt idx="14">
                <c:v>1974</c:v>
              </c:pt>
              <c:pt idx="15">
                <c:v>1975</c:v>
              </c:pt>
              <c:pt idx="16">
                <c:v>1976</c:v>
              </c:pt>
              <c:pt idx="17">
                <c:v>1977</c:v>
              </c:pt>
              <c:pt idx="18">
                <c:v>1978</c:v>
              </c:pt>
              <c:pt idx="19">
                <c:v>1979</c:v>
              </c:pt>
              <c:pt idx="20">
                <c:v>1980</c:v>
              </c:pt>
              <c:pt idx="21">
                <c:v>1981</c:v>
              </c:pt>
              <c:pt idx="22">
                <c:v>1982</c:v>
              </c:pt>
              <c:pt idx="23">
                <c:v>1983</c:v>
              </c:pt>
              <c:pt idx="24">
                <c:v>1984</c:v>
              </c:pt>
              <c:pt idx="25">
                <c:v>1985</c:v>
              </c:pt>
              <c:pt idx="26">
                <c:v>1986</c:v>
              </c:pt>
              <c:pt idx="27">
                <c:v>1987</c:v>
              </c:pt>
              <c:pt idx="28">
                <c:v>1988</c:v>
              </c:pt>
              <c:pt idx="29">
                <c:v>1989</c:v>
              </c:pt>
              <c:pt idx="30">
                <c:v>1990</c:v>
              </c:pt>
              <c:pt idx="31">
                <c:v>1991</c:v>
              </c:pt>
              <c:pt idx="32">
                <c:v>1992</c:v>
              </c:pt>
              <c:pt idx="33">
                <c:v>1993</c:v>
              </c:pt>
              <c:pt idx="34">
                <c:v>1994</c:v>
              </c:pt>
              <c:pt idx="35">
                <c:v>1995</c:v>
              </c:pt>
              <c:pt idx="36">
                <c:v>1996</c:v>
              </c:pt>
              <c:pt idx="37">
                <c:v>1997</c:v>
              </c:pt>
              <c:pt idx="38">
                <c:v>1998</c:v>
              </c:pt>
              <c:pt idx="39">
                <c:v>1999</c:v>
              </c:pt>
              <c:pt idx="40">
                <c:v>2000</c:v>
              </c:pt>
              <c:pt idx="41">
                <c:v>2001</c:v>
              </c:pt>
              <c:pt idx="42">
                <c:v>2002</c:v>
              </c:pt>
              <c:pt idx="43">
                <c:v>2003</c:v>
              </c:pt>
              <c:pt idx="44">
                <c:v>2004</c:v>
              </c:pt>
              <c:pt idx="45">
                <c:v>2005</c:v>
              </c:pt>
              <c:pt idx="46">
                <c:v>2006</c:v>
              </c:pt>
              <c:pt idx="47">
                <c:v>2007</c:v>
              </c:pt>
              <c:pt idx="48">
                <c:v>2008</c:v>
              </c:pt>
              <c:pt idx="49">
                <c:v>2009</c:v>
              </c:pt>
              <c:pt idx="50">
                <c:v>2010</c:v>
              </c:pt>
              <c:pt idx="51">
                <c:v>2011</c:v>
              </c:pt>
              <c:pt idx="52">
                <c:v>2012</c:v>
              </c:pt>
              <c:pt idx="53">
                <c:v>2013</c:v>
              </c:pt>
              <c:pt idx="54">
                <c:v>2014</c:v>
              </c:pt>
              <c:pt idx="55">
                <c:v>2015</c:v>
              </c:pt>
              <c:pt idx="56">
                <c:v>2016</c:v>
              </c:pt>
              <c:pt idx="57">
                <c:v>2017</c:v>
              </c:pt>
              <c:pt idx="58">
                <c:v>2018</c:v>
              </c:pt>
              <c:pt idx="59">
                <c:v>2019</c:v>
              </c:pt>
            </c:strLit>
          </c:cat>
          <c:val>
            <c:numRef>
              <c:f>[1]Data!$E$127:$BL$127</c:f>
              <c:numCache>
                <c:formatCode>General</c:formatCode>
                <c:ptCount val="60"/>
                <c:pt idx="18">
                  <c:v>22.025316455696199</c:v>
                </c:pt>
                <c:pt idx="19">
                  <c:v>32.18894250944188</c:v>
                </c:pt>
                <c:pt idx="20">
                  <c:v>48.4</c:v>
                </c:pt>
                <c:pt idx="21">
                  <c:v>44.81944444444445</c:v>
                </c:pt>
                <c:pt idx="22">
                  <c:v>47.947499999999998</c:v>
                </c:pt>
                <c:pt idx="23">
                  <c:v>49.123809523809527</c:v>
                </c:pt>
                <c:pt idx="24">
                  <c:v>31.136170212765958</c:v>
                </c:pt>
                <c:pt idx="25">
                  <c:v>33.33695652173914</c:v>
                </c:pt>
                <c:pt idx="26">
                  <c:v>35.589583333333337</c:v>
                </c:pt>
                <c:pt idx="27">
                  <c:v>38.177083333333329</c:v>
                </c:pt>
                <c:pt idx="28">
                  <c:v>37.68</c:v>
                </c:pt>
                <c:pt idx="29">
                  <c:v>40.065384615384616</c:v>
                </c:pt>
                <c:pt idx="30">
                  <c:v>44.174509803921566</c:v>
                </c:pt>
                <c:pt idx="31">
                  <c:v>56.666065573770496</c:v>
                </c:pt>
                <c:pt idx="32">
                  <c:v>59.586769230769242</c:v>
                </c:pt>
                <c:pt idx="33">
                  <c:v>57.957971014492749</c:v>
                </c:pt>
                <c:pt idx="34">
                  <c:v>59.024000000000001</c:v>
                </c:pt>
                <c:pt idx="35">
                  <c:v>59.311710526315785</c:v>
                </c:pt>
                <c:pt idx="36">
                  <c:v>60.975294117647053</c:v>
                </c:pt>
                <c:pt idx="37">
                  <c:v>61.946153846153848</c:v>
                </c:pt>
                <c:pt idx="38">
                  <c:v>60.863365384615385</c:v>
                </c:pt>
                <c:pt idx="39">
                  <c:v>61.408411214953276</c:v>
                </c:pt>
                <c:pt idx="40">
                  <c:v>58.287327586206892</c:v>
                </c:pt>
                <c:pt idx="41">
                  <c:v>59.471229508196721</c:v>
                </c:pt>
                <c:pt idx="42">
                  <c:v>57.786895115167425</c:v>
                </c:pt>
                <c:pt idx="43">
                  <c:v>57.619179391713402</c:v>
                </c:pt>
                <c:pt idx="44">
                  <c:v>56.915545906678723</c:v>
                </c:pt>
                <c:pt idx="45">
                  <c:v>59.146319039712772</c:v>
                </c:pt>
                <c:pt idx="46">
                  <c:v>65.154584949997258</c:v>
                </c:pt>
                <c:pt idx="47">
                  <c:v>62.429173288932617</c:v>
                </c:pt>
                <c:pt idx="48">
                  <c:v>63.0212130763421</c:v>
                </c:pt>
                <c:pt idx="49">
                  <c:v>61.722314166406555</c:v>
                </c:pt>
                <c:pt idx="50">
                  <c:v>63.542593256288093</c:v>
                </c:pt>
                <c:pt idx="51">
                  <c:v>61.624631733110803</c:v>
                </c:pt>
                <c:pt idx="52">
                  <c:v>61.059394678262954</c:v>
                </c:pt>
                <c:pt idx="53">
                  <c:v>60.788772354373869</c:v>
                </c:pt>
                <c:pt idx="54">
                  <c:v>61.661190892994178</c:v>
                </c:pt>
                <c:pt idx="55">
                  <c:v>60.707452529908892</c:v>
                </c:pt>
                <c:pt idx="56">
                  <c:v>61.77261888881479</c:v>
                </c:pt>
                <c:pt idx="57">
                  <c:v>63.306214652272487</c:v>
                </c:pt>
                <c:pt idx="58">
                  <c:v>63.257935392725031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68-025B-4A1F-A339-7A49E66577D2}"/>
            </c:ext>
          </c:extLst>
        </c:ser>
        <c:ser>
          <c:idx val="105"/>
          <c:order val="105"/>
          <c:marker>
            <c:symbol val="none"/>
          </c:marker>
          <c:cat>
            <c:strLit>
              <c:ptCount val="60"/>
              <c:pt idx="0">
                <c:v>1960</c:v>
              </c:pt>
              <c:pt idx="1">
                <c:v>1961</c:v>
              </c:pt>
              <c:pt idx="2">
                <c:v>1962</c:v>
              </c:pt>
              <c:pt idx="3">
                <c:v>1963</c:v>
              </c:pt>
              <c:pt idx="4">
                <c:v>1964</c:v>
              </c:pt>
              <c:pt idx="5">
                <c:v>1965</c:v>
              </c:pt>
              <c:pt idx="6">
                <c:v>1966</c:v>
              </c:pt>
              <c:pt idx="7">
                <c:v>1967</c:v>
              </c:pt>
              <c:pt idx="8">
                <c:v>1968</c:v>
              </c:pt>
              <c:pt idx="9">
                <c:v>1969</c:v>
              </c:pt>
              <c:pt idx="10">
                <c:v>1970</c:v>
              </c:pt>
              <c:pt idx="11">
                <c:v>1971</c:v>
              </c:pt>
              <c:pt idx="12">
                <c:v>1972</c:v>
              </c:pt>
              <c:pt idx="13">
                <c:v>1973</c:v>
              </c:pt>
              <c:pt idx="14">
                <c:v>1974</c:v>
              </c:pt>
              <c:pt idx="15">
                <c:v>1975</c:v>
              </c:pt>
              <c:pt idx="16">
                <c:v>1976</c:v>
              </c:pt>
              <c:pt idx="17">
                <c:v>1977</c:v>
              </c:pt>
              <c:pt idx="18">
                <c:v>1978</c:v>
              </c:pt>
              <c:pt idx="19">
                <c:v>1979</c:v>
              </c:pt>
              <c:pt idx="20">
                <c:v>1980</c:v>
              </c:pt>
              <c:pt idx="21">
                <c:v>1981</c:v>
              </c:pt>
              <c:pt idx="22">
                <c:v>1982</c:v>
              </c:pt>
              <c:pt idx="23">
                <c:v>1983</c:v>
              </c:pt>
              <c:pt idx="24">
                <c:v>1984</c:v>
              </c:pt>
              <c:pt idx="25">
                <c:v>1985</c:v>
              </c:pt>
              <c:pt idx="26">
                <c:v>1986</c:v>
              </c:pt>
              <c:pt idx="27">
                <c:v>1987</c:v>
              </c:pt>
              <c:pt idx="28">
                <c:v>1988</c:v>
              </c:pt>
              <c:pt idx="29">
                <c:v>1989</c:v>
              </c:pt>
              <c:pt idx="30">
                <c:v>1990</c:v>
              </c:pt>
              <c:pt idx="31">
                <c:v>1991</c:v>
              </c:pt>
              <c:pt idx="32">
                <c:v>1992</c:v>
              </c:pt>
              <c:pt idx="33">
                <c:v>1993</c:v>
              </c:pt>
              <c:pt idx="34">
                <c:v>1994</c:v>
              </c:pt>
              <c:pt idx="35">
                <c:v>1995</c:v>
              </c:pt>
              <c:pt idx="36">
                <c:v>1996</c:v>
              </c:pt>
              <c:pt idx="37">
                <c:v>1997</c:v>
              </c:pt>
              <c:pt idx="38">
                <c:v>1998</c:v>
              </c:pt>
              <c:pt idx="39">
                <c:v>1999</c:v>
              </c:pt>
              <c:pt idx="40">
                <c:v>2000</c:v>
              </c:pt>
              <c:pt idx="41">
                <c:v>2001</c:v>
              </c:pt>
              <c:pt idx="42">
                <c:v>2002</c:v>
              </c:pt>
              <c:pt idx="43">
                <c:v>2003</c:v>
              </c:pt>
              <c:pt idx="44">
                <c:v>2004</c:v>
              </c:pt>
              <c:pt idx="45">
                <c:v>2005</c:v>
              </c:pt>
              <c:pt idx="46">
                <c:v>2006</c:v>
              </c:pt>
              <c:pt idx="47">
                <c:v>2007</c:v>
              </c:pt>
              <c:pt idx="48">
                <c:v>2008</c:v>
              </c:pt>
              <c:pt idx="49">
                <c:v>2009</c:v>
              </c:pt>
              <c:pt idx="50">
                <c:v>2010</c:v>
              </c:pt>
              <c:pt idx="51">
                <c:v>2011</c:v>
              </c:pt>
              <c:pt idx="52">
                <c:v>2012</c:v>
              </c:pt>
              <c:pt idx="53">
                <c:v>2013</c:v>
              </c:pt>
              <c:pt idx="54">
                <c:v>2014</c:v>
              </c:pt>
              <c:pt idx="55">
                <c:v>2015</c:v>
              </c:pt>
              <c:pt idx="56">
                <c:v>2016</c:v>
              </c:pt>
              <c:pt idx="57">
                <c:v>2017</c:v>
              </c:pt>
              <c:pt idx="58">
                <c:v>2018</c:v>
              </c:pt>
              <c:pt idx="59">
                <c:v>2019</c:v>
              </c:pt>
            </c:strLit>
          </c:cat>
          <c:val>
            <c:numRef>
              <c:f>[1]Data!$E$128:$BL$128</c:f>
              <c:numCache>
                <c:formatCode>General</c:formatCode>
                <c:ptCount val="60"/>
                <c:pt idx="17">
                  <c:v>60.494126777100732</c:v>
                </c:pt>
                <c:pt idx="18">
                  <c:v>62.873608013303681</c:v>
                </c:pt>
                <c:pt idx="19">
                  <c:v>63.096308386234469</c:v>
                </c:pt>
                <c:pt idx="20">
                  <c:v>59.645996412094583</c:v>
                </c:pt>
                <c:pt idx="21">
                  <c:v>64.583738250814989</c:v>
                </c:pt>
                <c:pt idx="22">
                  <c:v>65.584553210750343</c:v>
                </c:pt>
                <c:pt idx="23">
                  <c:v>66.72608512294444</c:v>
                </c:pt>
                <c:pt idx="24">
                  <c:v>67.534458107382761</c:v>
                </c:pt>
                <c:pt idx="25">
                  <c:v>69.886526812893507</c:v>
                </c:pt>
                <c:pt idx="26">
                  <c:v>66.060896725424811</c:v>
                </c:pt>
                <c:pt idx="27">
                  <c:v>64.696910637759046</c:v>
                </c:pt>
                <c:pt idx="28">
                  <c:v>61.957341132472898</c:v>
                </c:pt>
                <c:pt idx="29">
                  <c:v>62.898087194535826</c:v>
                </c:pt>
                <c:pt idx="30">
                  <c:v>62.35193056935239</c:v>
                </c:pt>
                <c:pt idx="31">
                  <c:v>67.476274933173144</c:v>
                </c:pt>
                <c:pt idx="32">
                  <c:v>67.268238035161218</c:v>
                </c:pt>
                <c:pt idx="33">
                  <c:v>67.723470857317452</c:v>
                </c:pt>
                <c:pt idx="34">
                  <c:v>70.461236223151047</c:v>
                </c:pt>
                <c:pt idx="35">
                  <c:v>67.363417351809446</c:v>
                </c:pt>
                <c:pt idx="36">
                  <c:v>67.547680403081216</c:v>
                </c:pt>
                <c:pt idx="37">
                  <c:v>67.900361527704661</c:v>
                </c:pt>
                <c:pt idx="38">
                  <c:v>67.275289852233527</c:v>
                </c:pt>
                <c:pt idx="39">
                  <c:v>66.046386560874296</c:v>
                </c:pt>
                <c:pt idx="40">
                  <c:v>67.349915524621352</c:v>
                </c:pt>
                <c:pt idx="41">
                  <c:v>63.503604100484537</c:v>
                </c:pt>
                <c:pt idx="42">
                  <c:v>63.884329544832767</c:v>
                </c:pt>
                <c:pt idx="43">
                  <c:v>66.469741273284697</c:v>
                </c:pt>
                <c:pt idx="44">
                  <c:v>68.364728537816106</c:v>
                </c:pt>
                <c:pt idx="45">
                  <c:v>68.6431624102852</c:v>
                </c:pt>
                <c:pt idx="46">
                  <c:v>66.852498965469678</c:v>
                </c:pt>
                <c:pt idx="47">
                  <c:v>68.190879440321964</c:v>
                </c:pt>
                <c:pt idx="48">
                  <c:v>67.390747022166124</c:v>
                </c:pt>
                <c:pt idx="49">
                  <c:v>68.049048642545145</c:v>
                </c:pt>
                <c:pt idx="50">
                  <c:v>67.407234175241655</c:v>
                </c:pt>
                <c:pt idx="51">
                  <c:v>66.347669341835896</c:v>
                </c:pt>
                <c:pt idx="52">
                  <c:v>69.593825480996145</c:v>
                </c:pt>
                <c:pt idx="53">
                  <c:v>69.72893824590497</c:v>
                </c:pt>
                <c:pt idx="54">
                  <c:v>67.195070209112032</c:v>
                </c:pt>
                <c:pt idx="55">
                  <c:v>65.877906696836945</c:v>
                </c:pt>
                <c:pt idx="56">
                  <c:v>64.859618479562499</c:v>
                </c:pt>
                <c:pt idx="57">
                  <c:v>65.438584107618524</c:v>
                </c:pt>
                <c:pt idx="58">
                  <c:v>67.208705847867506</c:v>
                </c:pt>
                <c:pt idx="59">
                  <c:v>67.779312677962281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69-025B-4A1F-A339-7A49E66577D2}"/>
            </c:ext>
          </c:extLst>
        </c:ser>
        <c:ser>
          <c:idx val="106"/>
          <c:order val="106"/>
          <c:marker>
            <c:symbol val="none"/>
          </c:marker>
          <c:cat>
            <c:strLit>
              <c:ptCount val="60"/>
              <c:pt idx="0">
                <c:v>1960</c:v>
              </c:pt>
              <c:pt idx="1">
                <c:v>1961</c:v>
              </c:pt>
              <c:pt idx="2">
                <c:v>1962</c:v>
              </c:pt>
              <c:pt idx="3">
                <c:v>1963</c:v>
              </c:pt>
              <c:pt idx="4">
                <c:v>1964</c:v>
              </c:pt>
              <c:pt idx="5">
                <c:v>1965</c:v>
              </c:pt>
              <c:pt idx="6">
                <c:v>1966</c:v>
              </c:pt>
              <c:pt idx="7">
                <c:v>1967</c:v>
              </c:pt>
              <c:pt idx="8">
                <c:v>1968</c:v>
              </c:pt>
              <c:pt idx="9">
                <c:v>1969</c:v>
              </c:pt>
              <c:pt idx="10">
                <c:v>1970</c:v>
              </c:pt>
              <c:pt idx="11">
                <c:v>1971</c:v>
              </c:pt>
              <c:pt idx="12">
                <c:v>1972</c:v>
              </c:pt>
              <c:pt idx="13">
                <c:v>1973</c:v>
              </c:pt>
              <c:pt idx="14">
                <c:v>1974</c:v>
              </c:pt>
              <c:pt idx="15">
                <c:v>1975</c:v>
              </c:pt>
              <c:pt idx="16">
                <c:v>1976</c:v>
              </c:pt>
              <c:pt idx="17">
                <c:v>1977</c:v>
              </c:pt>
              <c:pt idx="18">
                <c:v>1978</c:v>
              </c:pt>
              <c:pt idx="19">
                <c:v>1979</c:v>
              </c:pt>
              <c:pt idx="20">
                <c:v>1980</c:v>
              </c:pt>
              <c:pt idx="21">
                <c:v>1981</c:v>
              </c:pt>
              <c:pt idx="22">
                <c:v>1982</c:v>
              </c:pt>
              <c:pt idx="23">
                <c:v>1983</c:v>
              </c:pt>
              <c:pt idx="24">
                <c:v>1984</c:v>
              </c:pt>
              <c:pt idx="25">
                <c:v>1985</c:v>
              </c:pt>
              <c:pt idx="26">
                <c:v>1986</c:v>
              </c:pt>
              <c:pt idx="27">
                <c:v>1987</c:v>
              </c:pt>
              <c:pt idx="28">
                <c:v>1988</c:v>
              </c:pt>
              <c:pt idx="29">
                <c:v>1989</c:v>
              </c:pt>
              <c:pt idx="30">
                <c:v>1990</c:v>
              </c:pt>
              <c:pt idx="31">
                <c:v>1991</c:v>
              </c:pt>
              <c:pt idx="32">
                <c:v>1992</c:v>
              </c:pt>
              <c:pt idx="33">
                <c:v>1993</c:v>
              </c:pt>
              <c:pt idx="34">
                <c:v>1994</c:v>
              </c:pt>
              <c:pt idx="35">
                <c:v>1995</c:v>
              </c:pt>
              <c:pt idx="36">
                <c:v>1996</c:v>
              </c:pt>
              <c:pt idx="37">
                <c:v>1997</c:v>
              </c:pt>
              <c:pt idx="38">
                <c:v>1998</c:v>
              </c:pt>
              <c:pt idx="39">
                <c:v>1999</c:v>
              </c:pt>
              <c:pt idx="40">
                <c:v>2000</c:v>
              </c:pt>
              <c:pt idx="41">
                <c:v>2001</c:v>
              </c:pt>
              <c:pt idx="42">
                <c:v>2002</c:v>
              </c:pt>
              <c:pt idx="43">
                <c:v>2003</c:v>
              </c:pt>
              <c:pt idx="44">
                <c:v>2004</c:v>
              </c:pt>
              <c:pt idx="45">
                <c:v>2005</c:v>
              </c:pt>
              <c:pt idx="46">
                <c:v>2006</c:v>
              </c:pt>
              <c:pt idx="47">
                <c:v>2007</c:v>
              </c:pt>
              <c:pt idx="48">
                <c:v>2008</c:v>
              </c:pt>
              <c:pt idx="49">
                <c:v>2009</c:v>
              </c:pt>
              <c:pt idx="50">
                <c:v>2010</c:v>
              </c:pt>
              <c:pt idx="51">
                <c:v>2011</c:v>
              </c:pt>
              <c:pt idx="52">
                <c:v>2012</c:v>
              </c:pt>
              <c:pt idx="53">
                <c:v>2013</c:v>
              </c:pt>
              <c:pt idx="54">
                <c:v>2014</c:v>
              </c:pt>
              <c:pt idx="55">
                <c:v>2015</c:v>
              </c:pt>
              <c:pt idx="56">
                <c:v>2016</c:v>
              </c:pt>
              <c:pt idx="57">
                <c:v>2017</c:v>
              </c:pt>
              <c:pt idx="58">
                <c:v>2018</c:v>
              </c:pt>
              <c:pt idx="59">
                <c:v>2019</c:v>
              </c:pt>
            </c:strLit>
          </c:cat>
          <c:val>
            <c:numRef>
              <c:f>[1]Data!$E$129:$BL$129</c:f>
              <c:numCache>
                <c:formatCode>General</c:formatCode>
                <c:ptCount val="60"/>
                <c:pt idx="0">
                  <c:v>39.069879132314092</c:v>
                </c:pt>
                <c:pt idx="1">
                  <c:v>37.485498359242932</c:v>
                </c:pt>
                <c:pt idx="2">
                  <c:v>38.345268682009518</c:v>
                </c:pt>
                <c:pt idx="3">
                  <c:v>33.251051027885985</c:v>
                </c:pt>
                <c:pt idx="4">
                  <c:v>29.849394332684405</c:v>
                </c:pt>
                <c:pt idx="5">
                  <c:v>33.79400762578333</c:v>
                </c:pt>
                <c:pt idx="6">
                  <c:v>36.098942846154571</c:v>
                </c:pt>
                <c:pt idx="7">
                  <c:v>39.182564211872531</c:v>
                </c:pt>
                <c:pt idx="8">
                  <c:v>39.243900998286961</c:v>
                </c:pt>
                <c:pt idx="9">
                  <c:v>39.301564632614138</c:v>
                </c:pt>
                <c:pt idx="10">
                  <c:v>39.930630050775953</c:v>
                </c:pt>
                <c:pt idx="11">
                  <c:v>41.10820244328098</c:v>
                </c:pt>
                <c:pt idx="12">
                  <c:v>41.326709937437023</c:v>
                </c:pt>
                <c:pt idx="13">
                  <c:v>40.403090116331661</c:v>
                </c:pt>
                <c:pt idx="14">
                  <c:v>40.857685009487668</c:v>
                </c:pt>
                <c:pt idx="15">
                  <c:v>39.582305853788078</c:v>
                </c:pt>
                <c:pt idx="16">
                  <c:v>39.185921176275492</c:v>
                </c:pt>
                <c:pt idx="17">
                  <c:v>39.335020770524665</c:v>
                </c:pt>
                <c:pt idx="18">
                  <c:v>39.047486533224671</c:v>
                </c:pt>
                <c:pt idx="19">
                  <c:v>39.199995062078926</c:v>
                </c:pt>
                <c:pt idx="20">
                  <c:v>42.841427711950381</c:v>
                </c:pt>
                <c:pt idx="21">
                  <c:v>43.036412467938263</c:v>
                </c:pt>
                <c:pt idx="22">
                  <c:v>43.629225682794932</c:v>
                </c:pt>
                <c:pt idx="23">
                  <c:v>43.035483202874261</c:v>
                </c:pt>
                <c:pt idx="24">
                  <c:v>43.055401806561292</c:v>
                </c:pt>
                <c:pt idx="25">
                  <c:v>44.211769698523881</c:v>
                </c:pt>
                <c:pt idx="26">
                  <c:v>44.806177162288392</c:v>
                </c:pt>
                <c:pt idx="27">
                  <c:v>45.02283525256825</c:v>
                </c:pt>
                <c:pt idx="28">
                  <c:v>44.769090932753038</c:v>
                </c:pt>
                <c:pt idx="29">
                  <c:v>46.30745866450183</c:v>
                </c:pt>
                <c:pt idx="30">
                  <c:v>46.486520985140316</c:v>
                </c:pt>
                <c:pt idx="31">
                  <c:v>47.148623129802694</c:v>
                </c:pt>
                <c:pt idx="32">
                  <c:v>48.508435516507845</c:v>
                </c:pt>
                <c:pt idx="33">
                  <c:v>49.122267088815228</c:v>
                </c:pt>
                <c:pt idx="34">
                  <c:v>49.155179662243668</c:v>
                </c:pt>
                <c:pt idx="35">
                  <c:v>49.260553130881156</c:v>
                </c:pt>
                <c:pt idx="36">
                  <c:v>50.278485788658024</c:v>
                </c:pt>
                <c:pt idx="37">
                  <c:v>50.7585399162881</c:v>
                </c:pt>
                <c:pt idx="38">
                  <c:v>52.19709863066074</c:v>
                </c:pt>
                <c:pt idx="39">
                  <c:v>51.650359369214463</c:v>
                </c:pt>
                <c:pt idx="40">
                  <c:v>51.618438191722227</c:v>
                </c:pt>
                <c:pt idx="41">
                  <c:v>53.083945278593447</c:v>
                </c:pt>
                <c:pt idx="42">
                  <c:v>53.607233364677008</c:v>
                </c:pt>
                <c:pt idx="43">
                  <c:v>53.871274772649926</c:v>
                </c:pt>
                <c:pt idx="44">
                  <c:v>53.096982164574136</c:v>
                </c:pt>
                <c:pt idx="45">
                  <c:v>53.878916427610989</c:v>
                </c:pt>
                <c:pt idx="46">
                  <c:v>54.699182529063449</c:v>
                </c:pt>
                <c:pt idx="47">
                  <c:v>55.078693339446552</c:v>
                </c:pt>
                <c:pt idx="48">
                  <c:v>56.187240435394912</c:v>
                </c:pt>
                <c:pt idx="49">
                  <c:v>55.99857203029466</c:v>
                </c:pt>
                <c:pt idx="50">
                  <c:v>54.698357310145262</c:v>
                </c:pt>
                <c:pt idx="51">
                  <c:v>54.64985025960857</c:v>
                </c:pt>
                <c:pt idx="52">
                  <c:v>55.073204753465596</c:v>
                </c:pt>
                <c:pt idx="53">
                  <c:v>55.213603025174727</c:v>
                </c:pt>
                <c:pt idx="54">
                  <c:v>55.644994471597521</c:v>
                </c:pt>
                <c:pt idx="55">
                  <c:v>55.576505572549053</c:v>
                </c:pt>
                <c:pt idx="56">
                  <c:v>55.358639313098564</c:v>
                </c:pt>
                <c:pt idx="57">
                  <c:v>54.84779033939239</c:v>
                </c:pt>
                <c:pt idx="58">
                  <c:v>55.445807413478867</c:v>
                </c:pt>
                <c:pt idx="59">
                  <c:v>56.774386931914492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6A-025B-4A1F-A339-7A49E66577D2}"/>
            </c:ext>
          </c:extLst>
        </c:ser>
        <c:ser>
          <c:idx val="107"/>
          <c:order val="107"/>
          <c:marker>
            <c:symbol val="none"/>
          </c:marker>
          <c:cat>
            <c:strLit>
              <c:ptCount val="60"/>
              <c:pt idx="0">
                <c:v>1960</c:v>
              </c:pt>
              <c:pt idx="1">
                <c:v>1961</c:v>
              </c:pt>
              <c:pt idx="2">
                <c:v>1962</c:v>
              </c:pt>
              <c:pt idx="3">
                <c:v>1963</c:v>
              </c:pt>
              <c:pt idx="4">
                <c:v>1964</c:v>
              </c:pt>
              <c:pt idx="5">
                <c:v>1965</c:v>
              </c:pt>
              <c:pt idx="6">
                <c:v>1966</c:v>
              </c:pt>
              <c:pt idx="7">
                <c:v>1967</c:v>
              </c:pt>
              <c:pt idx="8">
                <c:v>1968</c:v>
              </c:pt>
              <c:pt idx="9">
                <c:v>1969</c:v>
              </c:pt>
              <c:pt idx="10">
                <c:v>1970</c:v>
              </c:pt>
              <c:pt idx="11">
                <c:v>1971</c:v>
              </c:pt>
              <c:pt idx="12">
                <c:v>1972</c:v>
              </c:pt>
              <c:pt idx="13">
                <c:v>1973</c:v>
              </c:pt>
              <c:pt idx="14">
                <c:v>1974</c:v>
              </c:pt>
              <c:pt idx="15">
                <c:v>1975</c:v>
              </c:pt>
              <c:pt idx="16">
                <c:v>1976</c:v>
              </c:pt>
              <c:pt idx="17">
                <c:v>1977</c:v>
              </c:pt>
              <c:pt idx="18">
                <c:v>1978</c:v>
              </c:pt>
              <c:pt idx="19">
                <c:v>1979</c:v>
              </c:pt>
              <c:pt idx="20">
                <c:v>1980</c:v>
              </c:pt>
              <c:pt idx="21">
                <c:v>1981</c:v>
              </c:pt>
              <c:pt idx="22">
                <c:v>1982</c:v>
              </c:pt>
              <c:pt idx="23">
                <c:v>1983</c:v>
              </c:pt>
              <c:pt idx="24">
                <c:v>1984</c:v>
              </c:pt>
              <c:pt idx="25">
                <c:v>1985</c:v>
              </c:pt>
              <c:pt idx="26">
                <c:v>1986</c:v>
              </c:pt>
              <c:pt idx="27">
                <c:v>1987</c:v>
              </c:pt>
              <c:pt idx="28">
                <c:v>1988</c:v>
              </c:pt>
              <c:pt idx="29">
                <c:v>1989</c:v>
              </c:pt>
              <c:pt idx="30">
                <c:v>1990</c:v>
              </c:pt>
              <c:pt idx="31">
                <c:v>1991</c:v>
              </c:pt>
              <c:pt idx="32">
                <c:v>1992</c:v>
              </c:pt>
              <c:pt idx="33">
                <c:v>1993</c:v>
              </c:pt>
              <c:pt idx="34">
                <c:v>1994</c:v>
              </c:pt>
              <c:pt idx="35">
                <c:v>1995</c:v>
              </c:pt>
              <c:pt idx="36">
                <c:v>1996</c:v>
              </c:pt>
              <c:pt idx="37">
                <c:v>1997</c:v>
              </c:pt>
              <c:pt idx="38">
                <c:v>1998</c:v>
              </c:pt>
              <c:pt idx="39">
                <c:v>1999</c:v>
              </c:pt>
              <c:pt idx="40">
                <c:v>2000</c:v>
              </c:pt>
              <c:pt idx="41">
                <c:v>2001</c:v>
              </c:pt>
              <c:pt idx="42">
                <c:v>2002</c:v>
              </c:pt>
              <c:pt idx="43">
                <c:v>2003</c:v>
              </c:pt>
              <c:pt idx="44">
                <c:v>2004</c:v>
              </c:pt>
              <c:pt idx="45">
                <c:v>2005</c:v>
              </c:pt>
              <c:pt idx="46">
                <c:v>2006</c:v>
              </c:pt>
              <c:pt idx="47">
                <c:v>2007</c:v>
              </c:pt>
              <c:pt idx="48">
                <c:v>2008</c:v>
              </c:pt>
              <c:pt idx="49">
                <c:v>2009</c:v>
              </c:pt>
              <c:pt idx="50">
                <c:v>2010</c:v>
              </c:pt>
              <c:pt idx="51">
                <c:v>2011</c:v>
              </c:pt>
              <c:pt idx="52">
                <c:v>2012</c:v>
              </c:pt>
              <c:pt idx="53">
                <c:v>2013</c:v>
              </c:pt>
              <c:pt idx="54">
                <c:v>2014</c:v>
              </c:pt>
              <c:pt idx="55">
                <c:v>2015</c:v>
              </c:pt>
              <c:pt idx="56">
                <c:v>2016</c:v>
              </c:pt>
              <c:pt idx="57">
                <c:v>2017</c:v>
              </c:pt>
              <c:pt idx="58">
                <c:v>2018</c:v>
              </c:pt>
              <c:pt idx="59">
                <c:v>2019</c:v>
              </c:pt>
            </c:strLit>
          </c:cat>
          <c:val>
            <c:numRef>
              <c:f>[1]Data!$E$130:$BL$130</c:f>
              <c:numCache>
                <c:formatCode>General</c:formatCode>
                <c:ptCount val="60"/>
                <c:pt idx="50">
                  <c:v>47.0410408957895</c:v>
                </c:pt>
                <c:pt idx="51">
                  <c:v>38.818469150667411</c:v>
                </c:pt>
                <c:pt idx="52">
                  <c:v>36.780283361007179</c:v>
                </c:pt>
                <c:pt idx="53">
                  <c:v>38.139702503031863</c:v>
                </c:pt>
                <c:pt idx="54">
                  <c:v>42.170556704238315</c:v>
                </c:pt>
                <c:pt idx="55">
                  <c:v>58.437399378649566</c:v>
                </c:pt>
                <c:pt idx="56">
                  <c:v>60.709953200204517</c:v>
                </c:pt>
                <c:pt idx="57">
                  <c:v>56.789445650837891</c:v>
                </c:pt>
                <c:pt idx="58">
                  <c:v>50.93619996751022</c:v>
                </c:pt>
                <c:pt idx="59">
                  <c:v>54.133965561489482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6B-025B-4A1F-A339-7A49E66577D2}"/>
            </c:ext>
          </c:extLst>
        </c:ser>
        <c:ser>
          <c:idx val="108"/>
          <c:order val="108"/>
          <c:marker>
            <c:symbol val="none"/>
          </c:marker>
          <c:cat>
            <c:strLit>
              <c:ptCount val="60"/>
              <c:pt idx="0">
                <c:v>1960</c:v>
              </c:pt>
              <c:pt idx="1">
                <c:v>1961</c:v>
              </c:pt>
              <c:pt idx="2">
                <c:v>1962</c:v>
              </c:pt>
              <c:pt idx="3">
                <c:v>1963</c:v>
              </c:pt>
              <c:pt idx="4">
                <c:v>1964</c:v>
              </c:pt>
              <c:pt idx="5">
                <c:v>1965</c:v>
              </c:pt>
              <c:pt idx="6">
                <c:v>1966</c:v>
              </c:pt>
              <c:pt idx="7">
                <c:v>1967</c:v>
              </c:pt>
              <c:pt idx="8">
                <c:v>1968</c:v>
              </c:pt>
              <c:pt idx="9">
                <c:v>1969</c:v>
              </c:pt>
              <c:pt idx="10">
                <c:v>1970</c:v>
              </c:pt>
              <c:pt idx="11">
                <c:v>1971</c:v>
              </c:pt>
              <c:pt idx="12">
                <c:v>1972</c:v>
              </c:pt>
              <c:pt idx="13">
                <c:v>1973</c:v>
              </c:pt>
              <c:pt idx="14">
                <c:v>1974</c:v>
              </c:pt>
              <c:pt idx="15">
                <c:v>1975</c:v>
              </c:pt>
              <c:pt idx="16">
                <c:v>1976</c:v>
              </c:pt>
              <c:pt idx="17">
                <c:v>1977</c:v>
              </c:pt>
              <c:pt idx="18">
                <c:v>1978</c:v>
              </c:pt>
              <c:pt idx="19">
                <c:v>1979</c:v>
              </c:pt>
              <c:pt idx="20">
                <c:v>1980</c:v>
              </c:pt>
              <c:pt idx="21">
                <c:v>1981</c:v>
              </c:pt>
              <c:pt idx="22">
                <c:v>1982</c:v>
              </c:pt>
              <c:pt idx="23">
                <c:v>1983</c:v>
              </c:pt>
              <c:pt idx="24">
                <c:v>1984</c:v>
              </c:pt>
              <c:pt idx="25">
                <c:v>1985</c:v>
              </c:pt>
              <c:pt idx="26">
                <c:v>1986</c:v>
              </c:pt>
              <c:pt idx="27">
                <c:v>1987</c:v>
              </c:pt>
              <c:pt idx="28">
                <c:v>1988</c:v>
              </c:pt>
              <c:pt idx="29">
                <c:v>1989</c:v>
              </c:pt>
              <c:pt idx="30">
                <c:v>1990</c:v>
              </c:pt>
              <c:pt idx="31">
                <c:v>1991</c:v>
              </c:pt>
              <c:pt idx="32">
                <c:v>1992</c:v>
              </c:pt>
              <c:pt idx="33">
                <c:v>1993</c:v>
              </c:pt>
              <c:pt idx="34">
                <c:v>1994</c:v>
              </c:pt>
              <c:pt idx="35">
                <c:v>1995</c:v>
              </c:pt>
              <c:pt idx="36">
                <c:v>1996</c:v>
              </c:pt>
              <c:pt idx="37">
                <c:v>1997</c:v>
              </c:pt>
              <c:pt idx="38">
                <c:v>1998</c:v>
              </c:pt>
              <c:pt idx="39">
                <c:v>1999</c:v>
              </c:pt>
              <c:pt idx="40">
                <c:v>2000</c:v>
              </c:pt>
              <c:pt idx="41">
                <c:v>2001</c:v>
              </c:pt>
              <c:pt idx="42">
                <c:v>2002</c:v>
              </c:pt>
              <c:pt idx="43">
                <c:v>2003</c:v>
              </c:pt>
              <c:pt idx="44">
                <c:v>2004</c:v>
              </c:pt>
              <c:pt idx="45">
                <c:v>2005</c:v>
              </c:pt>
              <c:pt idx="46">
                <c:v>2006</c:v>
              </c:pt>
              <c:pt idx="47">
                <c:v>2007</c:v>
              </c:pt>
              <c:pt idx="48">
                <c:v>2008</c:v>
              </c:pt>
              <c:pt idx="49">
                <c:v>2009</c:v>
              </c:pt>
              <c:pt idx="50">
                <c:v>2010</c:v>
              </c:pt>
              <c:pt idx="51">
                <c:v>2011</c:v>
              </c:pt>
              <c:pt idx="52">
                <c:v>2012</c:v>
              </c:pt>
              <c:pt idx="53">
                <c:v>2013</c:v>
              </c:pt>
              <c:pt idx="54">
                <c:v>2014</c:v>
              </c:pt>
              <c:pt idx="55">
                <c:v>2015</c:v>
              </c:pt>
              <c:pt idx="56">
                <c:v>2016</c:v>
              </c:pt>
              <c:pt idx="57">
                <c:v>2017</c:v>
              </c:pt>
              <c:pt idx="58">
                <c:v>2018</c:v>
              </c:pt>
              <c:pt idx="59">
                <c:v>2019</c:v>
              </c:pt>
            </c:strLit>
          </c:cat>
          <c:val>
            <c:numRef>
              <c:f>[1]Data!$E$131:$BL$131</c:f>
              <c:numCache>
                <c:formatCode>General</c:formatCode>
                <c:ptCount val="60"/>
                <c:pt idx="5">
                  <c:v>46.32635400956282</c:v>
                </c:pt>
                <c:pt idx="6">
                  <c:v>46.279779114982034</c:v>
                </c:pt>
                <c:pt idx="7">
                  <c:v>47.317177617637434</c:v>
                </c:pt>
                <c:pt idx="8">
                  <c:v>47.134686184907657</c:v>
                </c:pt>
                <c:pt idx="9">
                  <c:v>47.400226076711746</c:v>
                </c:pt>
                <c:pt idx="10">
                  <c:v>46.567513350108165</c:v>
                </c:pt>
                <c:pt idx="11">
                  <c:v>46.69903216753314</c:v>
                </c:pt>
                <c:pt idx="12">
                  <c:v>46.781853942672043</c:v>
                </c:pt>
                <c:pt idx="13">
                  <c:v>46.130361361566045</c:v>
                </c:pt>
                <c:pt idx="14">
                  <c:v>45.186495245530125</c:v>
                </c:pt>
                <c:pt idx="15">
                  <c:v>46.215885717726906</c:v>
                </c:pt>
                <c:pt idx="16">
                  <c:v>46.134974196527345</c:v>
                </c:pt>
                <c:pt idx="17">
                  <c:v>47.315113937153676</c:v>
                </c:pt>
                <c:pt idx="18">
                  <c:v>47.39085023318799</c:v>
                </c:pt>
                <c:pt idx="19">
                  <c:v>47.431919676236369</c:v>
                </c:pt>
                <c:pt idx="20">
                  <c:v>48.606594277894963</c:v>
                </c:pt>
                <c:pt idx="21">
                  <c:v>49.209759972947168</c:v>
                </c:pt>
                <c:pt idx="22">
                  <c:v>49.160879410607734</c:v>
                </c:pt>
                <c:pt idx="23">
                  <c:v>48.755064640163042</c:v>
                </c:pt>
                <c:pt idx="24">
                  <c:v>46.207273607033521</c:v>
                </c:pt>
                <c:pt idx="25">
                  <c:v>46.431777804937681</c:v>
                </c:pt>
                <c:pt idx="26">
                  <c:v>46.61930678272774</c:v>
                </c:pt>
                <c:pt idx="27">
                  <c:v>46.207602478692806</c:v>
                </c:pt>
                <c:pt idx="28">
                  <c:v>47.204460753299841</c:v>
                </c:pt>
                <c:pt idx="29">
                  <c:v>49.642429314888396</c:v>
                </c:pt>
                <c:pt idx="30">
                  <c:v>49.203902020654276</c:v>
                </c:pt>
                <c:pt idx="31">
                  <c:v>51.964885181093052</c:v>
                </c:pt>
                <c:pt idx="32">
                  <c:v>52.054416891558319</c:v>
                </c:pt>
                <c:pt idx="33">
                  <c:v>49.865473747443154</c:v>
                </c:pt>
                <c:pt idx="34">
                  <c:v>50.24369430330561</c:v>
                </c:pt>
                <c:pt idx="35">
                  <c:v>56.974184157767191</c:v>
                </c:pt>
                <c:pt idx="36">
                  <c:v>57.348862934702566</c:v>
                </c:pt>
                <c:pt idx="37">
                  <c:v>57.322361893841773</c:v>
                </c:pt>
                <c:pt idx="38">
                  <c:v>58.160968596103437</c:v>
                </c:pt>
                <c:pt idx="39">
                  <c:v>57.967830707427026</c:v>
                </c:pt>
                <c:pt idx="40">
                  <c:v>57.013764600774955</c:v>
                </c:pt>
                <c:pt idx="41">
                  <c:v>57.394672611536834</c:v>
                </c:pt>
                <c:pt idx="42">
                  <c:v>56.148419227019566</c:v>
                </c:pt>
                <c:pt idx="43">
                  <c:v>55.56425204844507</c:v>
                </c:pt>
                <c:pt idx="44">
                  <c:v>53.985988127726934</c:v>
                </c:pt>
                <c:pt idx="45">
                  <c:v>54.419841427901481</c:v>
                </c:pt>
                <c:pt idx="46">
                  <c:v>54.645621269555718</c:v>
                </c:pt>
                <c:pt idx="47">
                  <c:v>55.242940294479531</c:v>
                </c:pt>
                <c:pt idx="48">
                  <c:v>54.919643430533924</c:v>
                </c:pt>
                <c:pt idx="49">
                  <c:v>57.314429971979649</c:v>
                </c:pt>
                <c:pt idx="50">
                  <c:v>55.798083291199291</c:v>
                </c:pt>
                <c:pt idx="51">
                  <c:v>55.491724775420394</c:v>
                </c:pt>
                <c:pt idx="52">
                  <c:v>56.7256841663621</c:v>
                </c:pt>
                <c:pt idx="53">
                  <c:v>57.613808302524149</c:v>
                </c:pt>
                <c:pt idx="54">
                  <c:v>58.594196814834</c:v>
                </c:pt>
                <c:pt idx="55">
                  <c:v>60.370002306586606</c:v>
                </c:pt>
                <c:pt idx="56">
                  <c:v>60.858834063120177</c:v>
                </c:pt>
                <c:pt idx="57">
                  <c:v>60.853891542536672</c:v>
                </c:pt>
                <c:pt idx="58">
                  <c:v>60.491197960989467</c:v>
                </c:pt>
                <c:pt idx="59">
                  <c:v>60.615811379183356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6C-025B-4A1F-A339-7A49E66577D2}"/>
            </c:ext>
          </c:extLst>
        </c:ser>
        <c:ser>
          <c:idx val="109"/>
          <c:order val="109"/>
          <c:marker>
            <c:symbol val="none"/>
          </c:marker>
          <c:cat>
            <c:strLit>
              <c:ptCount val="60"/>
              <c:pt idx="0">
                <c:v>1960</c:v>
              </c:pt>
              <c:pt idx="1">
                <c:v>1961</c:v>
              </c:pt>
              <c:pt idx="2">
                <c:v>1962</c:v>
              </c:pt>
              <c:pt idx="3">
                <c:v>1963</c:v>
              </c:pt>
              <c:pt idx="4">
                <c:v>1964</c:v>
              </c:pt>
              <c:pt idx="5">
                <c:v>1965</c:v>
              </c:pt>
              <c:pt idx="6">
                <c:v>1966</c:v>
              </c:pt>
              <c:pt idx="7">
                <c:v>1967</c:v>
              </c:pt>
              <c:pt idx="8">
                <c:v>1968</c:v>
              </c:pt>
              <c:pt idx="9">
                <c:v>1969</c:v>
              </c:pt>
              <c:pt idx="10">
                <c:v>1970</c:v>
              </c:pt>
              <c:pt idx="11">
                <c:v>1971</c:v>
              </c:pt>
              <c:pt idx="12">
                <c:v>1972</c:v>
              </c:pt>
              <c:pt idx="13">
                <c:v>1973</c:v>
              </c:pt>
              <c:pt idx="14">
                <c:v>1974</c:v>
              </c:pt>
              <c:pt idx="15">
                <c:v>1975</c:v>
              </c:pt>
              <c:pt idx="16">
                <c:v>1976</c:v>
              </c:pt>
              <c:pt idx="17">
                <c:v>1977</c:v>
              </c:pt>
              <c:pt idx="18">
                <c:v>1978</c:v>
              </c:pt>
              <c:pt idx="19">
                <c:v>1979</c:v>
              </c:pt>
              <c:pt idx="20">
                <c:v>1980</c:v>
              </c:pt>
              <c:pt idx="21">
                <c:v>1981</c:v>
              </c:pt>
              <c:pt idx="22">
                <c:v>1982</c:v>
              </c:pt>
              <c:pt idx="23">
                <c:v>1983</c:v>
              </c:pt>
              <c:pt idx="24">
                <c:v>1984</c:v>
              </c:pt>
              <c:pt idx="25">
                <c:v>1985</c:v>
              </c:pt>
              <c:pt idx="26">
                <c:v>1986</c:v>
              </c:pt>
              <c:pt idx="27">
                <c:v>1987</c:v>
              </c:pt>
              <c:pt idx="28">
                <c:v>1988</c:v>
              </c:pt>
              <c:pt idx="29">
                <c:v>1989</c:v>
              </c:pt>
              <c:pt idx="30">
                <c:v>1990</c:v>
              </c:pt>
              <c:pt idx="31">
                <c:v>1991</c:v>
              </c:pt>
              <c:pt idx="32">
                <c:v>1992</c:v>
              </c:pt>
              <c:pt idx="33">
                <c:v>1993</c:v>
              </c:pt>
              <c:pt idx="34">
                <c:v>1994</c:v>
              </c:pt>
              <c:pt idx="35">
                <c:v>1995</c:v>
              </c:pt>
              <c:pt idx="36">
                <c:v>1996</c:v>
              </c:pt>
              <c:pt idx="37">
                <c:v>1997</c:v>
              </c:pt>
              <c:pt idx="38">
                <c:v>1998</c:v>
              </c:pt>
              <c:pt idx="39">
                <c:v>1999</c:v>
              </c:pt>
              <c:pt idx="40">
                <c:v>2000</c:v>
              </c:pt>
              <c:pt idx="41">
                <c:v>2001</c:v>
              </c:pt>
              <c:pt idx="42">
                <c:v>2002</c:v>
              </c:pt>
              <c:pt idx="43">
                <c:v>2003</c:v>
              </c:pt>
              <c:pt idx="44">
                <c:v>2004</c:v>
              </c:pt>
              <c:pt idx="45">
                <c:v>2005</c:v>
              </c:pt>
              <c:pt idx="46">
                <c:v>2006</c:v>
              </c:pt>
              <c:pt idx="47">
                <c:v>2007</c:v>
              </c:pt>
              <c:pt idx="48">
                <c:v>2008</c:v>
              </c:pt>
              <c:pt idx="49">
                <c:v>2009</c:v>
              </c:pt>
              <c:pt idx="50">
                <c:v>2010</c:v>
              </c:pt>
              <c:pt idx="51">
                <c:v>2011</c:v>
              </c:pt>
              <c:pt idx="52">
                <c:v>2012</c:v>
              </c:pt>
              <c:pt idx="53">
                <c:v>2013</c:v>
              </c:pt>
              <c:pt idx="54">
                <c:v>2014</c:v>
              </c:pt>
              <c:pt idx="55">
                <c:v>2015</c:v>
              </c:pt>
              <c:pt idx="56">
                <c:v>2016</c:v>
              </c:pt>
              <c:pt idx="57">
                <c:v>2017</c:v>
              </c:pt>
              <c:pt idx="58">
                <c:v>2018</c:v>
              </c:pt>
              <c:pt idx="59">
                <c:v>2019</c:v>
              </c:pt>
            </c:strLit>
          </c:cat>
          <c:val>
            <c:numRef>
              <c:f>[1]Data!$E$132:$BL$132</c:f>
              <c:numCache>
                <c:formatCode>General</c:formatCode>
                <c:ptCount val="60"/>
                <c:pt idx="29">
                  <c:v>44.390793840519159</c:v>
                </c:pt>
                <c:pt idx="30">
                  <c:v>40.24990967735706</c:v>
                </c:pt>
                <c:pt idx="31">
                  <c:v>42.526201741348949</c:v>
                </c:pt>
                <c:pt idx="32">
                  <c:v>42.923636209835649</c:v>
                </c:pt>
                <c:pt idx="33">
                  <c:v>41.103624482444374</c:v>
                </c:pt>
                <c:pt idx="34">
                  <c:v>39.064125275229735</c:v>
                </c:pt>
                <c:pt idx="35">
                  <c:v>40.860694009672287</c:v>
                </c:pt>
                <c:pt idx="36">
                  <c:v>40.730855078160403</c:v>
                </c:pt>
                <c:pt idx="37">
                  <c:v>55.701892622206074</c:v>
                </c:pt>
                <c:pt idx="38">
                  <c:v>43.573204338280327</c:v>
                </c:pt>
                <c:pt idx="39">
                  <c:v>40.52633202116079</c:v>
                </c:pt>
                <c:pt idx="40">
                  <c:v>42.231701082588955</c:v>
                </c:pt>
                <c:pt idx="41">
                  <c:v>41.836426011667456</c:v>
                </c:pt>
                <c:pt idx="42">
                  <c:v>42.052939721250489</c:v>
                </c:pt>
                <c:pt idx="43">
                  <c:v>41.933778129644253</c:v>
                </c:pt>
                <c:pt idx="44">
                  <c:v>44.060114108699899</c:v>
                </c:pt>
                <c:pt idx="45">
                  <c:v>43.390413490425985</c:v>
                </c:pt>
                <c:pt idx="46">
                  <c:v>38.143871727464813</c:v>
                </c:pt>
                <c:pt idx="47">
                  <c:v>41.669906280420314</c:v>
                </c:pt>
                <c:pt idx="48">
                  <c:v>44.108087460496506</c:v>
                </c:pt>
                <c:pt idx="49">
                  <c:v>45.698880173523357</c:v>
                </c:pt>
                <c:pt idx="50">
                  <c:v>43.57147661681914</c:v>
                </c:pt>
                <c:pt idx="51">
                  <c:v>41.774192784143807</c:v>
                </c:pt>
                <c:pt idx="52">
                  <c:v>40.152322237604295</c:v>
                </c:pt>
                <c:pt idx="53">
                  <c:v>42.492148614177879</c:v>
                </c:pt>
                <c:pt idx="54">
                  <c:v>44.157678605291238</c:v>
                </c:pt>
                <c:pt idx="55">
                  <c:v>44.168969399242656</c:v>
                </c:pt>
                <c:pt idx="56">
                  <c:v>42.477123121311273</c:v>
                </c:pt>
                <c:pt idx="57">
                  <c:v>41.527826130203408</c:v>
                </c:pt>
                <c:pt idx="58">
                  <c:v>41.608382432060047</c:v>
                </c:pt>
                <c:pt idx="59">
                  <c:v>42.652798099362847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6D-025B-4A1F-A339-7A49E66577D2}"/>
            </c:ext>
          </c:extLst>
        </c:ser>
        <c:ser>
          <c:idx val="110"/>
          <c:order val="110"/>
          <c:marker>
            <c:symbol val="none"/>
          </c:marker>
          <c:cat>
            <c:strLit>
              <c:ptCount val="60"/>
              <c:pt idx="0">
                <c:v>1960</c:v>
              </c:pt>
              <c:pt idx="1">
                <c:v>1961</c:v>
              </c:pt>
              <c:pt idx="2">
                <c:v>1962</c:v>
              </c:pt>
              <c:pt idx="3">
                <c:v>1963</c:v>
              </c:pt>
              <c:pt idx="4">
                <c:v>1964</c:v>
              </c:pt>
              <c:pt idx="5">
                <c:v>1965</c:v>
              </c:pt>
              <c:pt idx="6">
                <c:v>1966</c:v>
              </c:pt>
              <c:pt idx="7">
                <c:v>1967</c:v>
              </c:pt>
              <c:pt idx="8">
                <c:v>1968</c:v>
              </c:pt>
              <c:pt idx="9">
                <c:v>1969</c:v>
              </c:pt>
              <c:pt idx="10">
                <c:v>1970</c:v>
              </c:pt>
              <c:pt idx="11">
                <c:v>1971</c:v>
              </c:pt>
              <c:pt idx="12">
                <c:v>1972</c:v>
              </c:pt>
              <c:pt idx="13">
                <c:v>1973</c:v>
              </c:pt>
              <c:pt idx="14">
                <c:v>1974</c:v>
              </c:pt>
              <c:pt idx="15">
                <c:v>1975</c:v>
              </c:pt>
              <c:pt idx="16">
                <c:v>1976</c:v>
              </c:pt>
              <c:pt idx="17">
                <c:v>1977</c:v>
              </c:pt>
              <c:pt idx="18">
                <c:v>1978</c:v>
              </c:pt>
              <c:pt idx="19">
                <c:v>1979</c:v>
              </c:pt>
              <c:pt idx="20">
                <c:v>1980</c:v>
              </c:pt>
              <c:pt idx="21">
                <c:v>1981</c:v>
              </c:pt>
              <c:pt idx="22">
                <c:v>1982</c:v>
              </c:pt>
              <c:pt idx="23">
                <c:v>1983</c:v>
              </c:pt>
              <c:pt idx="24">
                <c:v>1984</c:v>
              </c:pt>
              <c:pt idx="25">
                <c:v>1985</c:v>
              </c:pt>
              <c:pt idx="26">
                <c:v>1986</c:v>
              </c:pt>
              <c:pt idx="27">
                <c:v>1987</c:v>
              </c:pt>
              <c:pt idx="28">
                <c:v>1988</c:v>
              </c:pt>
              <c:pt idx="29">
                <c:v>1989</c:v>
              </c:pt>
              <c:pt idx="30">
                <c:v>1990</c:v>
              </c:pt>
              <c:pt idx="31">
                <c:v>1991</c:v>
              </c:pt>
              <c:pt idx="32">
                <c:v>1992</c:v>
              </c:pt>
              <c:pt idx="33">
                <c:v>1993</c:v>
              </c:pt>
              <c:pt idx="34">
                <c:v>1994</c:v>
              </c:pt>
              <c:pt idx="35">
                <c:v>1995</c:v>
              </c:pt>
              <c:pt idx="36">
                <c:v>1996</c:v>
              </c:pt>
              <c:pt idx="37">
                <c:v>1997</c:v>
              </c:pt>
              <c:pt idx="38">
                <c:v>1998</c:v>
              </c:pt>
              <c:pt idx="39">
                <c:v>1999</c:v>
              </c:pt>
              <c:pt idx="40">
                <c:v>2000</c:v>
              </c:pt>
              <c:pt idx="41">
                <c:v>2001</c:v>
              </c:pt>
              <c:pt idx="42">
                <c:v>2002</c:v>
              </c:pt>
              <c:pt idx="43">
                <c:v>2003</c:v>
              </c:pt>
              <c:pt idx="44">
                <c:v>2004</c:v>
              </c:pt>
              <c:pt idx="45">
                <c:v>2005</c:v>
              </c:pt>
              <c:pt idx="46">
                <c:v>2006</c:v>
              </c:pt>
              <c:pt idx="47">
                <c:v>2007</c:v>
              </c:pt>
              <c:pt idx="48">
                <c:v>2008</c:v>
              </c:pt>
              <c:pt idx="49">
                <c:v>2009</c:v>
              </c:pt>
              <c:pt idx="50">
                <c:v>2010</c:v>
              </c:pt>
              <c:pt idx="51">
                <c:v>2011</c:v>
              </c:pt>
              <c:pt idx="52">
                <c:v>2012</c:v>
              </c:pt>
              <c:pt idx="53">
                <c:v>2013</c:v>
              </c:pt>
              <c:pt idx="54">
                <c:v>2014</c:v>
              </c:pt>
              <c:pt idx="55">
                <c:v>2015</c:v>
              </c:pt>
              <c:pt idx="56">
                <c:v>2016</c:v>
              </c:pt>
              <c:pt idx="57">
                <c:v>2017</c:v>
              </c:pt>
              <c:pt idx="58">
                <c:v>2018</c:v>
              </c:pt>
              <c:pt idx="59">
                <c:v>2019</c:v>
              </c:pt>
            </c:strLit>
          </c:cat>
          <c:val>
            <c:numRef>
              <c:f>[1]Data!$E$133:$BL$133</c:f>
              <c:numCache>
                <c:formatCode>General</c:formatCode>
                <c:ptCount val="60"/>
                <c:pt idx="34">
                  <c:v>61.88864643813573</c:v>
                </c:pt>
                <c:pt idx="35">
                  <c:v>60.406019564783762</c:v>
                </c:pt>
                <c:pt idx="36">
                  <c:v>61.235925775302512</c:v>
                </c:pt>
                <c:pt idx="37">
                  <c:v>60.610309278350513</c:v>
                </c:pt>
                <c:pt idx="38">
                  <c:v>58.327278289800752</c:v>
                </c:pt>
                <c:pt idx="39">
                  <c:v>59.058841475040992</c:v>
                </c:pt>
                <c:pt idx="40">
                  <c:v>61.521906225980018</c:v>
                </c:pt>
                <c:pt idx="41">
                  <c:v>61.442477543503593</c:v>
                </c:pt>
                <c:pt idx="42">
                  <c:v>60.16209476309227</c:v>
                </c:pt>
                <c:pt idx="43">
                  <c:v>59.580511973575554</c:v>
                </c:pt>
                <c:pt idx="44">
                  <c:v>69.073994756682495</c:v>
                </c:pt>
                <c:pt idx="45">
                  <c:v>71.142142256387501</c:v>
                </c:pt>
                <c:pt idx="46">
                  <c:v>72.794305797504549</c:v>
                </c:pt>
                <c:pt idx="47">
                  <c:v>70.751099177419846</c:v>
                </c:pt>
                <c:pt idx="48">
                  <c:v>72.438067755715949</c:v>
                </c:pt>
                <c:pt idx="49">
                  <c:v>69.187728821497018</c:v>
                </c:pt>
                <c:pt idx="50">
                  <c:v>71.861776735002593</c:v>
                </c:pt>
                <c:pt idx="51">
                  <c:v>73.539999282221174</c:v>
                </c:pt>
                <c:pt idx="52">
                  <c:v>72.97264924910472</c:v>
                </c:pt>
                <c:pt idx="53">
                  <c:v>72.092090959327948</c:v>
                </c:pt>
                <c:pt idx="54">
                  <c:v>73.755493147116724</c:v>
                </c:pt>
                <c:pt idx="55">
                  <c:v>73.685786711360066</c:v>
                </c:pt>
                <c:pt idx="56">
                  <c:v>74.033699017507601</c:v>
                </c:pt>
                <c:pt idx="57">
                  <c:v>75.180253508136801</c:v>
                </c:pt>
                <c:pt idx="58">
                  <c:v>76.669180111880237</c:v>
                </c:pt>
                <c:pt idx="59">
                  <c:v>75.907125006887739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6E-025B-4A1F-A339-7A49E66577D2}"/>
            </c:ext>
          </c:extLst>
        </c:ser>
        <c:ser>
          <c:idx val="111"/>
          <c:order val="111"/>
          <c:marker>
            <c:symbol val="none"/>
          </c:marker>
          <c:cat>
            <c:strLit>
              <c:ptCount val="60"/>
              <c:pt idx="0">
                <c:v>1960</c:v>
              </c:pt>
              <c:pt idx="1">
                <c:v>1961</c:v>
              </c:pt>
              <c:pt idx="2">
                <c:v>1962</c:v>
              </c:pt>
              <c:pt idx="3">
                <c:v>1963</c:v>
              </c:pt>
              <c:pt idx="4">
                <c:v>1964</c:v>
              </c:pt>
              <c:pt idx="5">
                <c:v>1965</c:v>
              </c:pt>
              <c:pt idx="6">
                <c:v>1966</c:v>
              </c:pt>
              <c:pt idx="7">
                <c:v>1967</c:v>
              </c:pt>
              <c:pt idx="8">
                <c:v>1968</c:v>
              </c:pt>
              <c:pt idx="9">
                <c:v>1969</c:v>
              </c:pt>
              <c:pt idx="10">
                <c:v>1970</c:v>
              </c:pt>
              <c:pt idx="11">
                <c:v>1971</c:v>
              </c:pt>
              <c:pt idx="12">
                <c:v>1972</c:v>
              </c:pt>
              <c:pt idx="13">
                <c:v>1973</c:v>
              </c:pt>
              <c:pt idx="14">
                <c:v>1974</c:v>
              </c:pt>
              <c:pt idx="15">
                <c:v>1975</c:v>
              </c:pt>
              <c:pt idx="16">
                <c:v>1976</c:v>
              </c:pt>
              <c:pt idx="17">
                <c:v>1977</c:v>
              </c:pt>
              <c:pt idx="18">
                <c:v>1978</c:v>
              </c:pt>
              <c:pt idx="19">
                <c:v>1979</c:v>
              </c:pt>
              <c:pt idx="20">
                <c:v>1980</c:v>
              </c:pt>
              <c:pt idx="21">
                <c:v>1981</c:v>
              </c:pt>
              <c:pt idx="22">
                <c:v>1982</c:v>
              </c:pt>
              <c:pt idx="23">
                <c:v>1983</c:v>
              </c:pt>
              <c:pt idx="24">
                <c:v>1984</c:v>
              </c:pt>
              <c:pt idx="25">
                <c:v>1985</c:v>
              </c:pt>
              <c:pt idx="26">
                <c:v>1986</c:v>
              </c:pt>
              <c:pt idx="27">
                <c:v>1987</c:v>
              </c:pt>
              <c:pt idx="28">
                <c:v>1988</c:v>
              </c:pt>
              <c:pt idx="29">
                <c:v>1989</c:v>
              </c:pt>
              <c:pt idx="30">
                <c:v>1990</c:v>
              </c:pt>
              <c:pt idx="31">
                <c:v>1991</c:v>
              </c:pt>
              <c:pt idx="32">
                <c:v>1992</c:v>
              </c:pt>
              <c:pt idx="33">
                <c:v>1993</c:v>
              </c:pt>
              <c:pt idx="34">
                <c:v>1994</c:v>
              </c:pt>
              <c:pt idx="35">
                <c:v>1995</c:v>
              </c:pt>
              <c:pt idx="36">
                <c:v>1996</c:v>
              </c:pt>
              <c:pt idx="37">
                <c:v>1997</c:v>
              </c:pt>
              <c:pt idx="38">
                <c:v>1998</c:v>
              </c:pt>
              <c:pt idx="39">
                <c:v>1999</c:v>
              </c:pt>
              <c:pt idx="40">
                <c:v>2000</c:v>
              </c:pt>
              <c:pt idx="41">
                <c:v>2001</c:v>
              </c:pt>
              <c:pt idx="42">
                <c:v>2002</c:v>
              </c:pt>
              <c:pt idx="43">
                <c:v>2003</c:v>
              </c:pt>
              <c:pt idx="44">
                <c:v>2004</c:v>
              </c:pt>
              <c:pt idx="45">
                <c:v>2005</c:v>
              </c:pt>
              <c:pt idx="46">
                <c:v>2006</c:v>
              </c:pt>
              <c:pt idx="47">
                <c:v>2007</c:v>
              </c:pt>
              <c:pt idx="48">
                <c:v>2008</c:v>
              </c:pt>
              <c:pt idx="49">
                <c:v>2009</c:v>
              </c:pt>
              <c:pt idx="50">
                <c:v>2010</c:v>
              </c:pt>
              <c:pt idx="51">
                <c:v>2011</c:v>
              </c:pt>
              <c:pt idx="52">
                <c:v>2012</c:v>
              </c:pt>
              <c:pt idx="53">
                <c:v>2013</c:v>
              </c:pt>
              <c:pt idx="54">
                <c:v>2014</c:v>
              </c:pt>
              <c:pt idx="55">
                <c:v>2015</c:v>
              </c:pt>
              <c:pt idx="56">
                <c:v>2016</c:v>
              </c:pt>
              <c:pt idx="57">
                <c:v>2017</c:v>
              </c:pt>
              <c:pt idx="58">
                <c:v>2018</c:v>
              </c:pt>
              <c:pt idx="59">
                <c:v>2019</c:v>
              </c:pt>
            </c:strLit>
          </c:cat>
          <c:val>
            <c:numRef>
              <c:f>[1]Data!$E$134:$BL$134</c:f>
              <c:numCache>
                <c:formatCode>General</c:formatCode>
                <c:ptCount val="60"/>
                <c:pt idx="40">
                  <c:v>19.680194508009151</c:v>
                </c:pt>
                <c:pt idx="41">
                  <c:v>19.385794701986754</c:v>
                </c:pt>
                <c:pt idx="42">
                  <c:v>17.863710895361383</c:v>
                </c:pt>
                <c:pt idx="43">
                  <c:v>23.798074866310159</c:v>
                </c:pt>
                <c:pt idx="44">
                  <c:v>27.175050167224079</c:v>
                </c:pt>
                <c:pt idx="45">
                  <c:v>26.727260273972604</c:v>
                </c:pt>
                <c:pt idx="46">
                  <c:v>30.299803395889185</c:v>
                </c:pt>
                <c:pt idx="47">
                  <c:v>28.476540422432628</c:v>
                </c:pt>
                <c:pt idx="48">
                  <c:v>27.725782155272306</c:v>
                </c:pt>
                <c:pt idx="49">
                  <c:v>36.954513574660638</c:v>
                </c:pt>
                <c:pt idx="50">
                  <c:v>50.199599599599601</c:v>
                </c:pt>
                <c:pt idx="51">
                  <c:v>47.400041701417848</c:v>
                </c:pt>
                <c:pt idx="52">
                  <c:v>44.801506798970976</c:v>
                </c:pt>
                <c:pt idx="53">
                  <c:v>47.014639713074672</c:v>
                </c:pt>
                <c:pt idx="54">
                  <c:v>48.534510178117046</c:v>
                </c:pt>
                <c:pt idx="55">
                  <c:v>53.092445703493873</c:v>
                </c:pt>
                <c:pt idx="56">
                  <c:v>50.343886466212659</c:v>
                </c:pt>
                <c:pt idx="57">
                  <c:v>48.240137210827719</c:v>
                </c:pt>
                <c:pt idx="58">
                  <c:v>50.209212622549018</c:v>
                </c:pt>
                <c:pt idx="59">
                  <c:v>48.918760648243705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6F-025B-4A1F-A339-7A49E66577D2}"/>
            </c:ext>
          </c:extLst>
        </c:ser>
        <c:ser>
          <c:idx val="112"/>
          <c:order val="112"/>
          <c:marker>
            <c:symbol val="none"/>
          </c:marker>
          <c:cat>
            <c:strLit>
              <c:ptCount val="60"/>
              <c:pt idx="0">
                <c:v>1960</c:v>
              </c:pt>
              <c:pt idx="1">
                <c:v>1961</c:v>
              </c:pt>
              <c:pt idx="2">
                <c:v>1962</c:v>
              </c:pt>
              <c:pt idx="3">
                <c:v>1963</c:v>
              </c:pt>
              <c:pt idx="4">
                <c:v>1964</c:v>
              </c:pt>
              <c:pt idx="5">
                <c:v>1965</c:v>
              </c:pt>
              <c:pt idx="6">
                <c:v>1966</c:v>
              </c:pt>
              <c:pt idx="7">
                <c:v>1967</c:v>
              </c:pt>
              <c:pt idx="8">
                <c:v>1968</c:v>
              </c:pt>
              <c:pt idx="9">
                <c:v>1969</c:v>
              </c:pt>
              <c:pt idx="10">
                <c:v>1970</c:v>
              </c:pt>
              <c:pt idx="11">
                <c:v>1971</c:v>
              </c:pt>
              <c:pt idx="12">
                <c:v>1972</c:v>
              </c:pt>
              <c:pt idx="13">
                <c:v>1973</c:v>
              </c:pt>
              <c:pt idx="14">
                <c:v>1974</c:v>
              </c:pt>
              <c:pt idx="15">
                <c:v>1975</c:v>
              </c:pt>
              <c:pt idx="16">
                <c:v>1976</c:v>
              </c:pt>
              <c:pt idx="17">
                <c:v>1977</c:v>
              </c:pt>
              <c:pt idx="18">
                <c:v>1978</c:v>
              </c:pt>
              <c:pt idx="19">
                <c:v>1979</c:v>
              </c:pt>
              <c:pt idx="20">
                <c:v>1980</c:v>
              </c:pt>
              <c:pt idx="21">
                <c:v>1981</c:v>
              </c:pt>
              <c:pt idx="22">
                <c:v>1982</c:v>
              </c:pt>
              <c:pt idx="23">
                <c:v>1983</c:v>
              </c:pt>
              <c:pt idx="24">
                <c:v>1984</c:v>
              </c:pt>
              <c:pt idx="25">
                <c:v>1985</c:v>
              </c:pt>
              <c:pt idx="26">
                <c:v>1986</c:v>
              </c:pt>
              <c:pt idx="27">
                <c:v>1987</c:v>
              </c:pt>
              <c:pt idx="28">
                <c:v>1988</c:v>
              </c:pt>
              <c:pt idx="29">
                <c:v>1989</c:v>
              </c:pt>
              <c:pt idx="30">
                <c:v>1990</c:v>
              </c:pt>
              <c:pt idx="31">
                <c:v>1991</c:v>
              </c:pt>
              <c:pt idx="32">
                <c:v>1992</c:v>
              </c:pt>
              <c:pt idx="33">
                <c:v>1993</c:v>
              </c:pt>
              <c:pt idx="34">
                <c:v>1994</c:v>
              </c:pt>
              <c:pt idx="35">
                <c:v>1995</c:v>
              </c:pt>
              <c:pt idx="36">
                <c:v>1996</c:v>
              </c:pt>
              <c:pt idx="37">
                <c:v>1997</c:v>
              </c:pt>
              <c:pt idx="38">
                <c:v>1998</c:v>
              </c:pt>
              <c:pt idx="39">
                <c:v>1999</c:v>
              </c:pt>
              <c:pt idx="40">
                <c:v>2000</c:v>
              </c:pt>
              <c:pt idx="41">
                <c:v>2001</c:v>
              </c:pt>
              <c:pt idx="42">
                <c:v>2002</c:v>
              </c:pt>
              <c:pt idx="43">
                <c:v>2003</c:v>
              </c:pt>
              <c:pt idx="44">
                <c:v>2004</c:v>
              </c:pt>
              <c:pt idx="45">
                <c:v>2005</c:v>
              </c:pt>
              <c:pt idx="46">
                <c:v>2006</c:v>
              </c:pt>
              <c:pt idx="47">
                <c:v>2007</c:v>
              </c:pt>
              <c:pt idx="48">
                <c:v>2008</c:v>
              </c:pt>
              <c:pt idx="49">
                <c:v>2009</c:v>
              </c:pt>
              <c:pt idx="50">
                <c:v>2010</c:v>
              </c:pt>
              <c:pt idx="51">
                <c:v>2011</c:v>
              </c:pt>
              <c:pt idx="52">
                <c:v>2012</c:v>
              </c:pt>
              <c:pt idx="53">
                <c:v>2013</c:v>
              </c:pt>
              <c:pt idx="54">
                <c:v>2014</c:v>
              </c:pt>
              <c:pt idx="55">
                <c:v>2015</c:v>
              </c:pt>
              <c:pt idx="56">
                <c:v>2016</c:v>
              </c:pt>
              <c:pt idx="57">
                <c:v>2017</c:v>
              </c:pt>
              <c:pt idx="58">
                <c:v>2018</c:v>
              </c:pt>
              <c:pt idx="59">
                <c:v>2019</c:v>
              </c:pt>
            </c:strLit>
          </c:cat>
          <c:val>
            <c:numRef>
              <c:f>[1]Data!$E$135:$BL$135</c:f>
              <c:numCache>
                <c:formatCode>General</c:formatCode>
                <c:ptCount val="6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70-025B-4A1F-A339-7A49E66577D2}"/>
            </c:ext>
          </c:extLst>
        </c:ser>
        <c:ser>
          <c:idx val="113"/>
          <c:order val="113"/>
          <c:marker>
            <c:symbol val="none"/>
          </c:marker>
          <c:cat>
            <c:strLit>
              <c:ptCount val="60"/>
              <c:pt idx="0">
                <c:v>1960</c:v>
              </c:pt>
              <c:pt idx="1">
                <c:v>1961</c:v>
              </c:pt>
              <c:pt idx="2">
                <c:v>1962</c:v>
              </c:pt>
              <c:pt idx="3">
                <c:v>1963</c:v>
              </c:pt>
              <c:pt idx="4">
                <c:v>1964</c:v>
              </c:pt>
              <c:pt idx="5">
                <c:v>1965</c:v>
              </c:pt>
              <c:pt idx="6">
                <c:v>1966</c:v>
              </c:pt>
              <c:pt idx="7">
                <c:v>1967</c:v>
              </c:pt>
              <c:pt idx="8">
                <c:v>1968</c:v>
              </c:pt>
              <c:pt idx="9">
                <c:v>1969</c:v>
              </c:pt>
              <c:pt idx="10">
                <c:v>1970</c:v>
              </c:pt>
              <c:pt idx="11">
                <c:v>1971</c:v>
              </c:pt>
              <c:pt idx="12">
                <c:v>1972</c:v>
              </c:pt>
              <c:pt idx="13">
                <c:v>1973</c:v>
              </c:pt>
              <c:pt idx="14">
                <c:v>1974</c:v>
              </c:pt>
              <c:pt idx="15">
                <c:v>1975</c:v>
              </c:pt>
              <c:pt idx="16">
                <c:v>1976</c:v>
              </c:pt>
              <c:pt idx="17">
                <c:v>1977</c:v>
              </c:pt>
              <c:pt idx="18">
                <c:v>1978</c:v>
              </c:pt>
              <c:pt idx="19">
                <c:v>1979</c:v>
              </c:pt>
              <c:pt idx="20">
                <c:v>1980</c:v>
              </c:pt>
              <c:pt idx="21">
                <c:v>1981</c:v>
              </c:pt>
              <c:pt idx="22">
                <c:v>1982</c:v>
              </c:pt>
              <c:pt idx="23">
                <c:v>1983</c:v>
              </c:pt>
              <c:pt idx="24">
                <c:v>1984</c:v>
              </c:pt>
              <c:pt idx="25">
                <c:v>1985</c:v>
              </c:pt>
              <c:pt idx="26">
                <c:v>1986</c:v>
              </c:pt>
              <c:pt idx="27">
                <c:v>1987</c:v>
              </c:pt>
              <c:pt idx="28">
                <c:v>1988</c:v>
              </c:pt>
              <c:pt idx="29">
                <c:v>1989</c:v>
              </c:pt>
              <c:pt idx="30">
                <c:v>1990</c:v>
              </c:pt>
              <c:pt idx="31">
                <c:v>1991</c:v>
              </c:pt>
              <c:pt idx="32">
                <c:v>1992</c:v>
              </c:pt>
              <c:pt idx="33">
                <c:v>1993</c:v>
              </c:pt>
              <c:pt idx="34">
                <c:v>1994</c:v>
              </c:pt>
              <c:pt idx="35">
                <c:v>1995</c:v>
              </c:pt>
              <c:pt idx="36">
                <c:v>1996</c:v>
              </c:pt>
              <c:pt idx="37">
                <c:v>1997</c:v>
              </c:pt>
              <c:pt idx="38">
                <c:v>1998</c:v>
              </c:pt>
              <c:pt idx="39">
                <c:v>1999</c:v>
              </c:pt>
              <c:pt idx="40">
                <c:v>2000</c:v>
              </c:pt>
              <c:pt idx="41">
                <c:v>2001</c:v>
              </c:pt>
              <c:pt idx="42">
                <c:v>2002</c:v>
              </c:pt>
              <c:pt idx="43">
                <c:v>2003</c:v>
              </c:pt>
              <c:pt idx="44">
                <c:v>2004</c:v>
              </c:pt>
              <c:pt idx="45">
                <c:v>2005</c:v>
              </c:pt>
              <c:pt idx="46">
                <c:v>2006</c:v>
              </c:pt>
              <c:pt idx="47">
                <c:v>2007</c:v>
              </c:pt>
              <c:pt idx="48">
                <c:v>2008</c:v>
              </c:pt>
              <c:pt idx="49">
                <c:v>2009</c:v>
              </c:pt>
              <c:pt idx="50">
                <c:v>2010</c:v>
              </c:pt>
              <c:pt idx="51">
                <c:v>2011</c:v>
              </c:pt>
              <c:pt idx="52">
                <c:v>2012</c:v>
              </c:pt>
              <c:pt idx="53">
                <c:v>2013</c:v>
              </c:pt>
              <c:pt idx="54">
                <c:v>2014</c:v>
              </c:pt>
              <c:pt idx="55">
                <c:v>2015</c:v>
              </c:pt>
              <c:pt idx="56">
                <c:v>2016</c:v>
              </c:pt>
              <c:pt idx="57">
                <c:v>2017</c:v>
              </c:pt>
              <c:pt idx="58">
                <c:v>2018</c:v>
              </c:pt>
              <c:pt idx="59">
                <c:v>2019</c:v>
              </c:pt>
            </c:strLit>
          </c:cat>
          <c:val>
            <c:numRef>
              <c:f>[1]Data!$E$136:$BL$136</c:f>
              <c:numCache>
                <c:formatCode>General</c:formatCode>
                <c:ptCount val="60"/>
                <c:pt idx="46">
                  <c:v>69.713629160646491</c:v>
                </c:pt>
                <c:pt idx="47">
                  <c:v>71.769059042925676</c:v>
                </c:pt>
                <c:pt idx="48">
                  <c:v>69.765056774125071</c:v>
                </c:pt>
                <c:pt idx="49">
                  <c:v>70.876307219686922</c:v>
                </c:pt>
                <c:pt idx="50">
                  <c:v>73.868883045977213</c:v>
                </c:pt>
                <c:pt idx="51">
                  <c:v>75.202419933710047</c:v>
                </c:pt>
                <c:pt idx="52">
                  <c:v>75.658263904468583</c:v>
                </c:pt>
                <c:pt idx="53">
                  <c:v>74.937795400103212</c:v>
                </c:pt>
                <c:pt idx="54">
                  <c:v>74.903985208910882</c:v>
                </c:pt>
                <c:pt idx="55">
                  <c:v>73.905985430789613</c:v>
                </c:pt>
                <c:pt idx="56">
                  <c:v>73.898755470327288</c:v>
                </c:pt>
                <c:pt idx="57">
                  <c:v>74.784997124896108</c:v>
                </c:pt>
                <c:pt idx="58">
                  <c:v>75.212636553423948</c:v>
                </c:pt>
                <c:pt idx="59">
                  <c:v>75.180836994384919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71-025B-4A1F-A339-7A49E66577D2}"/>
            </c:ext>
          </c:extLst>
        </c:ser>
        <c:ser>
          <c:idx val="114"/>
          <c:order val="114"/>
          <c:marker>
            <c:symbol val="none"/>
          </c:marker>
          <c:cat>
            <c:strLit>
              <c:ptCount val="60"/>
              <c:pt idx="0">
                <c:v>1960</c:v>
              </c:pt>
              <c:pt idx="1">
                <c:v>1961</c:v>
              </c:pt>
              <c:pt idx="2">
                <c:v>1962</c:v>
              </c:pt>
              <c:pt idx="3">
                <c:v>1963</c:v>
              </c:pt>
              <c:pt idx="4">
                <c:v>1964</c:v>
              </c:pt>
              <c:pt idx="5">
                <c:v>1965</c:v>
              </c:pt>
              <c:pt idx="6">
                <c:v>1966</c:v>
              </c:pt>
              <c:pt idx="7">
                <c:v>1967</c:v>
              </c:pt>
              <c:pt idx="8">
                <c:v>1968</c:v>
              </c:pt>
              <c:pt idx="9">
                <c:v>1969</c:v>
              </c:pt>
              <c:pt idx="10">
                <c:v>1970</c:v>
              </c:pt>
              <c:pt idx="11">
                <c:v>1971</c:v>
              </c:pt>
              <c:pt idx="12">
                <c:v>1972</c:v>
              </c:pt>
              <c:pt idx="13">
                <c:v>1973</c:v>
              </c:pt>
              <c:pt idx="14">
                <c:v>1974</c:v>
              </c:pt>
              <c:pt idx="15">
                <c:v>1975</c:v>
              </c:pt>
              <c:pt idx="16">
                <c:v>1976</c:v>
              </c:pt>
              <c:pt idx="17">
                <c:v>1977</c:v>
              </c:pt>
              <c:pt idx="18">
                <c:v>1978</c:v>
              </c:pt>
              <c:pt idx="19">
                <c:v>1979</c:v>
              </c:pt>
              <c:pt idx="20">
                <c:v>1980</c:v>
              </c:pt>
              <c:pt idx="21">
                <c:v>1981</c:v>
              </c:pt>
              <c:pt idx="22">
                <c:v>1982</c:v>
              </c:pt>
              <c:pt idx="23">
                <c:v>1983</c:v>
              </c:pt>
              <c:pt idx="24">
                <c:v>1984</c:v>
              </c:pt>
              <c:pt idx="25">
                <c:v>1985</c:v>
              </c:pt>
              <c:pt idx="26">
                <c:v>1986</c:v>
              </c:pt>
              <c:pt idx="27">
                <c:v>1987</c:v>
              </c:pt>
              <c:pt idx="28">
                <c:v>1988</c:v>
              </c:pt>
              <c:pt idx="29">
                <c:v>1989</c:v>
              </c:pt>
              <c:pt idx="30">
                <c:v>1990</c:v>
              </c:pt>
              <c:pt idx="31">
                <c:v>1991</c:v>
              </c:pt>
              <c:pt idx="32">
                <c:v>1992</c:v>
              </c:pt>
              <c:pt idx="33">
                <c:v>1993</c:v>
              </c:pt>
              <c:pt idx="34">
                <c:v>1994</c:v>
              </c:pt>
              <c:pt idx="35">
                <c:v>1995</c:v>
              </c:pt>
              <c:pt idx="36">
                <c:v>1996</c:v>
              </c:pt>
              <c:pt idx="37">
                <c:v>1997</c:v>
              </c:pt>
              <c:pt idx="38">
                <c:v>1998</c:v>
              </c:pt>
              <c:pt idx="39">
                <c:v>1999</c:v>
              </c:pt>
              <c:pt idx="40">
                <c:v>2000</c:v>
              </c:pt>
              <c:pt idx="41">
                <c:v>2001</c:v>
              </c:pt>
              <c:pt idx="42">
                <c:v>2002</c:v>
              </c:pt>
              <c:pt idx="43">
                <c:v>2003</c:v>
              </c:pt>
              <c:pt idx="44">
                <c:v>2004</c:v>
              </c:pt>
              <c:pt idx="45">
                <c:v>2005</c:v>
              </c:pt>
              <c:pt idx="46">
                <c:v>2006</c:v>
              </c:pt>
              <c:pt idx="47">
                <c:v>2007</c:v>
              </c:pt>
              <c:pt idx="48">
                <c:v>2008</c:v>
              </c:pt>
              <c:pt idx="49">
                <c:v>2009</c:v>
              </c:pt>
              <c:pt idx="50">
                <c:v>2010</c:v>
              </c:pt>
              <c:pt idx="51">
                <c:v>2011</c:v>
              </c:pt>
              <c:pt idx="52">
                <c:v>2012</c:v>
              </c:pt>
              <c:pt idx="53">
                <c:v>2013</c:v>
              </c:pt>
              <c:pt idx="54">
                <c:v>2014</c:v>
              </c:pt>
              <c:pt idx="55">
                <c:v>2015</c:v>
              </c:pt>
              <c:pt idx="56">
                <c:v>2016</c:v>
              </c:pt>
              <c:pt idx="57">
                <c:v>2017</c:v>
              </c:pt>
              <c:pt idx="58">
                <c:v>2018</c:v>
              </c:pt>
              <c:pt idx="59">
                <c:v>2019</c:v>
              </c:pt>
            </c:strLit>
          </c:cat>
          <c:val>
            <c:numRef>
              <c:f>[1]Data!$E$137:$BL$137</c:f>
              <c:numCache>
                <c:formatCode>General</c:formatCode>
                <c:ptCount val="60"/>
                <c:pt idx="5">
                  <c:v>46.735023935013757</c:v>
                </c:pt>
                <c:pt idx="6">
                  <c:v>46.728882075089366</c:v>
                </c:pt>
                <c:pt idx="7">
                  <c:v>47.67978643686866</c:v>
                </c:pt>
                <c:pt idx="8">
                  <c:v>47.463988986985754</c:v>
                </c:pt>
                <c:pt idx="9">
                  <c:v>47.713248188153649</c:v>
                </c:pt>
                <c:pt idx="10">
                  <c:v>47.066402465808551</c:v>
                </c:pt>
                <c:pt idx="11">
                  <c:v>47.236193606036061</c:v>
                </c:pt>
                <c:pt idx="12">
                  <c:v>47.362642244428962</c:v>
                </c:pt>
                <c:pt idx="13">
                  <c:v>46.686864195881782</c:v>
                </c:pt>
                <c:pt idx="14">
                  <c:v>45.451193063512029</c:v>
                </c:pt>
                <c:pt idx="15">
                  <c:v>46.862989809103148</c:v>
                </c:pt>
                <c:pt idx="16">
                  <c:v>46.612073592754008</c:v>
                </c:pt>
                <c:pt idx="17">
                  <c:v>47.810818918950972</c:v>
                </c:pt>
                <c:pt idx="18">
                  <c:v>47.947578569793905</c:v>
                </c:pt>
                <c:pt idx="19">
                  <c:v>47.951484941117627</c:v>
                </c:pt>
                <c:pt idx="20">
                  <c:v>49.07044756412963</c:v>
                </c:pt>
                <c:pt idx="21">
                  <c:v>49.739885464745193</c:v>
                </c:pt>
                <c:pt idx="22">
                  <c:v>49.844967780446069</c:v>
                </c:pt>
                <c:pt idx="23">
                  <c:v>49.285778644240729</c:v>
                </c:pt>
                <c:pt idx="24">
                  <c:v>46.815311732427922</c:v>
                </c:pt>
                <c:pt idx="25">
                  <c:v>47.045734523767372</c:v>
                </c:pt>
                <c:pt idx="26">
                  <c:v>47.279172856964202</c:v>
                </c:pt>
                <c:pt idx="27">
                  <c:v>46.815019887483686</c:v>
                </c:pt>
                <c:pt idx="28">
                  <c:v>47.56352395036533</c:v>
                </c:pt>
                <c:pt idx="29">
                  <c:v>49.921584197618209</c:v>
                </c:pt>
                <c:pt idx="30">
                  <c:v>49.509758640244335</c:v>
                </c:pt>
                <c:pt idx="31">
                  <c:v>52.038381500894339</c:v>
                </c:pt>
                <c:pt idx="32">
                  <c:v>52.201209841991918</c:v>
                </c:pt>
                <c:pt idx="33">
                  <c:v>50.191929362203553</c:v>
                </c:pt>
                <c:pt idx="34">
                  <c:v>50.57277502453028</c:v>
                </c:pt>
                <c:pt idx="35">
                  <c:v>56.783735484518175</c:v>
                </c:pt>
                <c:pt idx="36">
                  <c:v>57.24806942010882</c:v>
                </c:pt>
                <c:pt idx="37">
                  <c:v>57.269817457235675</c:v>
                </c:pt>
                <c:pt idx="38">
                  <c:v>58.106275022195923</c:v>
                </c:pt>
                <c:pt idx="39">
                  <c:v>57.971641581352472</c:v>
                </c:pt>
                <c:pt idx="40">
                  <c:v>57.025415584991386</c:v>
                </c:pt>
                <c:pt idx="41">
                  <c:v>57.410554392199458</c:v>
                </c:pt>
                <c:pt idx="42">
                  <c:v>56.23822751525136</c:v>
                </c:pt>
                <c:pt idx="43">
                  <c:v>55.59280312527244</c:v>
                </c:pt>
                <c:pt idx="44">
                  <c:v>54.016014954065945</c:v>
                </c:pt>
                <c:pt idx="45">
                  <c:v>54.38694236707223</c:v>
                </c:pt>
                <c:pt idx="46">
                  <c:v>54.467113115842899</c:v>
                </c:pt>
                <c:pt idx="47">
                  <c:v>55.102748437992567</c:v>
                </c:pt>
                <c:pt idx="48">
                  <c:v>54.962321207808813</c:v>
                </c:pt>
                <c:pt idx="49">
                  <c:v>57.227187459581117</c:v>
                </c:pt>
                <c:pt idx="50">
                  <c:v>55.752435782202113</c:v>
                </c:pt>
                <c:pt idx="51">
                  <c:v>55.488357219315532</c:v>
                </c:pt>
                <c:pt idx="52">
                  <c:v>56.728643231133276</c:v>
                </c:pt>
                <c:pt idx="53">
                  <c:v>57.598196853717717</c:v>
                </c:pt>
                <c:pt idx="54">
                  <c:v>58.486342556954227</c:v>
                </c:pt>
                <c:pt idx="55">
                  <c:v>60.175628847630392</c:v>
                </c:pt>
                <c:pt idx="56">
                  <c:v>60.665900844702854</c:v>
                </c:pt>
                <c:pt idx="57">
                  <c:v>60.637947339725031</c:v>
                </c:pt>
                <c:pt idx="58">
                  <c:v>60.282921011753508</c:v>
                </c:pt>
                <c:pt idx="59">
                  <c:v>60.568065678285095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72-025B-4A1F-A339-7A49E66577D2}"/>
            </c:ext>
          </c:extLst>
        </c:ser>
        <c:ser>
          <c:idx val="115"/>
          <c:order val="115"/>
          <c:marker>
            <c:symbol val="none"/>
          </c:marker>
          <c:cat>
            <c:strLit>
              <c:ptCount val="60"/>
              <c:pt idx="0">
                <c:v>1960</c:v>
              </c:pt>
              <c:pt idx="1">
                <c:v>1961</c:v>
              </c:pt>
              <c:pt idx="2">
                <c:v>1962</c:v>
              </c:pt>
              <c:pt idx="3">
                <c:v>1963</c:v>
              </c:pt>
              <c:pt idx="4">
                <c:v>1964</c:v>
              </c:pt>
              <c:pt idx="5">
                <c:v>1965</c:v>
              </c:pt>
              <c:pt idx="6">
                <c:v>1966</c:v>
              </c:pt>
              <c:pt idx="7">
                <c:v>1967</c:v>
              </c:pt>
              <c:pt idx="8">
                <c:v>1968</c:v>
              </c:pt>
              <c:pt idx="9">
                <c:v>1969</c:v>
              </c:pt>
              <c:pt idx="10">
                <c:v>1970</c:v>
              </c:pt>
              <c:pt idx="11">
                <c:v>1971</c:v>
              </c:pt>
              <c:pt idx="12">
                <c:v>1972</c:v>
              </c:pt>
              <c:pt idx="13">
                <c:v>1973</c:v>
              </c:pt>
              <c:pt idx="14">
                <c:v>1974</c:v>
              </c:pt>
              <c:pt idx="15">
                <c:v>1975</c:v>
              </c:pt>
              <c:pt idx="16">
                <c:v>1976</c:v>
              </c:pt>
              <c:pt idx="17">
                <c:v>1977</c:v>
              </c:pt>
              <c:pt idx="18">
                <c:v>1978</c:v>
              </c:pt>
              <c:pt idx="19">
                <c:v>1979</c:v>
              </c:pt>
              <c:pt idx="20">
                <c:v>1980</c:v>
              </c:pt>
              <c:pt idx="21">
                <c:v>1981</c:v>
              </c:pt>
              <c:pt idx="22">
                <c:v>1982</c:v>
              </c:pt>
              <c:pt idx="23">
                <c:v>1983</c:v>
              </c:pt>
              <c:pt idx="24">
                <c:v>1984</c:v>
              </c:pt>
              <c:pt idx="25">
                <c:v>1985</c:v>
              </c:pt>
              <c:pt idx="26">
                <c:v>1986</c:v>
              </c:pt>
              <c:pt idx="27">
                <c:v>1987</c:v>
              </c:pt>
              <c:pt idx="28">
                <c:v>1988</c:v>
              </c:pt>
              <c:pt idx="29">
                <c:v>1989</c:v>
              </c:pt>
              <c:pt idx="30">
                <c:v>1990</c:v>
              </c:pt>
              <c:pt idx="31">
                <c:v>1991</c:v>
              </c:pt>
              <c:pt idx="32">
                <c:v>1992</c:v>
              </c:pt>
              <c:pt idx="33">
                <c:v>1993</c:v>
              </c:pt>
              <c:pt idx="34">
                <c:v>1994</c:v>
              </c:pt>
              <c:pt idx="35">
                <c:v>1995</c:v>
              </c:pt>
              <c:pt idx="36">
                <c:v>1996</c:v>
              </c:pt>
              <c:pt idx="37">
                <c:v>1997</c:v>
              </c:pt>
              <c:pt idx="38">
                <c:v>1998</c:v>
              </c:pt>
              <c:pt idx="39">
                <c:v>1999</c:v>
              </c:pt>
              <c:pt idx="40">
                <c:v>2000</c:v>
              </c:pt>
              <c:pt idx="41">
                <c:v>2001</c:v>
              </c:pt>
              <c:pt idx="42">
                <c:v>2002</c:v>
              </c:pt>
              <c:pt idx="43">
                <c:v>2003</c:v>
              </c:pt>
              <c:pt idx="44">
                <c:v>2004</c:v>
              </c:pt>
              <c:pt idx="45">
                <c:v>2005</c:v>
              </c:pt>
              <c:pt idx="46">
                <c:v>2006</c:v>
              </c:pt>
              <c:pt idx="47">
                <c:v>2007</c:v>
              </c:pt>
              <c:pt idx="48">
                <c:v>2008</c:v>
              </c:pt>
              <c:pt idx="49">
                <c:v>2009</c:v>
              </c:pt>
              <c:pt idx="50">
                <c:v>2010</c:v>
              </c:pt>
              <c:pt idx="51">
                <c:v>2011</c:v>
              </c:pt>
              <c:pt idx="52">
                <c:v>2012</c:v>
              </c:pt>
              <c:pt idx="53">
                <c:v>2013</c:v>
              </c:pt>
              <c:pt idx="54">
                <c:v>2014</c:v>
              </c:pt>
              <c:pt idx="55">
                <c:v>2015</c:v>
              </c:pt>
              <c:pt idx="56">
                <c:v>2016</c:v>
              </c:pt>
              <c:pt idx="57">
                <c:v>2017</c:v>
              </c:pt>
              <c:pt idx="58">
                <c:v>2018</c:v>
              </c:pt>
              <c:pt idx="59">
                <c:v>2019</c:v>
              </c:pt>
            </c:strLit>
          </c:cat>
          <c:val>
            <c:numRef>
              <c:f>[1]Data!$E$138:$BL$138</c:f>
              <c:numCache>
                <c:formatCode>General</c:formatCode>
                <c:ptCount val="60"/>
                <c:pt idx="31">
                  <c:v>39.876594609041682</c:v>
                </c:pt>
                <c:pt idx="32">
                  <c:v>40.12039302436709</c:v>
                </c:pt>
                <c:pt idx="33">
                  <c:v>40.689082185365507</c:v>
                </c:pt>
                <c:pt idx="34">
                  <c:v>42.199611435897651</c:v>
                </c:pt>
                <c:pt idx="35">
                  <c:v>40.101544743757486</c:v>
                </c:pt>
                <c:pt idx="36">
                  <c:v>38.824584954259542</c:v>
                </c:pt>
                <c:pt idx="37">
                  <c:v>39.078889881258384</c:v>
                </c:pt>
                <c:pt idx="38">
                  <c:v>40.559212380302576</c:v>
                </c:pt>
                <c:pt idx="39">
                  <c:v>38.955243660509375</c:v>
                </c:pt>
                <c:pt idx="40">
                  <c:v>40.385336349102701</c:v>
                </c:pt>
                <c:pt idx="41">
                  <c:v>41.554605603965662</c:v>
                </c:pt>
                <c:pt idx="42">
                  <c:v>43.4237357695825</c:v>
                </c:pt>
                <c:pt idx="43">
                  <c:v>44.240691681582618</c:v>
                </c:pt>
                <c:pt idx="44">
                  <c:v>44.145197481109484</c:v>
                </c:pt>
                <c:pt idx="45">
                  <c:v>43.258378421762622</c:v>
                </c:pt>
                <c:pt idx="46">
                  <c:v>43.559214729231947</c:v>
                </c:pt>
                <c:pt idx="47">
                  <c:v>43.60921069639808</c:v>
                </c:pt>
                <c:pt idx="48">
                  <c:v>42.256675513108902</c:v>
                </c:pt>
                <c:pt idx="49">
                  <c:v>45.036376246592077</c:v>
                </c:pt>
                <c:pt idx="50">
                  <c:v>43.303431185785193</c:v>
                </c:pt>
                <c:pt idx="51">
                  <c:v>42.811138253259614</c:v>
                </c:pt>
                <c:pt idx="52">
                  <c:v>42.80273276522383</c:v>
                </c:pt>
                <c:pt idx="53">
                  <c:v>43.932812311494466</c:v>
                </c:pt>
                <c:pt idx="54">
                  <c:v>44.723435220702846</c:v>
                </c:pt>
                <c:pt idx="55">
                  <c:v>45.187931271692889</c:v>
                </c:pt>
                <c:pt idx="56">
                  <c:v>45.411701793303827</c:v>
                </c:pt>
                <c:pt idx="57">
                  <c:v>44.69900634793283</c:v>
                </c:pt>
                <c:pt idx="58">
                  <c:v>43.427721971613188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73-025B-4A1F-A339-7A49E66577D2}"/>
            </c:ext>
          </c:extLst>
        </c:ser>
        <c:ser>
          <c:idx val="116"/>
          <c:order val="116"/>
          <c:marker>
            <c:symbol val="none"/>
          </c:marker>
          <c:cat>
            <c:strLit>
              <c:ptCount val="60"/>
              <c:pt idx="0">
                <c:v>1960</c:v>
              </c:pt>
              <c:pt idx="1">
                <c:v>1961</c:v>
              </c:pt>
              <c:pt idx="2">
                <c:v>1962</c:v>
              </c:pt>
              <c:pt idx="3">
                <c:v>1963</c:v>
              </c:pt>
              <c:pt idx="4">
                <c:v>1964</c:v>
              </c:pt>
              <c:pt idx="5">
                <c:v>1965</c:v>
              </c:pt>
              <c:pt idx="6">
                <c:v>1966</c:v>
              </c:pt>
              <c:pt idx="7">
                <c:v>1967</c:v>
              </c:pt>
              <c:pt idx="8">
                <c:v>1968</c:v>
              </c:pt>
              <c:pt idx="9">
                <c:v>1969</c:v>
              </c:pt>
              <c:pt idx="10">
                <c:v>1970</c:v>
              </c:pt>
              <c:pt idx="11">
                <c:v>1971</c:v>
              </c:pt>
              <c:pt idx="12">
                <c:v>1972</c:v>
              </c:pt>
              <c:pt idx="13">
                <c:v>1973</c:v>
              </c:pt>
              <c:pt idx="14">
                <c:v>1974</c:v>
              </c:pt>
              <c:pt idx="15">
                <c:v>1975</c:v>
              </c:pt>
              <c:pt idx="16">
                <c:v>1976</c:v>
              </c:pt>
              <c:pt idx="17">
                <c:v>1977</c:v>
              </c:pt>
              <c:pt idx="18">
                <c:v>1978</c:v>
              </c:pt>
              <c:pt idx="19">
                <c:v>1979</c:v>
              </c:pt>
              <c:pt idx="20">
                <c:v>1980</c:v>
              </c:pt>
              <c:pt idx="21">
                <c:v>1981</c:v>
              </c:pt>
              <c:pt idx="22">
                <c:v>1982</c:v>
              </c:pt>
              <c:pt idx="23">
                <c:v>1983</c:v>
              </c:pt>
              <c:pt idx="24">
                <c:v>1984</c:v>
              </c:pt>
              <c:pt idx="25">
                <c:v>1985</c:v>
              </c:pt>
              <c:pt idx="26">
                <c:v>1986</c:v>
              </c:pt>
              <c:pt idx="27">
                <c:v>1987</c:v>
              </c:pt>
              <c:pt idx="28">
                <c:v>1988</c:v>
              </c:pt>
              <c:pt idx="29">
                <c:v>1989</c:v>
              </c:pt>
              <c:pt idx="30">
                <c:v>1990</c:v>
              </c:pt>
              <c:pt idx="31">
                <c:v>1991</c:v>
              </c:pt>
              <c:pt idx="32">
                <c:v>1992</c:v>
              </c:pt>
              <c:pt idx="33">
                <c:v>1993</c:v>
              </c:pt>
              <c:pt idx="34">
                <c:v>1994</c:v>
              </c:pt>
              <c:pt idx="35">
                <c:v>1995</c:v>
              </c:pt>
              <c:pt idx="36">
                <c:v>1996</c:v>
              </c:pt>
              <c:pt idx="37">
                <c:v>1997</c:v>
              </c:pt>
              <c:pt idx="38">
                <c:v>1998</c:v>
              </c:pt>
              <c:pt idx="39">
                <c:v>1999</c:v>
              </c:pt>
              <c:pt idx="40">
                <c:v>2000</c:v>
              </c:pt>
              <c:pt idx="41">
                <c:v>2001</c:v>
              </c:pt>
              <c:pt idx="42">
                <c:v>2002</c:v>
              </c:pt>
              <c:pt idx="43">
                <c:v>2003</c:v>
              </c:pt>
              <c:pt idx="44">
                <c:v>2004</c:v>
              </c:pt>
              <c:pt idx="45">
                <c:v>2005</c:v>
              </c:pt>
              <c:pt idx="46">
                <c:v>2006</c:v>
              </c:pt>
              <c:pt idx="47">
                <c:v>2007</c:v>
              </c:pt>
              <c:pt idx="48">
                <c:v>2008</c:v>
              </c:pt>
              <c:pt idx="49">
                <c:v>2009</c:v>
              </c:pt>
              <c:pt idx="50">
                <c:v>2010</c:v>
              </c:pt>
              <c:pt idx="51">
                <c:v>2011</c:v>
              </c:pt>
              <c:pt idx="52">
                <c:v>2012</c:v>
              </c:pt>
              <c:pt idx="53">
                <c:v>2013</c:v>
              </c:pt>
              <c:pt idx="54">
                <c:v>2014</c:v>
              </c:pt>
              <c:pt idx="55">
                <c:v>2015</c:v>
              </c:pt>
              <c:pt idx="56">
                <c:v>2016</c:v>
              </c:pt>
              <c:pt idx="57">
                <c:v>2017</c:v>
              </c:pt>
              <c:pt idx="58">
                <c:v>2018</c:v>
              </c:pt>
              <c:pt idx="59">
                <c:v>2019</c:v>
              </c:pt>
            </c:strLit>
          </c:cat>
          <c:val>
            <c:numRef>
              <c:f>[1]Data!$E$139:$BL$139</c:f>
              <c:numCache>
                <c:formatCode>General</c:formatCode>
                <c:ptCount val="60"/>
                <c:pt idx="34">
                  <c:v>40.776489396869913</c:v>
                </c:pt>
                <c:pt idx="35">
                  <c:v>39.805499537255159</c:v>
                </c:pt>
                <c:pt idx="36">
                  <c:v>37.242072547626421</c:v>
                </c:pt>
                <c:pt idx="37">
                  <c:v>35.832036541207223</c:v>
                </c:pt>
                <c:pt idx="38">
                  <c:v>37.359456733773243</c:v>
                </c:pt>
                <c:pt idx="39">
                  <c:v>37.442269040126618</c:v>
                </c:pt>
                <c:pt idx="40">
                  <c:v>39.372047074506888</c:v>
                </c:pt>
                <c:pt idx="41">
                  <c:v>39.628069179860297</c:v>
                </c:pt>
                <c:pt idx="42">
                  <c:v>40.099570138427097</c:v>
                </c:pt>
                <c:pt idx="43">
                  <c:v>40.621565269758612</c:v>
                </c:pt>
                <c:pt idx="44">
                  <c:v>40.61498687591466</c:v>
                </c:pt>
                <c:pt idx="45">
                  <c:v>40.130174278089378</c:v>
                </c:pt>
                <c:pt idx="46">
                  <c:v>40.435593560930549</c:v>
                </c:pt>
                <c:pt idx="47">
                  <c:v>40.989015418131864</c:v>
                </c:pt>
                <c:pt idx="48">
                  <c:v>39.228420649822937</c:v>
                </c:pt>
                <c:pt idx="49">
                  <c:v>40.796515584447697</c:v>
                </c:pt>
                <c:pt idx="50">
                  <c:v>39.219310098762598</c:v>
                </c:pt>
                <c:pt idx="51">
                  <c:v>39.616888993735252</c:v>
                </c:pt>
                <c:pt idx="52">
                  <c:v>38.992840995738106</c:v>
                </c:pt>
                <c:pt idx="53">
                  <c:v>40.261951854576196</c:v>
                </c:pt>
                <c:pt idx="54">
                  <c:v>40.389649302962589</c:v>
                </c:pt>
                <c:pt idx="55">
                  <c:v>40.558518607323577</c:v>
                </c:pt>
                <c:pt idx="56">
                  <c:v>41.649097436982863</c:v>
                </c:pt>
                <c:pt idx="57">
                  <c:v>40.210167721634768</c:v>
                </c:pt>
                <c:pt idx="58">
                  <c:v>37.706206738021898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74-025B-4A1F-A339-7A49E66577D2}"/>
            </c:ext>
          </c:extLst>
        </c:ser>
        <c:ser>
          <c:idx val="117"/>
          <c:order val="117"/>
          <c:marker>
            <c:symbol val="none"/>
          </c:marker>
          <c:cat>
            <c:strLit>
              <c:ptCount val="60"/>
              <c:pt idx="0">
                <c:v>1960</c:v>
              </c:pt>
              <c:pt idx="1">
                <c:v>1961</c:v>
              </c:pt>
              <c:pt idx="2">
                <c:v>1962</c:v>
              </c:pt>
              <c:pt idx="3">
                <c:v>1963</c:v>
              </c:pt>
              <c:pt idx="4">
                <c:v>1964</c:v>
              </c:pt>
              <c:pt idx="5">
                <c:v>1965</c:v>
              </c:pt>
              <c:pt idx="6">
                <c:v>1966</c:v>
              </c:pt>
              <c:pt idx="7">
                <c:v>1967</c:v>
              </c:pt>
              <c:pt idx="8">
                <c:v>1968</c:v>
              </c:pt>
              <c:pt idx="9">
                <c:v>1969</c:v>
              </c:pt>
              <c:pt idx="10">
                <c:v>1970</c:v>
              </c:pt>
              <c:pt idx="11">
                <c:v>1971</c:v>
              </c:pt>
              <c:pt idx="12">
                <c:v>1972</c:v>
              </c:pt>
              <c:pt idx="13">
                <c:v>1973</c:v>
              </c:pt>
              <c:pt idx="14">
                <c:v>1974</c:v>
              </c:pt>
              <c:pt idx="15">
                <c:v>1975</c:v>
              </c:pt>
              <c:pt idx="16">
                <c:v>1976</c:v>
              </c:pt>
              <c:pt idx="17">
                <c:v>1977</c:v>
              </c:pt>
              <c:pt idx="18">
                <c:v>1978</c:v>
              </c:pt>
              <c:pt idx="19">
                <c:v>1979</c:v>
              </c:pt>
              <c:pt idx="20">
                <c:v>1980</c:v>
              </c:pt>
              <c:pt idx="21">
                <c:v>1981</c:v>
              </c:pt>
              <c:pt idx="22">
                <c:v>1982</c:v>
              </c:pt>
              <c:pt idx="23">
                <c:v>1983</c:v>
              </c:pt>
              <c:pt idx="24">
                <c:v>1984</c:v>
              </c:pt>
              <c:pt idx="25">
                <c:v>1985</c:v>
              </c:pt>
              <c:pt idx="26">
                <c:v>1986</c:v>
              </c:pt>
              <c:pt idx="27">
                <c:v>1987</c:v>
              </c:pt>
              <c:pt idx="28">
                <c:v>1988</c:v>
              </c:pt>
              <c:pt idx="29">
                <c:v>1989</c:v>
              </c:pt>
              <c:pt idx="30">
                <c:v>1990</c:v>
              </c:pt>
              <c:pt idx="31">
                <c:v>1991</c:v>
              </c:pt>
              <c:pt idx="32">
                <c:v>1992</c:v>
              </c:pt>
              <c:pt idx="33">
                <c:v>1993</c:v>
              </c:pt>
              <c:pt idx="34">
                <c:v>1994</c:v>
              </c:pt>
              <c:pt idx="35">
                <c:v>1995</c:v>
              </c:pt>
              <c:pt idx="36">
                <c:v>1996</c:v>
              </c:pt>
              <c:pt idx="37">
                <c:v>1997</c:v>
              </c:pt>
              <c:pt idx="38">
                <c:v>1998</c:v>
              </c:pt>
              <c:pt idx="39">
                <c:v>1999</c:v>
              </c:pt>
              <c:pt idx="40">
                <c:v>2000</c:v>
              </c:pt>
              <c:pt idx="41">
                <c:v>2001</c:v>
              </c:pt>
              <c:pt idx="42">
                <c:v>2002</c:v>
              </c:pt>
              <c:pt idx="43">
                <c:v>2003</c:v>
              </c:pt>
              <c:pt idx="44">
                <c:v>2004</c:v>
              </c:pt>
              <c:pt idx="45">
                <c:v>2005</c:v>
              </c:pt>
              <c:pt idx="46">
                <c:v>2006</c:v>
              </c:pt>
              <c:pt idx="47">
                <c:v>2007</c:v>
              </c:pt>
              <c:pt idx="48">
                <c:v>2008</c:v>
              </c:pt>
              <c:pt idx="49">
                <c:v>2009</c:v>
              </c:pt>
              <c:pt idx="50">
                <c:v>2010</c:v>
              </c:pt>
              <c:pt idx="51">
                <c:v>2011</c:v>
              </c:pt>
              <c:pt idx="52">
                <c:v>2012</c:v>
              </c:pt>
              <c:pt idx="53">
                <c:v>2013</c:v>
              </c:pt>
              <c:pt idx="54">
                <c:v>2014</c:v>
              </c:pt>
              <c:pt idx="55">
                <c:v>2015</c:v>
              </c:pt>
              <c:pt idx="56">
                <c:v>2016</c:v>
              </c:pt>
              <c:pt idx="57">
                <c:v>2017</c:v>
              </c:pt>
              <c:pt idx="58">
                <c:v>2018</c:v>
              </c:pt>
              <c:pt idx="59">
                <c:v>2019</c:v>
              </c:pt>
            </c:strLit>
          </c:cat>
          <c:val>
            <c:numRef>
              <c:f>[1]Data!$E$140:$BL$140</c:f>
              <c:numCache>
                <c:formatCode>General</c:formatCode>
                <c:ptCount val="60"/>
                <c:pt idx="56">
                  <c:v>54.658162767238302</c:v>
                </c:pt>
                <c:pt idx="57">
                  <c:v>51.008895638967232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75-025B-4A1F-A339-7A49E66577D2}"/>
            </c:ext>
          </c:extLst>
        </c:ser>
        <c:ser>
          <c:idx val="118"/>
          <c:order val="118"/>
          <c:marker>
            <c:symbol val="none"/>
          </c:marker>
          <c:cat>
            <c:strLit>
              <c:ptCount val="60"/>
              <c:pt idx="0">
                <c:v>1960</c:v>
              </c:pt>
              <c:pt idx="1">
                <c:v>1961</c:v>
              </c:pt>
              <c:pt idx="2">
                <c:v>1962</c:v>
              </c:pt>
              <c:pt idx="3">
                <c:v>1963</c:v>
              </c:pt>
              <c:pt idx="4">
                <c:v>1964</c:v>
              </c:pt>
              <c:pt idx="5">
                <c:v>1965</c:v>
              </c:pt>
              <c:pt idx="6">
                <c:v>1966</c:v>
              </c:pt>
              <c:pt idx="7">
                <c:v>1967</c:v>
              </c:pt>
              <c:pt idx="8">
                <c:v>1968</c:v>
              </c:pt>
              <c:pt idx="9">
                <c:v>1969</c:v>
              </c:pt>
              <c:pt idx="10">
                <c:v>1970</c:v>
              </c:pt>
              <c:pt idx="11">
                <c:v>1971</c:v>
              </c:pt>
              <c:pt idx="12">
                <c:v>1972</c:v>
              </c:pt>
              <c:pt idx="13">
                <c:v>1973</c:v>
              </c:pt>
              <c:pt idx="14">
                <c:v>1974</c:v>
              </c:pt>
              <c:pt idx="15">
                <c:v>1975</c:v>
              </c:pt>
              <c:pt idx="16">
                <c:v>1976</c:v>
              </c:pt>
              <c:pt idx="17">
                <c:v>1977</c:v>
              </c:pt>
              <c:pt idx="18">
                <c:v>1978</c:v>
              </c:pt>
              <c:pt idx="19">
                <c:v>1979</c:v>
              </c:pt>
              <c:pt idx="20">
                <c:v>1980</c:v>
              </c:pt>
              <c:pt idx="21">
                <c:v>1981</c:v>
              </c:pt>
              <c:pt idx="22">
                <c:v>1982</c:v>
              </c:pt>
              <c:pt idx="23">
                <c:v>1983</c:v>
              </c:pt>
              <c:pt idx="24">
                <c:v>1984</c:v>
              </c:pt>
              <c:pt idx="25">
                <c:v>1985</c:v>
              </c:pt>
              <c:pt idx="26">
                <c:v>1986</c:v>
              </c:pt>
              <c:pt idx="27">
                <c:v>1987</c:v>
              </c:pt>
              <c:pt idx="28">
                <c:v>1988</c:v>
              </c:pt>
              <c:pt idx="29">
                <c:v>1989</c:v>
              </c:pt>
              <c:pt idx="30">
                <c:v>1990</c:v>
              </c:pt>
              <c:pt idx="31">
                <c:v>1991</c:v>
              </c:pt>
              <c:pt idx="32">
                <c:v>1992</c:v>
              </c:pt>
              <c:pt idx="33">
                <c:v>1993</c:v>
              </c:pt>
              <c:pt idx="34">
                <c:v>1994</c:v>
              </c:pt>
              <c:pt idx="35">
                <c:v>1995</c:v>
              </c:pt>
              <c:pt idx="36">
                <c:v>1996</c:v>
              </c:pt>
              <c:pt idx="37">
                <c:v>1997</c:v>
              </c:pt>
              <c:pt idx="38">
                <c:v>1998</c:v>
              </c:pt>
              <c:pt idx="39">
                <c:v>1999</c:v>
              </c:pt>
              <c:pt idx="40">
                <c:v>2000</c:v>
              </c:pt>
              <c:pt idx="41">
                <c:v>2001</c:v>
              </c:pt>
              <c:pt idx="42">
                <c:v>2002</c:v>
              </c:pt>
              <c:pt idx="43">
                <c:v>2003</c:v>
              </c:pt>
              <c:pt idx="44">
                <c:v>2004</c:v>
              </c:pt>
              <c:pt idx="45">
                <c:v>2005</c:v>
              </c:pt>
              <c:pt idx="46">
                <c:v>2006</c:v>
              </c:pt>
              <c:pt idx="47">
                <c:v>2007</c:v>
              </c:pt>
              <c:pt idx="48">
                <c:v>2008</c:v>
              </c:pt>
              <c:pt idx="49">
                <c:v>2009</c:v>
              </c:pt>
              <c:pt idx="50">
                <c:v>2010</c:v>
              </c:pt>
              <c:pt idx="51">
                <c:v>2011</c:v>
              </c:pt>
              <c:pt idx="52">
                <c:v>2012</c:v>
              </c:pt>
              <c:pt idx="53">
                <c:v>2013</c:v>
              </c:pt>
              <c:pt idx="54">
                <c:v>2014</c:v>
              </c:pt>
              <c:pt idx="55">
                <c:v>2015</c:v>
              </c:pt>
              <c:pt idx="56">
                <c:v>2016</c:v>
              </c:pt>
              <c:pt idx="57">
                <c:v>2017</c:v>
              </c:pt>
              <c:pt idx="58">
                <c:v>2018</c:v>
              </c:pt>
              <c:pt idx="59">
                <c:v>2019</c:v>
              </c:pt>
            </c:strLit>
          </c:cat>
          <c:val>
            <c:numRef>
              <c:f>[1]Data!$E$141:$BL$141</c:f>
              <c:numCache>
                <c:formatCode>General</c:formatCode>
                <c:ptCount val="60"/>
                <c:pt idx="0">
                  <c:v>47.208643985535993</c:v>
                </c:pt>
                <c:pt idx="1">
                  <c:v>46.535501273444218</c:v>
                </c:pt>
                <c:pt idx="2">
                  <c:v>47.821260442074752</c:v>
                </c:pt>
                <c:pt idx="3">
                  <c:v>46.957491762396096</c:v>
                </c:pt>
                <c:pt idx="4">
                  <c:v>48.646260746341589</c:v>
                </c:pt>
                <c:pt idx="5">
                  <c:v>49.882586582752971</c:v>
                </c:pt>
                <c:pt idx="6">
                  <c:v>50.999020433909436</c:v>
                </c:pt>
                <c:pt idx="7">
                  <c:v>49.929049023513336</c:v>
                </c:pt>
                <c:pt idx="8">
                  <c:v>46.914928124431327</c:v>
                </c:pt>
                <c:pt idx="9">
                  <c:v>47.401221927016238</c:v>
                </c:pt>
                <c:pt idx="10">
                  <c:v>47.05093833780159</c:v>
                </c:pt>
                <c:pt idx="11">
                  <c:v>47.403620187299644</c:v>
                </c:pt>
                <c:pt idx="12">
                  <c:v>48.701418161213752</c:v>
                </c:pt>
                <c:pt idx="13">
                  <c:v>46.60168775165404</c:v>
                </c:pt>
                <c:pt idx="14">
                  <c:v>41.129504045760129</c:v>
                </c:pt>
                <c:pt idx="15">
                  <c:v>42.663004531431319</c:v>
                </c:pt>
                <c:pt idx="16">
                  <c:v>43.301941038979244</c:v>
                </c:pt>
                <c:pt idx="17">
                  <c:v>40.078684452370702</c:v>
                </c:pt>
                <c:pt idx="18">
                  <c:v>41.679917132036095</c:v>
                </c:pt>
                <c:pt idx="19">
                  <c:v>44.23789655668525</c:v>
                </c:pt>
                <c:pt idx="20">
                  <c:v>42.257101754371455</c:v>
                </c:pt>
                <c:pt idx="21">
                  <c:v>43.785448834542443</c:v>
                </c:pt>
                <c:pt idx="22">
                  <c:v>46.883146153198574</c:v>
                </c:pt>
                <c:pt idx="23">
                  <c:v>44.984113837491385</c:v>
                </c:pt>
                <c:pt idx="24">
                  <c:v>44.646587682088246</c:v>
                </c:pt>
                <c:pt idx="25">
                  <c:v>45.394893082078276</c:v>
                </c:pt>
                <c:pt idx="26">
                  <c:v>45.589530706327949</c:v>
                </c:pt>
                <c:pt idx="27">
                  <c:v>44.916850206225654</c:v>
                </c:pt>
                <c:pt idx="28">
                  <c:v>46.284275370526885</c:v>
                </c:pt>
                <c:pt idx="29">
                  <c:v>46.943011136946929</c:v>
                </c:pt>
                <c:pt idx="30">
                  <c:v>46.987403916401981</c:v>
                </c:pt>
                <c:pt idx="31">
                  <c:v>47.016424982207369</c:v>
                </c:pt>
                <c:pt idx="32">
                  <c:v>47.98809726699632</c:v>
                </c:pt>
                <c:pt idx="33">
                  <c:v>49.269750402850484</c:v>
                </c:pt>
                <c:pt idx="34">
                  <c:v>49.621989227814964</c:v>
                </c:pt>
                <c:pt idx="35">
                  <c:v>50.175898031064492</c:v>
                </c:pt>
                <c:pt idx="36">
                  <c:v>50.886709168263621</c:v>
                </c:pt>
                <c:pt idx="37">
                  <c:v>51.05773677033536</c:v>
                </c:pt>
                <c:pt idx="38">
                  <c:v>51.218794531555446</c:v>
                </c:pt>
                <c:pt idx="39">
                  <c:v>51.910185295529779</c:v>
                </c:pt>
                <c:pt idx="40">
                  <c:v>52.754599279918821</c:v>
                </c:pt>
                <c:pt idx="41">
                  <c:v>53.112792358664706</c:v>
                </c:pt>
                <c:pt idx="42">
                  <c:v>57.710064012238561</c:v>
                </c:pt>
                <c:pt idx="43">
                  <c:v>58.344892749831544</c:v>
                </c:pt>
                <c:pt idx="44">
                  <c:v>58.838094336202516</c:v>
                </c:pt>
                <c:pt idx="45">
                  <c:v>57.99243471290967</c:v>
                </c:pt>
                <c:pt idx="46">
                  <c:v>58.021424585187908</c:v>
                </c:pt>
                <c:pt idx="47">
                  <c:v>58.397015889622104</c:v>
                </c:pt>
                <c:pt idx="48">
                  <c:v>57.249604482934835</c:v>
                </c:pt>
                <c:pt idx="49">
                  <c:v>57.636589964661908</c:v>
                </c:pt>
                <c:pt idx="50">
                  <c:v>54.638353493121649</c:v>
                </c:pt>
                <c:pt idx="51">
                  <c:v>55.138401913786396</c:v>
                </c:pt>
                <c:pt idx="52">
                  <c:v>55.634843909214581</c:v>
                </c:pt>
                <c:pt idx="53">
                  <c:v>56.364406044809343</c:v>
                </c:pt>
                <c:pt idx="54">
                  <c:v>56.901191634604189</c:v>
                </c:pt>
                <c:pt idx="55">
                  <c:v>57.379202998207965</c:v>
                </c:pt>
                <c:pt idx="56">
                  <c:v>56.445390392020002</c:v>
                </c:pt>
                <c:pt idx="57">
                  <c:v>56.100618439848496</c:v>
                </c:pt>
                <c:pt idx="58">
                  <c:v>57.127840178395594</c:v>
                </c:pt>
                <c:pt idx="59">
                  <c:v>58.235036883580804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76-025B-4A1F-A339-7A49E66577D2}"/>
            </c:ext>
          </c:extLst>
        </c:ser>
        <c:ser>
          <c:idx val="119"/>
          <c:order val="119"/>
          <c:marker>
            <c:symbol val="none"/>
          </c:marker>
          <c:cat>
            <c:strLit>
              <c:ptCount val="60"/>
              <c:pt idx="0">
                <c:v>1960</c:v>
              </c:pt>
              <c:pt idx="1">
                <c:v>1961</c:v>
              </c:pt>
              <c:pt idx="2">
                <c:v>1962</c:v>
              </c:pt>
              <c:pt idx="3">
                <c:v>1963</c:v>
              </c:pt>
              <c:pt idx="4">
                <c:v>1964</c:v>
              </c:pt>
              <c:pt idx="5">
                <c:v>1965</c:v>
              </c:pt>
              <c:pt idx="6">
                <c:v>1966</c:v>
              </c:pt>
              <c:pt idx="7">
                <c:v>1967</c:v>
              </c:pt>
              <c:pt idx="8">
                <c:v>1968</c:v>
              </c:pt>
              <c:pt idx="9">
                <c:v>1969</c:v>
              </c:pt>
              <c:pt idx="10">
                <c:v>1970</c:v>
              </c:pt>
              <c:pt idx="11">
                <c:v>1971</c:v>
              </c:pt>
              <c:pt idx="12">
                <c:v>1972</c:v>
              </c:pt>
              <c:pt idx="13">
                <c:v>1973</c:v>
              </c:pt>
              <c:pt idx="14">
                <c:v>1974</c:v>
              </c:pt>
              <c:pt idx="15">
                <c:v>1975</c:v>
              </c:pt>
              <c:pt idx="16">
                <c:v>1976</c:v>
              </c:pt>
              <c:pt idx="17">
                <c:v>1977</c:v>
              </c:pt>
              <c:pt idx="18">
                <c:v>1978</c:v>
              </c:pt>
              <c:pt idx="19">
                <c:v>1979</c:v>
              </c:pt>
              <c:pt idx="20">
                <c:v>1980</c:v>
              </c:pt>
              <c:pt idx="21">
                <c:v>1981</c:v>
              </c:pt>
              <c:pt idx="22">
                <c:v>1982</c:v>
              </c:pt>
              <c:pt idx="23">
                <c:v>1983</c:v>
              </c:pt>
              <c:pt idx="24">
                <c:v>1984</c:v>
              </c:pt>
              <c:pt idx="25">
                <c:v>1985</c:v>
              </c:pt>
              <c:pt idx="26">
                <c:v>1986</c:v>
              </c:pt>
              <c:pt idx="27">
                <c:v>1987</c:v>
              </c:pt>
              <c:pt idx="28">
                <c:v>1988</c:v>
              </c:pt>
              <c:pt idx="29">
                <c:v>1989</c:v>
              </c:pt>
              <c:pt idx="30">
                <c:v>1990</c:v>
              </c:pt>
              <c:pt idx="31">
                <c:v>1991</c:v>
              </c:pt>
              <c:pt idx="32">
                <c:v>1992</c:v>
              </c:pt>
              <c:pt idx="33">
                <c:v>1993</c:v>
              </c:pt>
              <c:pt idx="34">
                <c:v>1994</c:v>
              </c:pt>
              <c:pt idx="35">
                <c:v>1995</c:v>
              </c:pt>
              <c:pt idx="36">
                <c:v>1996</c:v>
              </c:pt>
              <c:pt idx="37">
                <c:v>1997</c:v>
              </c:pt>
              <c:pt idx="38">
                <c:v>1998</c:v>
              </c:pt>
              <c:pt idx="39">
                <c:v>1999</c:v>
              </c:pt>
              <c:pt idx="40">
                <c:v>2000</c:v>
              </c:pt>
              <c:pt idx="41">
                <c:v>2001</c:v>
              </c:pt>
              <c:pt idx="42">
                <c:v>2002</c:v>
              </c:pt>
              <c:pt idx="43">
                <c:v>2003</c:v>
              </c:pt>
              <c:pt idx="44">
                <c:v>2004</c:v>
              </c:pt>
              <c:pt idx="45">
                <c:v>2005</c:v>
              </c:pt>
              <c:pt idx="46">
                <c:v>2006</c:v>
              </c:pt>
              <c:pt idx="47">
                <c:v>2007</c:v>
              </c:pt>
              <c:pt idx="48">
                <c:v>2008</c:v>
              </c:pt>
              <c:pt idx="49">
                <c:v>2009</c:v>
              </c:pt>
              <c:pt idx="50">
                <c:v>2010</c:v>
              </c:pt>
              <c:pt idx="51">
                <c:v>2011</c:v>
              </c:pt>
              <c:pt idx="52">
                <c:v>2012</c:v>
              </c:pt>
              <c:pt idx="53">
                <c:v>2013</c:v>
              </c:pt>
              <c:pt idx="54">
                <c:v>2014</c:v>
              </c:pt>
              <c:pt idx="55">
                <c:v>2015</c:v>
              </c:pt>
              <c:pt idx="56">
                <c:v>2016</c:v>
              </c:pt>
              <c:pt idx="57">
                <c:v>2017</c:v>
              </c:pt>
              <c:pt idx="58">
                <c:v>2018</c:v>
              </c:pt>
              <c:pt idx="59">
                <c:v>2019</c:v>
              </c:pt>
            </c:strLit>
          </c:cat>
          <c:val>
            <c:numRef>
              <c:f>[1]Data!$E$142:$BL$142</c:f>
              <c:numCache>
                <c:formatCode>General</c:formatCode>
                <c:ptCount val="60"/>
                <c:pt idx="4">
                  <c:v>38.104429343511605</c:v>
                </c:pt>
                <c:pt idx="5">
                  <c:v>38.481023861428824</c:v>
                </c:pt>
                <c:pt idx="6">
                  <c:v>38.149063444794351</c:v>
                </c:pt>
                <c:pt idx="7">
                  <c:v>36.955107037939065</c:v>
                </c:pt>
                <c:pt idx="8">
                  <c:v>37.01045058612744</c:v>
                </c:pt>
                <c:pt idx="9">
                  <c:v>36.384661118884402</c:v>
                </c:pt>
                <c:pt idx="10">
                  <c:v>37.101036150560574</c:v>
                </c:pt>
                <c:pt idx="11">
                  <c:v>37.783142109877097</c:v>
                </c:pt>
                <c:pt idx="12">
                  <c:v>37.346056645030515</c:v>
                </c:pt>
                <c:pt idx="13">
                  <c:v>35.208311965059465</c:v>
                </c:pt>
                <c:pt idx="14">
                  <c:v>35.573481569382899</c:v>
                </c:pt>
                <c:pt idx="15">
                  <c:v>36.592063873474075</c:v>
                </c:pt>
                <c:pt idx="16">
                  <c:v>37.313404464381478</c:v>
                </c:pt>
                <c:pt idx="17">
                  <c:v>36.35268924003077</c:v>
                </c:pt>
                <c:pt idx="18">
                  <c:v>36.716481539170346</c:v>
                </c:pt>
                <c:pt idx="19">
                  <c:v>36.992179401894582</c:v>
                </c:pt>
                <c:pt idx="20">
                  <c:v>36.899625609775882</c:v>
                </c:pt>
                <c:pt idx="21">
                  <c:v>38.032540043941282</c:v>
                </c:pt>
                <c:pt idx="22">
                  <c:v>39.506414451237553</c:v>
                </c:pt>
                <c:pt idx="23">
                  <c:v>39.264969097509372</c:v>
                </c:pt>
                <c:pt idx="24">
                  <c:v>39.55031529238056</c:v>
                </c:pt>
                <c:pt idx="25">
                  <c:v>40.084276548740554</c:v>
                </c:pt>
                <c:pt idx="26">
                  <c:v>40.578159395717073</c:v>
                </c:pt>
                <c:pt idx="27">
                  <c:v>40.180950862349889</c:v>
                </c:pt>
                <c:pt idx="28">
                  <c:v>39.594746610737651</c:v>
                </c:pt>
                <c:pt idx="29">
                  <c:v>39.856357100931646</c:v>
                </c:pt>
                <c:pt idx="30">
                  <c:v>39.838749041889784</c:v>
                </c:pt>
                <c:pt idx="31">
                  <c:v>39.91468249326747</c:v>
                </c:pt>
                <c:pt idx="32">
                  <c:v>40.118045473663955</c:v>
                </c:pt>
                <c:pt idx="33">
                  <c:v>41.314523976221111</c:v>
                </c:pt>
                <c:pt idx="34">
                  <c:v>40.695226345517781</c:v>
                </c:pt>
                <c:pt idx="35">
                  <c:v>40.674313146705416</c:v>
                </c:pt>
                <c:pt idx="36">
                  <c:v>40.678939918024199</c:v>
                </c:pt>
                <c:pt idx="37">
                  <c:v>41.857599708538935</c:v>
                </c:pt>
                <c:pt idx="38">
                  <c:v>43.042464536680683</c:v>
                </c:pt>
                <c:pt idx="39">
                  <c:v>43.394622198570509</c:v>
                </c:pt>
                <c:pt idx="40">
                  <c:v>43.732139087464972</c:v>
                </c:pt>
                <c:pt idx="41">
                  <c:v>44.958433264281091</c:v>
                </c:pt>
                <c:pt idx="42">
                  <c:v>45.430259789250137</c:v>
                </c:pt>
                <c:pt idx="43">
                  <c:v>45.489683971239323</c:v>
                </c:pt>
                <c:pt idx="44">
                  <c:v>45.351902785984151</c:v>
                </c:pt>
                <c:pt idx="45">
                  <c:v>45.741238402307602</c:v>
                </c:pt>
                <c:pt idx="46">
                  <c:v>45.937360407348542</c:v>
                </c:pt>
                <c:pt idx="47">
                  <c:v>46.370203470790045</c:v>
                </c:pt>
                <c:pt idx="48">
                  <c:v>46.891337577216966</c:v>
                </c:pt>
                <c:pt idx="49">
                  <c:v>48.11441965367861</c:v>
                </c:pt>
                <c:pt idx="50">
                  <c:v>47.124296464734634</c:v>
                </c:pt>
                <c:pt idx="51">
                  <c:v>46.921222966433994</c:v>
                </c:pt>
                <c:pt idx="52">
                  <c:v>47.973232729090121</c:v>
                </c:pt>
                <c:pt idx="53">
                  <c:v>48.669649858194077</c:v>
                </c:pt>
                <c:pt idx="54">
                  <c:v>49.323214833426626</c:v>
                </c:pt>
                <c:pt idx="55">
                  <c:v>49.966216124703095</c:v>
                </c:pt>
                <c:pt idx="56">
                  <c:v>50.251138209019274</c:v>
                </c:pt>
                <c:pt idx="57">
                  <c:v>49.825789881477753</c:v>
                </c:pt>
                <c:pt idx="58">
                  <c:v>49.850738937941628</c:v>
                </c:pt>
                <c:pt idx="59">
                  <c:v>50.630197318403404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77-025B-4A1F-A339-7A49E66577D2}"/>
            </c:ext>
          </c:extLst>
        </c:ser>
        <c:ser>
          <c:idx val="120"/>
          <c:order val="120"/>
          <c:marker>
            <c:symbol val="none"/>
          </c:marker>
          <c:cat>
            <c:strLit>
              <c:ptCount val="60"/>
              <c:pt idx="0">
                <c:v>1960</c:v>
              </c:pt>
              <c:pt idx="1">
                <c:v>1961</c:v>
              </c:pt>
              <c:pt idx="2">
                <c:v>1962</c:v>
              </c:pt>
              <c:pt idx="3">
                <c:v>1963</c:v>
              </c:pt>
              <c:pt idx="4">
                <c:v>1964</c:v>
              </c:pt>
              <c:pt idx="5">
                <c:v>1965</c:v>
              </c:pt>
              <c:pt idx="6">
                <c:v>1966</c:v>
              </c:pt>
              <c:pt idx="7">
                <c:v>1967</c:v>
              </c:pt>
              <c:pt idx="8">
                <c:v>1968</c:v>
              </c:pt>
              <c:pt idx="9">
                <c:v>1969</c:v>
              </c:pt>
              <c:pt idx="10">
                <c:v>1970</c:v>
              </c:pt>
              <c:pt idx="11">
                <c:v>1971</c:v>
              </c:pt>
              <c:pt idx="12">
                <c:v>1972</c:v>
              </c:pt>
              <c:pt idx="13">
                <c:v>1973</c:v>
              </c:pt>
              <c:pt idx="14">
                <c:v>1974</c:v>
              </c:pt>
              <c:pt idx="15">
                <c:v>1975</c:v>
              </c:pt>
              <c:pt idx="16">
                <c:v>1976</c:v>
              </c:pt>
              <c:pt idx="17">
                <c:v>1977</c:v>
              </c:pt>
              <c:pt idx="18">
                <c:v>1978</c:v>
              </c:pt>
              <c:pt idx="19">
                <c:v>1979</c:v>
              </c:pt>
              <c:pt idx="20">
                <c:v>1980</c:v>
              </c:pt>
              <c:pt idx="21">
                <c:v>1981</c:v>
              </c:pt>
              <c:pt idx="22">
                <c:v>1982</c:v>
              </c:pt>
              <c:pt idx="23">
                <c:v>1983</c:v>
              </c:pt>
              <c:pt idx="24">
                <c:v>1984</c:v>
              </c:pt>
              <c:pt idx="25">
                <c:v>1985</c:v>
              </c:pt>
              <c:pt idx="26">
                <c:v>1986</c:v>
              </c:pt>
              <c:pt idx="27">
                <c:v>1987</c:v>
              </c:pt>
              <c:pt idx="28">
                <c:v>1988</c:v>
              </c:pt>
              <c:pt idx="29">
                <c:v>1989</c:v>
              </c:pt>
              <c:pt idx="30">
                <c:v>1990</c:v>
              </c:pt>
              <c:pt idx="31">
                <c:v>1991</c:v>
              </c:pt>
              <c:pt idx="32">
                <c:v>1992</c:v>
              </c:pt>
              <c:pt idx="33">
                <c:v>1993</c:v>
              </c:pt>
              <c:pt idx="34">
                <c:v>1994</c:v>
              </c:pt>
              <c:pt idx="35">
                <c:v>1995</c:v>
              </c:pt>
              <c:pt idx="36">
                <c:v>1996</c:v>
              </c:pt>
              <c:pt idx="37">
                <c:v>1997</c:v>
              </c:pt>
              <c:pt idx="38">
                <c:v>1998</c:v>
              </c:pt>
              <c:pt idx="39">
                <c:v>1999</c:v>
              </c:pt>
              <c:pt idx="40">
                <c:v>2000</c:v>
              </c:pt>
              <c:pt idx="41">
                <c:v>2001</c:v>
              </c:pt>
              <c:pt idx="42">
                <c:v>2002</c:v>
              </c:pt>
              <c:pt idx="43">
                <c:v>2003</c:v>
              </c:pt>
              <c:pt idx="44">
                <c:v>2004</c:v>
              </c:pt>
              <c:pt idx="45">
                <c:v>2005</c:v>
              </c:pt>
              <c:pt idx="46">
                <c:v>2006</c:v>
              </c:pt>
              <c:pt idx="47">
                <c:v>2007</c:v>
              </c:pt>
              <c:pt idx="48">
                <c:v>2008</c:v>
              </c:pt>
              <c:pt idx="49">
                <c:v>2009</c:v>
              </c:pt>
              <c:pt idx="50">
                <c:v>2010</c:v>
              </c:pt>
              <c:pt idx="51">
                <c:v>2011</c:v>
              </c:pt>
              <c:pt idx="52">
                <c:v>2012</c:v>
              </c:pt>
              <c:pt idx="53">
                <c:v>2013</c:v>
              </c:pt>
              <c:pt idx="54">
                <c:v>2014</c:v>
              </c:pt>
              <c:pt idx="55">
                <c:v>2015</c:v>
              </c:pt>
              <c:pt idx="56">
                <c:v>2016</c:v>
              </c:pt>
              <c:pt idx="57">
                <c:v>2017</c:v>
              </c:pt>
              <c:pt idx="58">
                <c:v>2018</c:v>
              </c:pt>
              <c:pt idx="59">
                <c:v>2019</c:v>
              </c:pt>
            </c:strLit>
          </c:cat>
          <c:val>
            <c:numRef>
              <c:f>[1]Data!$E$143:$BL$143</c:f>
              <c:numCache>
                <c:formatCode>General</c:formatCode>
                <c:ptCount val="60"/>
                <c:pt idx="5">
                  <c:v>36.241009082815665</c:v>
                </c:pt>
                <c:pt idx="6">
                  <c:v>35.103237264205134</c:v>
                </c:pt>
                <c:pt idx="7">
                  <c:v>35.831865633346716</c:v>
                </c:pt>
                <c:pt idx="8">
                  <c:v>36.556243859415794</c:v>
                </c:pt>
                <c:pt idx="9">
                  <c:v>36.449157585029738</c:v>
                </c:pt>
                <c:pt idx="10">
                  <c:v>35.573113484476806</c:v>
                </c:pt>
                <c:pt idx="11">
                  <c:v>35.508280366725998</c:v>
                </c:pt>
                <c:pt idx="12">
                  <c:v>35.74171665766228</c:v>
                </c:pt>
                <c:pt idx="13">
                  <c:v>34.712437705853546</c:v>
                </c:pt>
                <c:pt idx="14">
                  <c:v>34.140873699399542</c:v>
                </c:pt>
                <c:pt idx="15">
                  <c:v>34.259300888512485</c:v>
                </c:pt>
                <c:pt idx="16">
                  <c:v>34.367840134319209</c:v>
                </c:pt>
                <c:pt idx="17">
                  <c:v>35.486848510212347</c:v>
                </c:pt>
                <c:pt idx="18">
                  <c:v>35.904074487191764</c:v>
                </c:pt>
                <c:pt idx="19">
                  <c:v>35.054276252003703</c:v>
                </c:pt>
                <c:pt idx="20">
                  <c:v>35.669345892922188</c:v>
                </c:pt>
                <c:pt idx="21">
                  <c:v>36.316433593390784</c:v>
                </c:pt>
                <c:pt idx="22">
                  <c:v>36.45536359715036</c:v>
                </c:pt>
                <c:pt idx="23">
                  <c:v>36.834889439211494</c:v>
                </c:pt>
                <c:pt idx="24">
                  <c:v>37.183137925961411</c:v>
                </c:pt>
                <c:pt idx="25">
                  <c:v>38.927255782809951</c:v>
                </c:pt>
                <c:pt idx="26">
                  <c:v>39.193625163365958</c:v>
                </c:pt>
                <c:pt idx="27">
                  <c:v>39.218755274911963</c:v>
                </c:pt>
                <c:pt idx="28">
                  <c:v>39.667006050935861</c:v>
                </c:pt>
                <c:pt idx="29">
                  <c:v>40.128370937312617</c:v>
                </c:pt>
                <c:pt idx="30">
                  <c:v>39.726596450803065</c:v>
                </c:pt>
                <c:pt idx="31">
                  <c:v>41.70503230111656</c:v>
                </c:pt>
                <c:pt idx="32">
                  <c:v>43.092525603930341</c:v>
                </c:pt>
                <c:pt idx="33">
                  <c:v>42.384909287196258</c:v>
                </c:pt>
                <c:pt idx="34">
                  <c:v>42.390894741330193</c:v>
                </c:pt>
                <c:pt idx="35">
                  <c:v>44.377775515143504</c:v>
                </c:pt>
                <c:pt idx="36">
                  <c:v>44.267310806501932</c:v>
                </c:pt>
                <c:pt idx="37">
                  <c:v>45.118684012954006</c:v>
                </c:pt>
                <c:pt idx="38">
                  <c:v>46.241715053880384</c:v>
                </c:pt>
                <c:pt idx="39">
                  <c:v>46.564375422159955</c:v>
                </c:pt>
                <c:pt idx="40">
                  <c:v>46.571381068331888</c:v>
                </c:pt>
                <c:pt idx="41">
                  <c:v>47.831112183662846</c:v>
                </c:pt>
                <c:pt idx="42">
                  <c:v>48.015807963855167</c:v>
                </c:pt>
                <c:pt idx="43">
                  <c:v>47.880093580042967</c:v>
                </c:pt>
                <c:pt idx="44">
                  <c:v>47.018985155075221</c:v>
                </c:pt>
                <c:pt idx="45">
                  <c:v>47.029123125014095</c:v>
                </c:pt>
                <c:pt idx="46">
                  <c:v>47.384112551129192</c:v>
                </c:pt>
                <c:pt idx="47">
                  <c:v>48.035931737152197</c:v>
                </c:pt>
                <c:pt idx="48">
                  <c:v>47.931472991838746</c:v>
                </c:pt>
                <c:pt idx="49">
                  <c:v>49.824351443097299</c:v>
                </c:pt>
                <c:pt idx="50">
                  <c:v>49.075919736028261</c:v>
                </c:pt>
                <c:pt idx="51">
                  <c:v>48.895452388677427</c:v>
                </c:pt>
                <c:pt idx="52">
                  <c:v>49.972322279519062</c:v>
                </c:pt>
                <c:pt idx="53">
                  <c:v>50.892286078918289</c:v>
                </c:pt>
                <c:pt idx="54">
                  <c:v>51.78537747933305</c:v>
                </c:pt>
                <c:pt idx="55">
                  <c:v>53.393954253248289</c:v>
                </c:pt>
                <c:pt idx="56">
                  <c:v>54.145960043545784</c:v>
                </c:pt>
                <c:pt idx="57">
                  <c:v>53.989022097266989</c:v>
                </c:pt>
                <c:pt idx="58">
                  <c:v>53.878857004682658</c:v>
                </c:pt>
                <c:pt idx="59">
                  <c:v>54.46777624110733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78-025B-4A1F-A339-7A49E66577D2}"/>
            </c:ext>
          </c:extLst>
        </c:ser>
        <c:ser>
          <c:idx val="121"/>
          <c:order val="121"/>
          <c:marker>
            <c:symbol val="none"/>
          </c:marker>
          <c:cat>
            <c:strLit>
              <c:ptCount val="60"/>
              <c:pt idx="0">
                <c:v>1960</c:v>
              </c:pt>
              <c:pt idx="1">
                <c:v>1961</c:v>
              </c:pt>
              <c:pt idx="2">
                <c:v>1962</c:v>
              </c:pt>
              <c:pt idx="3">
                <c:v>1963</c:v>
              </c:pt>
              <c:pt idx="4">
                <c:v>1964</c:v>
              </c:pt>
              <c:pt idx="5">
                <c:v>1965</c:v>
              </c:pt>
              <c:pt idx="6">
                <c:v>1966</c:v>
              </c:pt>
              <c:pt idx="7">
                <c:v>1967</c:v>
              </c:pt>
              <c:pt idx="8">
                <c:v>1968</c:v>
              </c:pt>
              <c:pt idx="9">
                <c:v>1969</c:v>
              </c:pt>
              <c:pt idx="10">
                <c:v>1970</c:v>
              </c:pt>
              <c:pt idx="11">
                <c:v>1971</c:v>
              </c:pt>
              <c:pt idx="12">
                <c:v>1972</c:v>
              </c:pt>
              <c:pt idx="13">
                <c:v>1973</c:v>
              </c:pt>
              <c:pt idx="14">
                <c:v>1974</c:v>
              </c:pt>
              <c:pt idx="15">
                <c:v>1975</c:v>
              </c:pt>
              <c:pt idx="16">
                <c:v>1976</c:v>
              </c:pt>
              <c:pt idx="17">
                <c:v>1977</c:v>
              </c:pt>
              <c:pt idx="18">
                <c:v>1978</c:v>
              </c:pt>
              <c:pt idx="19">
                <c:v>1979</c:v>
              </c:pt>
              <c:pt idx="20">
                <c:v>1980</c:v>
              </c:pt>
              <c:pt idx="21">
                <c:v>1981</c:v>
              </c:pt>
              <c:pt idx="22">
                <c:v>1982</c:v>
              </c:pt>
              <c:pt idx="23">
                <c:v>1983</c:v>
              </c:pt>
              <c:pt idx="24">
                <c:v>1984</c:v>
              </c:pt>
              <c:pt idx="25">
                <c:v>1985</c:v>
              </c:pt>
              <c:pt idx="26">
                <c:v>1986</c:v>
              </c:pt>
              <c:pt idx="27">
                <c:v>1987</c:v>
              </c:pt>
              <c:pt idx="28">
                <c:v>1988</c:v>
              </c:pt>
              <c:pt idx="29">
                <c:v>1989</c:v>
              </c:pt>
              <c:pt idx="30">
                <c:v>1990</c:v>
              </c:pt>
              <c:pt idx="31">
                <c:v>1991</c:v>
              </c:pt>
              <c:pt idx="32">
                <c:v>1992</c:v>
              </c:pt>
              <c:pt idx="33">
                <c:v>1993</c:v>
              </c:pt>
              <c:pt idx="34">
                <c:v>1994</c:v>
              </c:pt>
              <c:pt idx="35">
                <c:v>1995</c:v>
              </c:pt>
              <c:pt idx="36">
                <c:v>1996</c:v>
              </c:pt>
              <c:pt idx="37">
                <c:v>1997</c:v>
              </c:pt>
              <c:pt idx="38">
                <c:v>1998</c:v>
              </c:pt>
              <c:pt idx="39">
                <c:v>1999</c:v>
              </c:pt>
              <c:pt idx="40">
                <c:v>2000</c:v>
              </c:pt>
              <c:pt idx="41">
                <c:v>2001</c:v>
              </c:pt>
              <c:pt idx="42">
                <c:v>2002</c:v>
              </c:pt>
              <c:pt idx="43">
                <c:v>2003</c:v>
              </c:pt>
              <c:pt idx="44">
                <c:v>2004</c:v>
              </c:pt>
              <c:pt idx="45">
                <c:v>2005</c:v>
              </c:pt>
              <c:pt idx="46">
                <c:v>2006</c:v>
              </c:pt>
              <c:pt idx="47">
                <c:v>2007</c:v>
              </c:pt>
              <c:pt idx="48">
                <c:v>2008</c:v>
              </c:pt>
              <c:pt idx="49">
                <c:v>2009</c:v>
              </c:pt>
              <c:pt idx="50">
                <c:v>2010</c:v>
              </c:pt>
              <c:pt idx="51">
                <c:v>2011</c:v>
              </c:pt>
              <c:pt idx="52">
                <c:v>2012</c:v>
              </c:pt>
              <c:pt idx="53">
                <c:v>2013</c:v>
              </c:pt>
              <c:pt idx="54">
                <c:v>2014</c:v>
              </c:pt>
              <c:pt idx="55">
                <c:v>2015</c:v>
              </c:pt>
              <c:pt idx="56">
                <c:v>2016</c:v>
              </c:pt>
              <c:pt idx="57">
                <c:v>2017</c:v>
              </c:pt>
              <c:pt idx="58">
                <c:v>2018</c:v>
              </c:pt>
              <c:pt idx="59">
                <c:v>2019</c:v>
              </c:pt>
            </c:strLit>
          </c:cat>
          <c:val>
            <c:numRef>
              <c:f>[1]Data!$E$144:$BL$144</c:f>
              <c:numCache>
                <c:formatCode>General</c:formatCode>
                <c:ptCount val="60"/>
                <c:pt idx="0">
                  <c:v>6.5522267206477736</c:v>
                </c:pt>
                <c:pt idx="1">
                  <c:v>5.4874509803921567</c:v>
                </c:pt>
                <c:pt idx="2">
                  <c:v>4.7916387959866222</c:v>
                </c:pt>
                <c:pt idx="3">
                  <c:v>7.3059523809523821</c:v>
                </c:pt>
                <c:pt idx="4">
                  <c:v>7.0665768194070084</c:v>
                </c:pt>
                <c:pt idx="5">
                  <c:v>10.908928571428572</c:v>
                </c:pt>
                <c:pt idx="6">
                  <c:v>33.473580246913585</c:v>
                </c:pt>
                <c:pt idx="7">
                  <c:v>36.961729270021266</c:v>
                </c:pt>
                <c:pt idx="8">
                  <c:v>38.205513784461154</c:v>
                </c:pt>
                <c:pt idx="9">
                  <c:v>38.652589134125641</c:v>
                </c:pt>
                <c:pt idx="10">
                  <c:v>36.929938900203666</c:v>
                </c:pt>
                <c:pt idx="11">
                  <c:v>53.842230347349172</c:v>
                </c:pt>
                <c:pt idx="12">
                  <c:v>37.683118971061091</c:v>
                </c:pt>
                <c:pt idx="13">
                  <c:v>26.30737217598098</c:v>
                </c:pt>
                <c:pt idx="14">
                  <c:v>34.431707317073162</c:v>
                </c:pt>
                <c:pt idx="15">
                  <c:v>38.314647377938513</c:v>
                </c:pt>
                <c:pt idx="16">
                  <c:v>38.922975077881617</c:v>
                </c:pt>
                <c:pt idx="17">
                  <c:v>33.248126115407494</c:v>
                </c:pt>
                <c:pt idx="18">
                  <c:v>28.387532355478857</c:v>
                </c:pt>
                <c:pt idx="19">
                  <c:v>28.860867785509615</c:v>
                </c:pt>
                <c:pt idx="20">
                  <c:v>44.541981553109196</c:v>
                </c:pt>
                <c:pt idx="21">
                  <c:v>44.095144356955387</c:v>
                </c:pt>
                <c:pt idx="22">
                  <c:v>64.366400973091814</c:v>
                </c:pt>
                <c:pt idx="23">
                  <c:v>64.773478216162275</c:v>
                </c:pt>
                <c:pt idx="24">
                  <c:v>64.674114618927405</c:v>
                </c:pt>
                <c:pt idx="25">
                  <c:v>64.68290370556457</c:v>
                </c:pt>
                <c:pt idx="26">
                  <c:v>61.007475003146425</c:v>
                </c:pt>
                <c:pt idx="27">
                  <c:v>60.733984871159024</c:v>
                </c:pt>
                <c:pt idx="28">
                  <c:v>58.636864242982568</c:v>
                </c:pt>
                <c:pt idx="29">
                  <c:v>58.163705889270702</c:v>
                </c:pt>
                <c:pt idx="30">
                  <c:v>55.92285112456392</c:v>
                </c:pt>
                <c:pt idx="31">
                  <c:v>55.853421539663287</c:v>
                </c:pt>
                <c:pt idx="32">
                  <c:v>53.14690194812998</c:v>
                </c:pt>
                <c:pt idx="33">
                  <c:v>53.461426702674174</c:v>
                </c:pt>
                <c:pt idx="34">
                  <c:v>53.955086685015061</c:v>
                </c:pt>
                <c:pt idx="35">
                  <c:v>53.202171177312707</c:v>
                </c:pt>
                <c:pt idx="36">
                  <c:v>54.627378863141175</c:v>
                </c:pt>
                <c:pt idx="37">
                  <c:v>56.424898967999169</c:v>
                </c:pt>
                <c:pt idx="38">
                  <c:v>55.060824067508634</c:v>
                </c:pt>
                <c:pt idx="39">
                  <c:v>53.308182178161566</c:v>
                </c:pt>
                <c:pt idx="40">
                  <c:v>51.318810383510325</c:v>
                </c:pt>
                <c:pt idx="41">
                  <c:v>48.271029356045084</c:v>
                </c:pt>
                <c:pt idx="42">
                  <c:v>49.106115051871335</c:v>
                </c:pt>
                <c:pt idx="43">
                  <c:v>49.236183284134782</c:v>
                </c:pt>
                <c:pt idx="44">
                  <c:v>48.701098607585337</c:v>
                </c:pt>
                <c:pt idx="45">
                  <c:v>48.877789258331376</c:v>
                </c:pt>
                <c:pt idx="46">
                  <c:v>47.453282212476971</c:v>
                </c:pt>
                <c:pt idx="47">
                  <c:v>55.742337243015847</c:v>
                </c:pt>
                <c:pt idx="48">
                  <c:v>54.204116709003166</c:v>
                </c:pt>
                <c:pt idx="49">
                  <c:v>59.624937925777779</c:v>
                </c:pt>
                <c:pt idx="50">
                  <c:v>54.551484927724161</c:v>
                </c:pt>
                <c:pt idx="51">
                  <c:v>52.372207620995766</c:v>
                </c:pt>
                <c:pt idx="52">
                  <c:v>53.278533802209402</c:v>
                </c:pt>
                <c:pt idx="53">
                  <c:v>55.078630611812073</c:v>
                </c:pt>
                <c:pt idx="54">
                  <c:v>52.967759210981725</c:v>
                </c:pt>
                <c:pt idx="55">
                  <c:v>50.384090747767353</c:v>
                </c:pt>
                <c:pt idx="56">
                  <c:v>51.976939048514467</c:v>
                </c:pt>
                <c:pt idx="57">
                  <c:v>53.359023440032573</c:v>
                </c:pt>
                <c:pt idx="58">
                  <c:v>51.284211402761045</c:v>
                </c:pt>
                <c:pt idx="59">
                  <c:v>51.447554896776474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79-025B-4A1F-A339-7A49E66577D2}"/>
            </c:ext>
          </c:extLst>
        </c:ser>
        <c:ser>
          <c:idx val="122"/>
          <c:order val="122"/>
          <c:marker>
            <c:symbol val="none"/>
          </c:marker>
          <c:cat>
            <c:strLit>
              <c:ptCount val="60"/>
              <c:pt idx="0">
                <c:v>1960</c:v>
              </c:pt>
              <c:pt idx="1">
                <c:v>1961</c:v>
              </c:pt>
              <c:pt idx="2">
                <c:v>1962</c:v>
              </c:pt>
              <c:pt idx="3">
                <c:v>1963</c:v>
              </c:pt>
              <c:pt idx="4">
                <c:v>1964</c:v>
              </c:pt>
              <c:pt idx="5">
                <c:v>1965</c:v>
              </c:pt>
              <c:pt idx="6">
                <c:v>1966</c:v>
              </c:pt>
              <c:pt idx="7">
                <c:v>1967</c:v>
              </c:pt>
              <c:pt idx="8">
                <c:v>1968</c:v>
              </c:pt>
              <c:pt idx="9">
                <c:v>1969</c:v>
              </c:pt>
              <c:pt idx="10">
                <c:v>1970</c:v>
              </c:pt>
              <c:pt idx="11">
                <c:v>1971</c:v>
              </c:pt>
              <c:pt idx="12">
                <c:v>1972</c:v>
              </c:pt>
              <c:pt idx="13">
                <c:v>1973</c:v>
              </c:pt>
              <c:pt idx="14">
                <c:v>1974</c:v>
              </c:pt>
              <c:pt idx="15">
                <c:v>1975</c:v>
              </c:pt>
              <c:pt idx="16">
                <c:v>1976</c:v>
              </c:pt>
              <c:pt idx="17">
                <c:v>1977</c:v>
              </c:pt>
              <c:pt idx="18">
                <c:v>1978</c:v>
              </c:pt>
              <c:pt idx="19">
                <c:v>1979</c:v>
              </c:pt>
              <c:pt idx="20">
                <c:v>1980</c:v>
              </c:pt>
              <c:pt idx="21">
                <c:v>1981</c:v>
              </c:pt>
              <c:pt idx="22">
                <c:v>1982</c:v>
              </c:pt>
              <c:pt idx="23">
                <c:v>1983</c:v>
              </c:pt>
              <c:pt idx="24">
                <c:v>1984</c:v>
              </c:pt>
              <c:pt idx="25">
                <c:v>1985</c:v>
              </c:pt>
              <c:pt idx="26">
                <c:v>1986</c:v>
              </c:pt>
              <c:pt idx="27">
                <c:v>1987</c:v>
              </c:pt>
              <c:pt idx="28">
                <c:v>1988</c:v>
              </c:pt>
              <c:pt idx="29">
                <c:v>1989</c:v>
              </c:pt>
              <c:pt idx="30">
                <c:v>1990</c:v>
              </c:pt>
              <c:pt idx="31">
                <c:v>1991</c:v>
              </c:pt>
              <c:pt idx="32">
                <c:v>1992</c:v>
              </c:pt>
              <c:pt idx="33">
                <c:v>1993</c:v>
              </c:pt>
              <c:pt idx="34">
                <c:v>1994</c:v>
              </c:pt>
              <c:pt idx="35">
                <c:v>1995</c:v>
              </c:pt>
              <c:pt idx="36">
                <c:v>1996</c:v>
              </c:pt>
              <c:pt idx="37">
                <c:v>1997</c:v>
              </c:pt>
              <c:pt idx="38">
                <c:v>1998</c:v>
              </c:pt>
              <c:pt idx="39">
                <c:v>1999</c:v>
              </c:pt>
              <c:pt idx="40">
                <c:v>2000</c:v>
              </c:pt>
              <c:pt idx="41">
                <c:v>2001</c:v>
              </c:pt>
              <c:pt idx="42">
                <c:v>2002</c:v>
              </c:pt>
              <c:pt idx="43">
                <c:v>2003</c:v>
              </c:pt>
              <c:pt idx="44">
                <c:v>2004</c:v>
              </c:pt>
              <c:pt idx="45">
                <c:v>2005</c:v>
              </c:pt>
              <c:pt idx="46">
                <c:v>2006</c:v>
              </c:pt>
              <c:pt idx="47">
                <c:v>2007</c:v>
              </c:pt>
              <c:pt idx="48">
                <c:v>2008</c:v>
              </c:pt>
              <c:pt idx="49">
                <c:v>2009</c:v>
              </c:pt>
              <c:pt idx="50">
                <c:v>2010</c:v>
              </c:pt>
              <c:pt idx="51">
                <c:v>2011</c:v>
              </c:pt>
              <c:pt idx="52">
                <c:v>2012</c:v>
              </c:pt>
              <c:pt idx="53">
                <c:v>2013</c:v>
              </c:pt>
              <c:pt idx="54">
                <c:v>2014</c:v>
              </c:pt>
              <c:pt idx="55">
                <c:v>2015</c:v>
              </c:pt>
              <c:pt idx="56">
                <c:v>2016</c:v>
              </c:pt>
              <c:pt idx="57">
                <c:v>2017</c:v>
              </c:pt>
              <c:pt idx="58">
                <c:v>2018</c:v>
              </c:pt>
              <c:pt idx="59">
                <c:v>2019</c:v>
              </c:pt>
            </c:strLit>
          </c:cat>
          <c:val>
            <c:numRef>
              <c:f>[1]Data!$E$145:$BL$145</c:f>
              <c:numCache>
                <c:formatCode>General</c:formatCode>
                <c:ptCount val="60"/>
                <c:pt idx="6">
                  <c:v>31.034055819898963</c:v>
                </c:pt>
                <c:pt idx="7">
                  <c:v>32.286268864478359</c:v>
                </c:pt>
                <c:pt idx="8">
                  <c:v>32.261827749327153</c:v>
                </c:pt>
                <c:pt idx="9">
                  <c:v>32.083661433124398</c:v>
                </c:pt>
                <c:pt idx="10">
                  <c:v>30.672693776304481</c:v>
                </c:pt>
                <c:pt idx="11">
                  <c:v>30.527162606700653</c:v>
                </c:pt>
                <c:pt idx="12">
                  <c:v>30.655389816225266</c:v>
                </c:pt>
                <c:pt idx="13">
                  <c:v>30.037787844259515</c:v>
                </c:pt>
                <c:pt idx="14">
                  <c:v>29.629623291302028</c:v>
                </c:pt>
                <c:pt idx="15">
                  <c:v>29.140369122266755</c:v>
                </c:pt>
                <c:pt idx="16">
                  <c:v>28.974021587028645</c:v>
                </c:pt>
                <c:pt idx="17">
                  <c:v>30.143475333312473</c:v>
                </c:pt>
                <c:pt idx="18">
                  <c:v>30.82689117381133</c:v>
                </c:pt>
                <c:pt idx="19">
                  <c:v>29.411004728292728</c:v>
                </c:pt>
                <c:pt idx="20">
                  <c:v>28.927433668254203</c:v>
                </c:pt>
                <c:pt idx="21">
                  <c:v>29.460530158586046</c:v>
                </c:pt>
                <c:pt idx="22">
                  <c:v>29.642511512056227</c:v>
                </c:pt>
                <c:pt idx="23">
                  <c:v>29.981211621573657</c:v>
                </c:pt>
                <c:pt idx="24">
                  <c:v>31.063616380504349</c:v>
                </c:pt>
                <c:pt idx="25">
                  <c:v>33.633404718693022</c:v>
                </c:pt>
                <c:pt idx="26">
                  <c:v>34.132298764194168</c:v>
                </c:pt>
                <c:pt idx="27">
                  <c:v>34.740160843144416</c:v>
                </c:pt>
                <c:pt idx="28">
                  <c:v>35.660638233453639</c:v>
                </c:pt>
                <c:pt idx="29">
                  <c:v>37.17018290792921</c:v>
                </c:pt>
                <c:pt idx="30">
                  <c:v>36.336673702713789</c:v>
                </c:pt>
                <c:pt idx="31">
                  <c:v>39.055047208238342</c:v>
                </c:pt>
                <c:pt idx="32">
                  <c:v>40.669457266233486</c:v>
                </c:pt>
                <c:pt idx="33">
                  <c:v>39.766243184353662</c:v>
                </c:pt>
                <c:pt idx="34">
                  <c:v>39.996520875588381</c:v>
                </c:pt>
                <c:pt idx="35">
                  <c:v>43.993997915171342</c:v>
                </c:pt>
                <c:pt idx="36">
                  <c:v>44.109040454648145</c:v>
                </c:pt>
                <c:pt idx="37">
                  <c:v>45.195920758220595</c:v>
                </c:pt>
                <c:pt idx="38">
                  <c:v>46.690453190474443</c:v>
                </c:pt>
                <c:pt idx="39">
                  <c:v>47.01733313206357</c:v>
                </c:pt>
                <c:pt idx="40">
                  <c:v>47.074457866766132</c:v>
                </c:pt>
                <c:pt idx="41">
                  <c:v>47.912796956323859</c:v>
                </c:pt>
                <c:pt idx="42">
                  <c:v>48.669078554875497</c:v>
                </c:pt>
                <c:pt idx="43">
                  <c:v>48.240145917783977</c:v>
                </c:pt>
                <c:pt idx="44">
                  <c:v>47.06247730895771</c:v>
                </c:pt>
                <c:pt idx="45">
                  <c:v>47.019605027364918</c:v>
                </c:pt>
                <c:pt idx="46">
                  <c:v>47.361941955282546</c:v>
                </c:pt>
                <c:pt idx="47">
                  <c:v>48.257857682533555</c:v>
                </c:pt>
                <c:pt idx="48">
                  <c:v>48.049414885628607</c:v>
                </c:pt>
                <c:pt idx="49">
                  <c:v>50.050378691543166</c:v>
                </c:pt>
                <c:pt idx="50">
                  <c:v>49.357091802106424</c:v>
                </c:pt>
                <c:pt idx="51">
                  <c:v>48.875960868191427</c:v>
                </c:pt>
                <c:pt idx="52">
                  <c:v>49.968916815479751</c:v>
                </c:pt>
                <c:pt idx="53">
                  <c:v>51.251884481479145</c:v>
                </c:pt>
                <c:pt idx="54">
                  <c:v>52.322732492315268</c:v>
                </c:pt>
                <c:pt idx="55">
                  <c:v>54.236671355582523</c:v>
                </c:pt>
                <c:pt idx="56">
                  <c:v>55.469434204133123</c:v>
                </c:pt>
                <c:pt idx="57">
                  <c:v>55.467737947208107</c:v>
                </c:pt>
                <c:pt idx="58">
                  <c:v>55.197205738763813</c:v>
                </c:pt>
                <c:pt idx="59">
                  <c:v>55.824038421736347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7A-025B-4A1F-A339-7A49E66577D2}"/>
            </c:ext>
          </c:extLst>
        </c:ser>
        <c:ser>
          <c:idx val="123"/>
          <c:order val="123"/>
          <c:marker>
            <c:symbol val="none"/>
          </c:marker>
          <c:cat>
            <c:strLit>
              <c:ptCount val="60"/>
              <c:pt idx="0">
                <c:v>1960</c:v>
              </c:pt>
              <c:pt idx="1">
                <c:v>1961</c:v>
              </c:pt>
              <c:pt idx="2">
                <c:v>1962</c:v>
              </c:pt>
              <c:pt idx="3">
                <c:v>1963</c:v>
              </c:pt>
              <c:pt idx="4">
                <c:v>1964</c:v>
              </c:pt>
              <c:pt idx="5">
                <c:v>1965</c:v>
              </c:pt>
              <c:pt idx="6">
                <c:v>1966</c:v>
              </c:pt>
              <c:pt idx="7">
                <c:v>1967</c:v>
              </c:pt>
              <c:pt idx="8">
                <c:v>1968</c:v>
              </c:pt>
              <c:pt idx="9">
                <c:v>1969</c:v>
              </c:pt>
              <c:pt idx="10">
                <c:v>1970</c:v>
              </c:pt>
              <c:pt idx="11">
                <c:v>1971</c:v>
              </c:pt>
              <c:pt idx="12">
                <c:v>1972</c:v>
              </c:pt>
              <c:pt idx="13">
                <c:v>1973</c:v>
              </c:pt>
              <c:pt idx="14">
                <c:v>1974</c:v>
              </c:pt>
              <c:pt idx="15">
                <c:v>1975</c:v>
              </c:pt>
              <c:pt idx="16">
                <c:v>1976</c:v>
              </c:pt>
              <c:pt idx="17">
                <c:v>1977</c:v>
              </c:pt>
              <c:pt idx="18">
                <c:v>1978</c:v>
              </c:pt>
              <c:pt idx="19">
                <c:v>1979</c:v>
              </c:pt>
              <c:pt idx="20">
                <c:v>1980</c:v>
              </c:pt>
              <c:pt idx="21">
                <c:v>1981</c:v>
              </c:pt>
              <c:pt idx="22">
                <c:v>1982</c:v>
              </c:pt>
              <c:pt idx="23">
                <c:v>1983</c:v>
              </c:pt>
              <c:pt idx="24">
                <c:v>1984</c:v>
              </c:pt>
              <c:pt idx="25">
                <c:v>1985</c:v>
              </c:pt>
              <c:pt idx="26">
                <c:v>1986</c:v>
              </c:pt>
              <c:pt idx="27">
                <c:v>1987</c:v>
              </c:pt>
              <c:pt idx="28">
                <c:v>1988</c:v>
              </c:pt>
              <c:pt idx="29">
                <c:v>1989</c:v>
              </c:pt>
              <c:pt idx="30">
                <c:v>1990</c:v>
              </c:pt>
              <c:pt idx="31">
                <c:v>1991</c:v>
              </c:pt>
              <c:pt idx="32">
                <c:v>1992</c:v>
              </c:pt>
              <c:pt idx="33">
                <c:v>1993</c:v>
              </c:pt>
              <c:pt idx="34">
                <c:v>1994</c:v>
              </c:pt>
              <c:pt idx="35">
                <c:v>1995</c:v>
              </c:pt>
              <c:pt idx="36">
                <c:v>1996</c:v>
              </c:pt>
              <c:pt idx="37">
                <c:v>1997</c:v>
              </c:pt>
              <c:pt idx="38">
                <c:v>1998</c:v>
              </c:pt>
              <c:pt idx="39">
                <c:v>1999</c:v>
              </c:pt>
              <c:pt idx="40">
                <c:v>2000</c:v>
              </c:pt>
              <c:pt idx="41">
                <c:v>2001</c:v>
              </c:pt>
              <c:pt idx="42">
                <c:v>2002</c:v>
              </c:pt>
              <c:pt idx="43">
                <c:v>2003</c:v>
              </c:pt>
              <c:pt idx="44">
                <c:v>2004</c:v>
              </c:pt>
              <c:pt idx="45">
                <c:v>2005</c:v>
              </c:pt>
              <c:pt idx="46">
                <c:v>2006</c:v>
              </c:pt>
              <c:pt idx="47">
                <c:v>2007</c:v>
              </c:pt>
              <c:pt idx="48">
                <c:v>2008</c:v>
              </c:pt>
              <c:pt idx="49">
                <c:v>2009</c:v>
              </c:pt>
              <c:pt idx="50">
                <c:v>2010</c:v>
              </c:pt>
              <c:pt idx="51">
                <c:v>2011</c:v>
              </c:pt>
              <c:pt idx="52">
                <c:v>2012</c:v>
              </c:pt>
              <c:pt idx="53">
                <c:v>2013</c:v>
              </c:pt>
              <c:pt idx="54">
                <c:v>2014</c:v>
              </c:pt>
              <c:pt idx="55">
                <c:v>2015</c:v>
              </c:pt>
              <c:pt idx="56">
                <c:v>2016</c:v>
              </c:pt>
              <c:pt idx="57">
                <c:v>2017</c:v>
              </c:pt>
              <c:pt idx="58">
                <c:v>2018</c:v>
              </c:pt>
              <c:pt idx="59">
                <c:v>2019</c:v>
              </c:pt>
            </c:strLit>
          </c:cat>
          <c:val>
            <c:numRef>
              <c:f>[1]Data!$E$146:$BL$146</c:f>
              <c:numCache>
                <c:formatCode>General</c:formatCode>
                <c:ptCount val="60"/>
                <c:pt idx="35">
                  <c:v>51.297934232102008</c:v>
                </c:pt>
                <c:pt idx="36">
                  <c:v>51.871342551392665</c:v>
                </c:pt>
                <c:pt idx="37">
                  <c:v>51.266519269574104</c:v>
                </c:pt>
                <c:pt idx="38">
                  <c:v>52.72531018203783</c:v>
                </c:pt>
                <c:pt idx="39">
                  <c:v>55.24109079899663</c:v>
                </c:pt>
                <c:pt idx="40">
                  <c:v>56.992711010361063</c:v>
                </c:pt>
                <c:pt idx="41">
                  <c:v>57.099223503154739</c:v>
                </c:pt>
                <c:pt idx="42">
                  <c:v>57.943107716156518</c:v>
                </c:pt>
                <c:pt idx="43">
                  <c:v>57.367856687871054</c:v>
                </c:pt>
                <c:pt idx="44">
                  <c:v>56.744856119410201</c:v>
                </c:pt>
                <c:pt idx="45">
                  <c:v>56.580072311430094</c:v>
                </c:pt>
                <c:pt idx="46">
                  <c:v>56.401468415550262</c:v>
                </c:pt>
                <c:pt idx="47">
                  <c:v>56.733891603435218</c:v>
                </c:pt>
                <c:pt idx="48">
                  <c:v>57.293757220392919</c:v>
                </c:pt>
                <c:pt idx="49">
                  <c:v>62.629581659918621</c:v>
                </c:pt>
                <c:pt idx="50">
                  <c:v>60.698030046631501</c:v>
                </c:pt>
                <c:pt idx="51">
                  <c:v>58.484853394071088</c:v>
                </c:pt>
                <c:pt idx="52">
                  <c:v>58.483374597156633</c:v>
                </c:pt>
                <c:pt idx="53">
                  <c:v>59.752763343635294</c:v>
                </c:pt>
                <c:pt idx="54">
                  <c:v>59.568202583251704</c:v>
                </c:pt>
                <c:pt idx="55">
                  <c:v>59.970383602862</c:v>
                </c:pt>
                <c:pt idx="56">
                  <c:v>60.978463210947311</c:v>
                </c:pt>
                <c:pt idx="57">
                  <c:v>60.44726920194303</c:v>
                </c:pt>
                <c:pt idx="58">
                  <c:v>61.442890645424967</c:v>
                </c:pt>
                <c:pt idx="59">
                  <c:v>61.562802054300057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7B-025B-4A1F-A339-7A49E66577D2}"/>
            </c:ext>
          </c:extLst>
        </c:ser>
        <c:ser>
          <c:idx val="124"/>
          <c:order val="124"/>
          <c:marker>
            <c:symbol val="none"/>
          </c:marker>
          <c:cat>
            <c:strLit>
              <c:ptCount val="60"/>
              <c:pt idx="0">
                <c:v>1960</c:v>
              </c:pt>
              <c:pt idx="1">
                <c:v>1961</c:v>
              </c:pt>
              <c:pt idx="2">
                <c:v>1962</c:v>
              </c:pt>
              <c:pt idx="3">
                <c:v>1963</c:v>
              </c:pt>
              <c:pt idx="4">
                <c:v>1964</c:v>
              </c:pt>
              <c:pt idx="5">
                <c:v>1965</c:v>
              </c:pt>
              <c:pt idx="6">
                <c:v>1966</c:v>
              </c:pt>
              <c:pt idx="7">
                <c:v>1967</c:v>
              </c:pt>
              <c:pt idx="8">
                <c:v>1968</c:v>
              </c:pt>
              <c:pt idx="9">
                <c:v>1969</c:v>
              </c:pt>
              <c:pt idx="10">
                <c:v>1970</c:v>
              </c:pt>
              <c:pt idx="11">
                <c:v>1971</c:v>
              </c:pt>
              <c:pt idx="12">
                <c:v>1972</c:v>
              </c:pt>
              <c:pt idx="13">
                <c:v>1973</c:v>
              </c:pt>
              <c:pt idx="14">
                <c:v>1974</c:v>
              </c:pt>
              <c:pt idx="15">
                <c:v>1975</c:v>
              </c:pt>
              <c:pt idx="16">
                <c:v>1976</c:v>
              </c:pt>
              <c:pt idx="17">
                <c:v>1977</c:v>
              </c:pt>
              <c:pt idx="18">
                <c:v>1978</c:v>
              </c:pt>
              <c:pt idx="19">
                <c:v>1979</c:v>
              </c:pt>
              <c:pt idx="20">
                <c:v>1980</c:v>
              </c:pt>
              <c:pt idx="21">
                <c:v>1981</c:v>
              </c:pt>
              <c:pt idx="22">
                <c:v>1982</c:v>
              </c:pt>
              <c:pt idx="23">
                <c:v>1983</c:v>
              </c:pt>
              <c:pt idx="24">
                <c:v>1984</c:v>
              </c:pt>
              <c:pt idx="25">
                <c:v>1985</c:v>
              </c:pt>
              <c:pt idx="26">
                <c:v>1986</c:v>
              </c:pt>
              <c:pt idx="27">
                <c:v>1987</c:v>
              </c:pt>
              <c:pt idx="28">
                <c:v>1988</c:v>
              </c:pt>
              <c:pt idx="29">
                <c:v>1989</c:v>
              </c:pt>
              <c:pt idx="30">
                <c:v>1990</c:v>
              </c:pt>
              <c:pt idx="31">
                <c:v>1991</c:v>
              </c:pt>
              <c:pt idx="32">
                <c:v>1992</c:v>
              </c:pt>
              <c:pt idx="33">
                <c:v>1993</c:v>
              </c:pt>
              <c:pt idx="34">
                <c:v>1994</c:v>
              </c:pt>
              <c:pt idx="35">
                <c:v>1995</c:v>
              </c:pt>
              <c:pt idx="36">
                <c:v>1996</c:v>
              </c:pt>
              <c:pt idx="37">
                <c:v>1997</c:v>
              </c:pt>
              <c:pt idx="38">
                <c:v>1998</c:v>
              </c:pt>
              <c:pt idx="39">
                <c:v>1999</c:v>
              </c:pt>
              <c:pt idx="40">
                <c:v>2000</c:v>
              </c:pt>
              <c:pt idx="41">
                <c:v>2001</c:v>
              </c:pt>
              <c:pt idx="42">
                <c:v>2002</c:v>
              </c:pt>
              <c:pt idx="43">
                <c:v>2003</c:v>
              </c:pt>
              <c:pt idx="44">
                <c:v>2004</c:v>
              </c:pt>
              <c:pt idx="45">
                <c:v>2005</c:v>
              </c:pt>
              <c:pt idx="46">
                <c:v>2006</c:v>
              </c:pt>
              <c:pt idx="47">
                <c:v>2007</c:v>
              </c:pt>
              <c:pt idx="48">
                <c:v>2008</c:v>
              </c:pt>
              <c:pt idx="49">
                <c:v>2009</c:v>
              </c:pt>
              <c:pt idx="50">
                <c:v>2010</c:v>
              </c:pt>
              <c:pt idx="51">
                <c:v>2011</c:v>
              </c:pt>
              <c:pt idx="52">
                <c:v>2012</c:v>
              </c:pt>
              <c:pt idx="53">
                <c:v>2013</c:v>
              </c:pt>
              <c:pt idx="54">
                <c:v>2014</c:v>
              </c:pt>
              <c:pt idx="55">
                <c:v>2015</c:v>
              </c:pt>
              <c:pt idx="56">
                <c:v>2016</c:v>
              </c:pt>
              <c:pt idx="57">
                <c:v>2017</c:v>
              </c:pt>
              <c:pt idx="58">
                <c:v>2018</c:v>
              </c:pt>
              <c:pt idx="59">
                <c:v>2019</c:v>
              </c:pt>
            </c:strLit>
          </c:cat>
          <c:val>
            <c:numRef>
              <c:f>[1]Data!$E$147:$BL$147</c:f>
              <c:numCache>
                <c:formatCode>General</c:formatCode>
                <c:ptCount val="60"/>
                <c:pt idx="35">
                  <c:v>70.381389947856434</c:v>
                </c:pt>
                <c:pt idx="36">
                  <c:v>72.306592232840089</c:v>
                </c:pt>
                <c:pt idx="37">
                  <c:v>71.245089511757158</c:v>
                </c:pt>
                <c:pt idx="38">
                  <c:v>70.224604172156788</c:v>
                </c:pt>
                <c:pt idx="39">
                  <c:v>72.032749542024177</c:v>
                </c:pt>
                <c:pt idx="40">
                  <c:v>72.105974591474762</c:v>
                </c:pt>
                <c:pt idx="41">
                  <c:v>72.821825810678888</c:v>
                </c:pt>
                <c:pt idx="42">
                  <c:v>73.134502326008061</c:v>
                </c:pt>
                <c:pt idx="43">
                  <c:v>72.905854216793401</c:v>
                </c:pt>
                <c:pt idx="44">
                  <c:v>72.719965967349239</c:v>
                </c:pt>
                <c:pt idx="45">
                  <c:v>73.751924675269322</c:v>
                </c:pt>
                <c:pt idx="46">
                  <c:v>75.759784278750473</c:v>
                </c:pt>
                <c:pt idx="47">
                  <c:v>74.222837482074155</c:v>
                </c:pt>
                <c:pt idx="48">
                  <c:v>76.01522595346519</c:v>
                </c:pt>
                <c:pt idx="49">
                  <c:v>77.835949232319521</c:v>
                </c:pt>
                <c:pt idx="50">
                  <c:v>78.268099815888434</c:v>
                </c:pt>
                <c:pt idx="51">
                  <c:v>78.306118854768329</c:v>
                </c:pt>
                <c:pt idx="52">
                  <c:v>78.256920239222367</c:v>
                </c:pt>
                <c:pt idx="53">
                  <c:v>78.125205915926941</c:v>
                </c:pt>
                <c:pt idx="54">
                  <c:v>78.296840514585327</c:v>
                </c:pt>
                <c:pt idx="55">
                  <c:v>79.115605005111988</c:v>
                </c:pt>
                <c:pt idx="56">
                  <c:v>78.830009524992818</c:v>
                </c:pt>
                <c:pt idx="57">
                  <c:v>79.331952704579493</c:v>
                </c:pt>
                <c:pt idx="58">
                  <c:v>78.551022576992807</c:v>
                </c:pt>
                <c:pt idx="59">
                  <c:v>79.158158619225134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7C-025B-4A1F-A339-7A49E66577D2}"/>
            </c:ext>
          </c:extLst>
        </c:ser>
        <c:ser>
          <c:idx val="125"/>
          <c:order val="125"/>
          <c:marker>
            <c:symbol val="none"/>
          </c:marker>
          <c:cat>
            <c:strLit>
              <c:ptCount val="60"/>
              <c:pt idx="0">
                <c:v>1960</c:v>
              </c:pt>
              <c:pt idx="1">
                <c:v>1961</c:v>
              </c:pt>
              <c:pt idx="2">
                <c:v>1962</c:v>
              </c:pt>
              <c:pt idx="3">
                <c:v>1963</c:v>
              </c:pt>
              <c:pt idx="4">
                <c:v>1964</c:v>
              </c:pt>
              <c:pt idx="5">
                <c:v>1965</c:v>
              </c:pt>
              <c:pt idx="6">
                <c:v>1966</c:v>
              </c:pt>
              <c:pt idx="7">
                <c:v>1967</c:v>
              </c:pt>
              <c:pt idx="8">
                <c:v>1968</c:v>
              </c:pt>
              <c:pt idx="9">
                <c:v>1969</c:v>
              </c:pt>
              <c:pt idx="10">
                <c:v>1970</c:v>
              </c:pt>
              <c:pt idx="11">
                <c:v>1971</c:v>
              </c:pt>
              <c:pt idx="12">
                <c:v>1972</c:v>
              </c:pt>
              <c:pt idx="13">
                <c:v>1973</c:v>
              </c:pt>
              <c:pt idx="14">
                <c:v>1974</c:v>
              </c:pt>
              <c:pt idx="15">
                <c:v>1975</c:v>
              </c:pt>
              <c:pt idx="16">
                <c:v>1976</c:v>
              </c:pt>
              <c:pt idx="17">
                <c:v>1977</c:v>
              </c:pt>
              <c:pt idx="18">
                <c:v>1978</c:v>
              </c:pt>
              <c:pt idx="19">
                <c:v>1979</c:v>
              </c:pt>
              <c:pt idx="20">
                <c:v>1980</c:v>
              </c:pt>
              <c:pt idx="21">
                <c:v>1981</c:v>
              </c:pt>
              <c:pt idx="22">
                <c:v>1982</c:v>
              </c:pt>
              <c:pt idx="23">
                <c:v>1983</c:v>
              </c:pt>
              <c:pt idx="24">
                <c:v>1984</c:v>
              </c:pt>
              <c:pt idx="25">
                <c:v>1985</c:v>
              </c:pt>
              <c:pt idx="26">
                <c:v>1986</c:v>
              </c:pt>
              <c:pt idx="27">
                <c:v>1987</c:v>
              </c:pt>
              <c:pt idx="28">
                <c:v>1988</c:v>
              </c:pt>
              <c:pt idx="29">
                <c:v>1989</c:v>
              </c:pt>
              <c:pt idx="30">
                <c:v>1990</c:v>
              </c:pt>
              <c:pt idx="31">
                <c:v>1991</c:v>
              </c:pt>
              <c:pt idx="32">
                <c:v>1992</c:v>
              </c:pt>
              <c:pt idx="33">
                <c:v>1993</c:v>
              </c:pt>
              <c:pt idx="34">
                <c:v>1994</c:v>
              </c:pt>
              <c:pt idx="35">
                <c:v>1995</c:v>
              </c:pt>
              <c:pt idx="36">
                <c:v>1996</c:v>
              </c:pt>
              <c:pt idx="37">
                <c:v>1997</c:v>
              </c:pt>
              <c:pt idx="38">
                <c:v>1998</c:v>
              </c:pt>
              <c:pt idx="39">
                <c:v>1999</c:v>
              </c:pt>
              <c:pt idx="40">
                <c:v>2000</c:v>
              </c:pt>
              <c:pt idx="41">
                <c:v>2001</c:v>
              </c:pt>
              <c:pt idx="42">
                <c:v>2002</c:v>
              </c:pt>
              <c:pt idx="43">
                <c:v>2003</c:v>
              </c:pt>
              <c:pt idx="44">
                <c:v>2004</c:v>
              </c:pt>
              <c:pt idx="45">
                <c:v>2005</c:v>
              </c:pt>
              <c:pt idx="46">
                <c:v>2006</c:v>
              </c:pt>
              <c:pt idx="47">
                <c:v>2007</c:v>
              </c:pt>
              <c:pt idx="48">
                <c:v>2008</c:v>
              </c:pt>
              <c:pt idx="49">
                <c:v>2009</c:v>
              </c:pt>
              <c:pt idx="50">
                <c:v>2010</c:v>
              </c:pt>
              <c:pt idx="51">
                <c:v>2011</c:v>
              </c:pt>
              <c:pt idx="52">
                <c:v>2012</c:v>
              </c:pt>
              <c:pt idx="53">
                <c:v>2013</c:v>
              </c:pt>
              <c:pt idx="54">
                <c:v>2014</c:v>
              </c:pt>
              <c:pt idx="55">
                <c:v>2015</c:v>
              </c:pt>
              <c:pt idx="56">
                <c:v>2016</c:v>
              </c:pt>
              <c:pt idx="57">
                <c:v>2017</c:v>
              </c:pt>
              <c:pt idx="58">
                <c:v>2018</c:v>
              </c:pt>
              <c:pt idx="59">
                <c:v>2019</c:v>
              </c:pt>
            </c:strLit>
          </c:cat>
          <c:val>
            <c:numRef>
              <c:f>[1]Data!$E$148:$BL$148</c:f>
              <c:numCache>
                <c:formatCode>General</c:formatCode>
                <c:ptCount val="60"/>
                <c:pt idx="35">
                  <c:v>54.278985716778308</c:v>
                </c:pt>
                <c:pt idx="36">
                  <c:v>55.666764508437296</c:v>
                </c:pt>
                <c:pt idx="37">
                  <c:v>55.911509928710615</c:v>
                </c:pt>
                <c:pt idx="38">
                  <c:v>58.642319791501151</c:v>
                </c:pt>
                <c:pt idx="39">
                  <c:v>60.751552354460181</c:v>
                </c:pt>
                <c:pt idx="40">
                  <c:v>61.396333110371806</c:v>
                </c:pt>
                <c:pt idx="41">
                  <c:v>62.761003370280719</c:v>
                </c:pt>
                <c:pt idx="42">
                  <c:v>63.036491432253918</c:v>
                </c:pt>
                <c:pt idx="43">
                  <c:v>64.383133411216718</c:v>
                </c:pt>
                <c:pt idx="44">
                  <c:v>64.084395680079382</c:v>
                </c:pt>
                <c:pt idx="45">
                  <c:v>64.907457865338074</c:v>
                </c:pt>
                <c:pt idx="46">
                  <c:v>64.45982423714355</c:v>
                </c:pt>
                <c:pt idx="47">
                  <c:v>63.980973649986453</c:v>
                </c:pt>
                <c:pt idx="48">
                  <c:v>65.305649174003861</c:v>
                </c:pt>
                <c:pt idx="49">
                  <c:v>65.772724851360067</c:v>
                </c:pt>
                <c:pt idx="50">
                  <c:v>64.357063191863773</c:v>
                </c:pt>
                <c:pt idx="51">
                  <c:v>64.524313208547241</c:v>
                </c:pt>
                <c:pt idx="52">
                  <c:v>64.388506484535597</c:v>
                </c:pt>
                <c:pt idx="53">
                  <c:v>64.612163313681407</c:v>
                </c:pt>
                <c:pt idx="54">
                  <c:v>65.188795918655515</c:v>
                </c:pt>
                <c:pt idx="55">
                  <c:v>64.924271755307544</c:v>
                </c:pt>
                <c:pt idx="56">
                  <c:v>65.408349349133076</c:v>
                </c:pt>
                <c:pt idx="57">
                  <c:v>64.643200814035978</c:v>
                </c:pt>
                <c:pt idx="58">
                  <c:v>63.875220479039655</c:v>
                </c:pt>
                <c:pt idx="59">
                  <c:v>64.090895264867825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7D-025B-4A1F-A339-7A49E66577D2}"/>
            </c:ext>
          </c:extLst>
        </c:ser>
        <c:ser>
          <c:idx val="126"/>
          <c:order val="126"/>
          <c:marker>
            <c:symbol val="none"/>
          </c:marker>
          <c:cat>
            <c:strLit>
              <c:ptCount val="60"/>
              <c:pt idx="0">
                <c:v>1960</c:v>
              </c:pt>
              <c:pt idx="1">
                <c:v>1961</c:v>
              </c:pt>
              <c:pt idx="2">
                <c:v>1962</c:v>
              </c:pt>
              <c:pt idx="3">
                <c:v>1963</c:v>
              </c:pt>
              <c:pt idx="4">
                <c:v>1964</c:v>
              </c:pt>
              <c:pt idx="5">
                <c:v>1965</c:v>
              </c:pt>
              <c:pt idx="6">
                <c:v>1966</c:v>
              </c:pt>
              <c:pt idx="7">
                <c:v>1967</c:v>
              </c:pt>
              <c:pt idx="8">
                <c:v>1968</c:v>
              </c:pt>
              <c:pt idx="9">
                <c:v>1969</c:v>
              </c:pt>
              <c:pt idx="10">
                <c:v>1970</c:v>
              </c:pt>
              <c:pt idx="11">
                <c:v>1971</c:v>
              </c:pt>
              <c:pt idx="12">
                <c:v>1972</c:v>
              </c:pt>
              <c:pt idx="13">
                <c:v>1973</c:v>
              </c:pt>
              <c:pt idx="14">
                <c:v>1974</c:v>
              </c:pt>
              <c:pt idx="15">
                <c:v>1975</c:v>
              </c:pt>
              <c:pt idx="16">
                <c:v>1976</c:v>
              </c:pt>
              <c:pt idx="17">
                <c:v>1977</c:v>
              </c:pt>
              <c:pt idx="18">
                <c:v>1978</c:v>
              </c:pt>
              <c:pt idx="19">
                <c:v>1979</c:v>
              </c:pt>
              <c:pt idx="20">
                <c:v>1980</c:v>
              </c:pt>
              <c:pt idx="21">
                <c:v>1981</c:v>
              </c:pt>
              <c:pt idx="22">
                <c:v>1982</c:v>
              </c:pt>
              <c:pt idx="23">
                <c:v>1983</c:v>
              </c:pt>
              <c:pt idx="24">
                <c:v>1984</c:v>
              </c:pt>
              <c:pt idx="25">
                <c:v>1985</c:v>
              </c:pt>
              <c:pt idx="26">
                <c:v>1986</c:v>
              </c:pt>
              <c:pt idx="27">
                <c:v>1987</c:v>
              </c:pt>
              <c:pt idx="28">
                <c:v>1988</c:v>
              </c:pt>
              <c:pt idx="29">
                <c:v>1989</c:v>
              </c:pt>
              <c:pt idx="30">
                <c:v>1990</c:v>
              </c:pt>
              <c:pt idx="31">
                <c:v>1991</c:v>
              </c:pt>
              <c:pt idx="32">
                <c:v>1992</c:v>
              </c:pt>
              <c:pt idx="33">
                <c:v>1993</c:v>
              </c:pt>
              <c:pt idx="34">
                <c:v>1994</c:v>
              </c:pt>
              <c:pt idx="35">
                <c:v>1995</c:v>
              </c:pt>
              <c:pt idx="36">
                <c:v>1996</c:v>
              </c:pt>
              <c:pt idx="37">
                <c:v>1997</c:v>
              </c:pt>
              <c:pt idx="38">
                <c:v>1998</c:v>
              </c:pt>
              <c:pt idx="39">
                <c:v>1999</c:v>
              </c:pt>
              <c:pt idx="40">
                <c:v>2000</c:v>
              </c:pt>
              <c:pt idx="41">
                <c:v>2001</c:v>
              </c:pt>
              <c:pt idx="42">
                <c:v>2002</c:v>
              </c:pt>
              <c:pt idx="43">
                <c:v>2003</c:v>
              </c:pt>
              <c:pt idx="44">
                <c:v>2004</c:v>
              </c:pt>
              <c:pt idx="45">
                <c:v>2005</c:v>
              </c:pt>
              <c:pt idx="46">
                <c:v>2006</c:v>
              </c:pt>
              <c:pt idx="47">
                <c:v>2007</c:v>
              </c:pt>
              <c:pt idx="48">
                <c:v>2008</c:v>
              </c:pt>
              <c:pt idx="49">
                <c:v>2009</c:v>
              </c:pt>
              <c:pt idx="50">
                <c:v>2010</c:v>
              </c:pt>
              <c:pt idx="51">
                <c:v>2011</c:v>
              </c:pt>
              <c:pt idx="52">
                <c:v>2012</c:v>
              </c:pt>
              <c:pt idx="53">
                <c:v>2013</c:v>
              </c:pt>
              <c:pt idx="54">
                <c:v>2014</c:v>
              </c:pt>
              <c:pt idx="55">
                <c:v>2015</c:v>
              </c:pt>
              <c:pt idx="56">
                <c:v>2016</c:v>
              </c:pt>
              <c:pt idx="57">
                <c:v>2017</c:v>
              </c:pt>
              <c:pt idx="58">
                <c:v>2018</c:v>
              </c:pt>
              <c:pt idx="59">
                <c:v>2019</c:v>
              </c:pt>
            </c:strLit>
          </c:cat>
          <c:val>
            <c:numRef>
              <c:f>[1]Data!$E$149:$BL$149</c:f>
              <c:numCache>
                <c:formatCode>General</c:formatCode>
                <c:ptCount val="60"/>
                <c:pt idx="31">
                  <c:v>82.135331304144216</c:v>
                </c:pt>
                <c:pt idx="32">
                  <c:v>82.718461578013731</c:v>
                </c:pt>
                <c:pt idx="33">
                  <c:v>83.936459774218022</c:v>
                </c:pt>
                <c:pt idx="34">
                  <c:v>83.768394883515768</c:v>
                </c:pt>
                <c:pt idx="35">
                  <c:v>84.290404176309124</c:v>
                </c:pt>
                <c:pt idx="36">
                  <c:v>81.295712095310265</c:v>
                </c:pt>
                <c:pt idx="37">
                  <c:v>82.394978439282241</c:v>
                </c:pt>
                <c:pt idx="38">
                  <c:v>78.944531191910187</c:v>
                </c:pt>
                <c:pt idx="39">
                  <c:v>77.311458975940766</c:v>
                </c:pt>
                <c:pt idx="40">
                  <c:v>81.335978345507812</c:v>
                </c:pt>
                <c:pt idx="41">
                  <c:v>82.508498117621258</c:v>
                </c:pt>
                <c:pt idx="42">
                  <c:v>85.52000815965728</c:v>
                </c:pt>
                <c:pt idx="43">
                  <c:v>85.588888550826042</c:v>
                </c:pt>
                <c:pt idx="44">
                  <c:v>83.060527555346212</c:v>
                </c:pt>
                <c:pt idx="45">
                  <c:v>82.89805103641919</c:v>
                </c:pt>
                <c:pt idx="46">
                  <c:v>78.551268400682801</c:v>
                </c:pt>
                <c:pt idx="47">
                  <c:v>83.248972059003137</c:v>
                </c:pt>
                <c:pt idx="48">
                  <c:v>85.442298521697666</c:v>
                </c:pt>
                <c:pt idx="49">
                  <c:v>89.722803804813751</c:v>
                </c:pt>
                <c:pt idx="50">
                  <c:v>94.37371973463793</c:v>
                </c:pt>
                <c:pt idx="51">
                  <c:v>96.465396283977753</c:v>
                </c:pt>
                <c:pt idx="52">
                  <c:v>95.924297157216884</c:v>
                </c:pt>
                <c:pt idx="53">
                  <c:v>95.926577883529802</c:v>
                </c:pt>
                <c:pt idx="54">
                  <c:v>93.287262198294385</c:v>
                </c:pt>
                <c:pt idx="55">
                  <c:v>90.71513170427346</c:v>
                </c:pt>
                <c:pt idx="56">
                  <c:v>91.557997773344056</c:v>
                </c:pt>
                <c:pt idx="57">
                  <c:v>92.675927017047684</c:v>
                </c:pt>
                <c:pt idx="58">
                  <c:v>94.201715444850748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7E-025B-4A1F-A339-7A49E66577D2}"/>
            </c:ext>
          </c:extLst>
        </c:ser>
        <c:ser>
          <c:idx val="127"/>
          <c:order val="127"/>
          <c:marker>
            <c:symbol val="none"/>
          </c:marker>
          <c:cat>
            <c:strLit>
              <c:ptCount val="60"/>
              <c:pt idx="0">
                <c:v>1960</c:v>
              </c:pt>
              <c:pt idx="1">
                <c:v>1961</c:v>
              </c:pt>
              <c:pt idx="2">
                <c:v>1962</c:v>
              </c:pt>
              <c:pt idx="3">
                <c:v>1963</c:v>
              </c:pt>
              <c:pt idx="4">
                <c:v>1964</c:v>
              </c:pt>
              <c:pt idx="5">
                <c:v>1965</c:v>
              </c:pt>
              <c:pt idx="6">
                <c:v>1966</c:v>
              </c:pt>
              <c:pt idx="7">
                <c:v>1967</c:v>
              </c:pt>
              <c:pt idx="8">
                <c:v>1968</c:v>
              </c:pt>
              <c:pt idx="9">
                <c:v>1969</c:v>
              </c:pt>
              <c:pt idx="10">
                <c:v>1970</c:v>
              </c:pt>
              <c:pt idx="11">
                <c:v>1971</c:v>
              </c:pt>
              <c:pt idx="12">
                <c:v>1972</c:v>
              </c:pt>
              <c:pt idx="13">
                <c:v>1973</c:v>
              </c:pt>
              <c:pt idx="14">
                <c:v>1974</c:v>
              </c:pt>
              <c:pt idx="15">
                <c:v>1975</c:v>
              </c:pt>
              <c:pt idx="16">
                <c:v>1976</c:v>
              </c:pt>
              <c:pt idx="17">
                <c:v>1977</c:v>
              </c:pt>
              <c:pt idx="18">
                <c:v>1978</c:v>
              </c:pt>
              <c:pt idx="19">
                <c:v>1979</c:v>
              </c:pt>
              <c:pt idx="20">
                <c:v>1980</c:v>
              </c:pt>
              <c:pt idx="21">
                <c:v>1981</c:v>
              </c:pt>
              <c:pt idx="22">
                <c:v>1982</c:v>
              </c:pt>
              <c:pt idx="23">
                <c:v>1983</c:v>
              </c:pt>
              <c:pt idx="24">
                <c:v>1984</c:v>
              </c:pt>
              <c:pt idx="25">
                <c:v>1985</c:v>
              </c:pt>
              <c:pt idx="26">
                <c:v>1986</c:v>
              </c:pt>
              <c:pt idx="27">
                <c:v>1987</c:v>
              </c:pt>
              <c:pt idx="28">
                <c:v>1988</c:v>
              </c:pt>
              <c:pt idx="29">
                <c:v>1989</c:v>
              </c:pt>
              <c:pt idx="30">
                <c:v>1990</c:v>
              </c:pt>
              <c:pt idx="31">
                <c:v>1991</c:v>
              </c:pt>
              <c:pt idx="32">
                <c:v>1992</c:v>
              </c:pt>
              <c:pt idx="33">
                <c:v>1993</c:v>
              </c:pt>
              <c:pt idx="34">
                <c:v>1994</c:v>
              </c:pt>
              <c:pt idx="35">
                <c:v>1995</c:v>
              </c:pt>
              <c:pt idx="36">
                <c:v>1996</c:v>
              </c:pt>
              <c:pt idx="37">
                <c:v>1997</c:v>
              </c:pt>
              <c:pt idx="38">
                <c:v>1998</c:v>
              </c:pt>
              <c:pt idx="39">
                <c:v>1999</c:v>
              </c:pt>
              <c:pt idx="40">
                <c:v>2000</c:v>
              </c:pt>
              <c:pt idx="41">
                <c:v>2001</c:v>
              </c:pt>
              <c:pt idx="42">
                <c:v>2002</c:v>
              </c:pt>
              <c:pt idx="43">
                <c:v>2003</c:v>
              </c:pt>
              <c:pt idx="44">
                <c:v>2004</c:v>
              </c:pt>
              <c:pt idx="45">
                <c:v>2005</c:v>
              </c:pt>
              <c:pt idx="46">
                <c:v>2006</c:v>
              </c:pt>
              <c:pt idx="47">
                <c:v>2007</c:v>
              </c:pt>
              <c:pt idx="48">
                <c:v>2008</c:v>
              </c:pt>
              <c:pt idx="49">
                <c:v>2009</c:v>
              </c:pt>
              <c:pt idx="50">
                <c:v>2010</c:v>
              </c:pt>
              <c:pt idx="51">
                <c:v>2011</c:v>
              </c:pt>
              <c:pt idx="52">
                <c:v>2012</c:v>
              </c:pt>
              <c:pt idx="53">
                <c:v>2013</c:v>
              </c:pt>
              <c:pt idx="54">
                <c:v>2014</c:v>
              </c:pt>
              <c:pt idx="55">
                <c:v>2015</c:v>
              </c:pt>
              <c:pt idx="56">
                <c:v>2016</c:v>
              </c:pt>
              <c:pt idx="57">
                <c:v>2017</c:v>
              </c:pt>
              <c:pt idx="58">
                <c:v>2018</c:v>
              </c:pt>
              <c:pt idx="59">
                <c:v>2019</c:v>
              </c:pt>
            </c:strLit>
          </c:cat>
          <c:val>
            <c:numRef>
              <c:f>[1]Data!$E$150:$BL$150</c:f>
              <c:numCache>
                <c:formatCode>General</c:formatCode>
                <c:ptCount val="6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7F-025B-4A1F-A339-7A49E66577D2}"/>
            </c:ext>
          </c:extLst>
        </c:ser>
        <c:ser>
          <c:idx val="128"/>
          <c:order val="128"/>
          <c:marker>
            <c:symbol val="none"/>
          </c:marker>
          <c:cat>
            <c:strLit>
              <c:ptCount val="60"/>
              <c:pt idx="0">
                <c:v>1960</c:v>
              </c:pt>
              <c:pt idx="1">
                <c:v>1961</c:v>
              </c:pt>
              <c:pt idx="2">
                <c:v>1962</c:v>
              </c:pt>
              <c:pt idx="3">
                <c:v>1963</c:v>
              </c:pt>
              <c:pt idx="4">
                <c:v>1964</c:v>
              </c:pt>
              <c:pt idx="5">
                <c:v>1965</c:v>
              </c:pt>
              <c:pt idx="6">
                <c:v>1966</c:v>
              </c:pt>
              <c:pt idx="7">
                <c:v>1967</c:v>
              </c:pt>
              <c:pt idx="8">
                <c:v>1968</c:v>
              </c:pt>
              <c:pt idx="9">
                <c:v>1969</c:v>
              </c:pt>
              <c:pt idx="10">
                <c:v>1970</c:v>
              </c:pt>
              <c:pt idx="11">
                <c:v>1971</c:v>
              </c:pt>
              <c:pt idx="12">
                <c:v>1972</c:v>
              </c:pt>
              <c:pt idx="13">
                <c:v>1973</c:v>
              </c:pt>
              <c:pt idx="14">
                <c:v>1974</c:v>
              </c:pt>
              <c:pt idx="15">
                <c:v>1975</c:v>
              </c:pt>
              <c:pt idx="16">
                <c:v>1976</c:v>
              </c:pt>
              <c:pt idx="17">
                <c:v>1977</c:v>
              </c:pt>
              <c:pt idx="18">
                <c:v>1978</c:v>
              </c:pt>
              <c:pt idx="19">
                <c:v>1979</c:v>
              </c:pt>
              <c:pt idx="20">
                <c:v>1980</c:v>
              </c:pt>
              <c:pt idx="21">
                <c:v>1981</c:v>
              </c:pt>
              <c:pt idx="22">
                <c:v>1982</c:v>
              </c:pt>
              <c:pt idx="23">
                <c:v>1983</c:v>
              </c:pt>
              <c:pt idx="24">
                <c:v>1984</c:v>
              </c:pt>
              <c:pt idx="25">
                <c:v>1985</c:v>
              </c:pt>
              <c:pt idx="26">
                <c:v>1986</c:v>
              </c:pt>
              <c:pt idx="27">
                <c:v>1987</c:v>
              </c:pt>
              <c:pt idx="28">
                <c:v>1988</c:v>
              </c:pt>
              <c:pt idx="29">
                <c:v>1989</c:v>
              </c:pt>
              <c:pt idx="30">
                <c:v>1990</c:v>
              </c:pt>
              <c:pt idx="31">
                <c:v>1991</c:v>
              </c:pt>
              <c:pt idx="32">
                <c:v>1992</c:v>
              </c:pt>
              <c:pt idx="33">
                <c:v>1993</c:v>
              </c:pt>
              <c:pt idx="34">
                <c:v>1994</c:v>
              </c:pt>
              <c:pt idx="35">
                <c:v>1995</c:v>
              </c:pt>
              <c:pt idx="36">
                <c:v>1996</c:v>
              </c:pt>
              <c:pt idx="37">
                <c:v>1997</c:v>
              </c:pt>
              <c:pt idx="38">
                <c:v>1998</c:v>
              </c:pt>
              <c:pt idx="39">
                <c:v>1999</c:v>
              </c:pt>
              <c:pt idx="40">
                <c:v>2000</c:v>
              </c:pt>
              <c:pt idx="41">
                <c:v>2001</c:v>
              </c:pt>
              <c:pt idx="42">
                <c:v>2002</c:v>
              </c:pt>
              <c:pt idx="43">
                <c:v>2003</c:v>
              </c:pt>
              <c:pt idx="44">
                <c:v>2004</c:v>
              </c:pt>
              <c:pt idx="45">
                <c:v>2005</c:v>
              </c:pt>
              <c:pt idx="46">
                <c:v>2006</c:v>
              </c:pt>
              <c:pt idx="47">
                <c:v>2007</c:v>
              </c:pt>
              <c:pt idx="48">
                <c:v>2008</c:v>
              </c:pt>
              <c:pt idx="49">
                <c:v>2009</c:v>
              </c:pt>
              <c:pt idx="50">
                <c:v>2010</c:v>
              </c:pt>
              <c:pt idx="51">
                <c:v>2011</c:v>
              </c:pt>
              <c:pt idx="52">
                <c:v>2012</c:v>
              </c:pt>
              <c:pt idx="53">
                <c:v>2013</c:v>
              </c:pt>
              <c:pt idx="54">
                <c:v>2014</c:v>
              </c:pt>
              <c:pt idx="55">
                <c:v>2015</c:v>
              </c:pt>
              <c:pt idx="56">
                <c:v>2016</c:v>
              </c:pt>
              <c:pt idx="57">
                <c:v>2017</c:v>
              </c:pt>
              <c:pt idx="58">
                <c:v>2018</c:v>
              </c:pt>
              <c:pt idx="59">
                <c:v>2019</c:v>
              </c:pt>
            </c:strLit>
          </c:cat>
          <c:val>
            <c:numRef>
              <c:f>[1]Data!$E$151:$BL$151</c:f>
              <c:numCache>
                <c:formatCode>General</c:formatCode>
                <c:ptCount val="60"/>
                <c:pt idx="20">
                  <c:v>46.726071203843162</c:v>
                </c:pt>
                <c:pt idx="21">
                  <c:v>48.738646057888133</c:v>
                </c:pt>
                <c:pt idx="22">
                  <c:v>47.417288173779617</c:v>
                </c:pt>
                <c:pt idx="23">
                  <c:v>46.893185244548214</c:v>
                </c:pt>
                <c:pt idx="24">
                  <c:v>47.527527411956008</c:v>
                </c:pt>
                <c:pt idx="25">
                  <c:v>46.730475697959314</c:v>
                </c:pt>
                <c:pt idx="26">
                  <c:v>45.77273100183249</c:v>
                </c:pt>
                <c:pt idx="27">
                  <c:v>47.905909857624515</c:v>
                </c:pt>
                <c:pt idx="28">
                  <c:v>45.01756251757125</c:v>
                </c:pt>
                <c:pt idx="29">
                  <c:v>45.406923180408519</c:v>
                </c:pt>
                <c:pt idx="30">
                  <c:v>44.960931167440073</c:v>
                </c:pt>
                <c:pt idx="31">
                  <c:v>44.220621361714436</c:v>
                </c:pt>
                <c:pt idx="32">
                  <c:v>46.343455103431509</c:v>
                </c:pt>
                <c:pt idx="33">
                  <c:v>47.10560392045651</c:v>
                </c:pt>
                <c:pt idx="34">
                  <c:v>45.493718704699972</c:v>
                </c:pt>
                <c:pt idx="35">
                  <c:v>48.004635326754411</c:v>
                </c:pt>
                <c:pt idx="36">
                  <c:v>45.043092873238813</c:v>
                </c:pt>
                <c:pt idx="37">
                  <c:v>46.616508513816235</c:v>
                </c:pt>
                <c:pt idx="38">
                  <c:v>47.289742158936029</c:v>
                </c:pt>
                <c:pt idx="39">
                  <c:v>49.179693741106774</c:v>
                </c:pt>
                <c:pt idx="40">
                  <c:v>50.553383944417796</c:v>
                </c:pt>
                <c:pt idx="41">
                  <c:v>50.708883473068681</c:v>
                </c:pt>
                <c:pt idx="42">
                  <c:v>50.91063787854587</c:v>
                </c:pt>
                <c:pt idx="43">
                  <c:v>50.15754961126391</c:v>
                </c:pt>
                <c:pt idx="44">
                  <c:v>50.628799681846736</c:v>
                </c:pt>
                <c:pt idx="45">
                  <c:v>52.30941947495257</c:v>
                </c:pt>
                <c:pt idx="46">
                  <c:v>51.405513719071962</c:v>
                </c:pt>
                <c:pt idx="47">
                  <c:v>53.519836918752794</c:v>
                </c:pt>
                <c:pt idx="48">
                  <c:v>51.227336570152545</c:v>
                </c:pt>
                <c:pt idx="49">
                  <c:v>51.506313436644525</c:v>
                </c:pt>
                <c:pt idx="50">
                  <c:v>51.035910193927293</c:v>
                </c:pt>
                <c:pt idx="51">
                  <c:v>52.370082321538106</c:v>
                </c:pt>
                <c:pt idx="52">
                  <c:v>53.470946984305577</c:v>
                </c:pt>
                <c:pt idx="53">
                  <c:v>51.587051450959606</c:v>
                </c:pt>
                <c:pt idx="54">
                  <c:v>51.618477246005945</c:v>
                </c:pt>
                <c:pt idx="55">
                  <c:v>49.741788552052228</c:v>
                </c:pt>
                <c:pt idx="56">
                  <c:v>50.403117163050005</c:v>
                </c:pt>
                <c:pt idx="57">
                  <c:v>49.967038165196634</c:v>
                </c:pt>
                <c:pt idx="58">
                  <c:v>50.008944527665697</c:v>
                </c:pt>
                <c:pt idx="59">
                  <c:v>50.028665129385296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80-025B-4A1F-A339-7A49E66577D2}"/>
            </c:ext>
          </c:extLst>
        </c:ser>
        <c:ser>
          <c:idx val="129"/>
          <c:order val="129"/>
          <c:marker>
            <c:symbol val="none"/>
          </c:marker>
          <c:cat>
            <c:strLit>
              <c:ptCount val="60"/>
              <c:pt idx="0">
                <c:v>1960</c:v>
              </c:pt>
              <c:pt idx="1">
                <c:v>1961</c:v>
              </c:pt>
              <c:pt idx="2">
                <c:v>1962</c:v>
              </c:pt>
              <c:pt idx="3">
                <c:v>1963</c:v>
              </c:pt>
              <c:pt idx="4">
                <c:v>1964</c:v>
              </c:pt>
              <c:pt idx="5">
                <c:v>1965</c:v>
              </c:pt>
              <c:pt idx="6">
                <c:v>1966</c:v>
              </c:pt>
              <c:pt idx="7">
                <c:v>1967</c:v>
              </c:pt>
              <c:pt idx="8">
                <c:v>1968</c:v>
              </c:pt>
              <c:pt idx="9">
                <c:v>1969</c:v>
              </c:pt>
              <c:pt idx="10">
                <c:v>1970</c:v>
              </c:pt>
              <c:pt idx="11">
                <c:v>1971</c:v>
              </c:pt>
              <c:pt idx="12">
                <c:v>1972</c:v>
              </c:pt>
              <c:pt idx="13">
                <c:v>1973</c:v>
              </c:pt>
              <c:pt idx="14">
                <c:v>1974</c:v>
              </c:pt>
              <c:pt idx="15">
                <c:v>1975</c:v>
              </c:pt>
              <c:pt idx="16">
                <c:v>1976</c:v>
              </c:pt>
              <c:pt idx="17">
                <c:v>1977</c:v>
              </c:pt>
              <c:pt idx="18">
                <c:v>1978</c:v>
              </c:pt>
              <c:pt idx="19">
                <c:v>1979</c:v>
              </c:pt>
              <c:pt idx="20">
                <c:v>1980</c:v>
              </c:pt>
              <c:pt idx="21">
                <c:v>1981</c:v>
              </c:pt>
              <c:pt idx="22">
                <c:v>1982</c:v>
              </c:pt>
              <c:pt idx="23">
                <c:v>1983</c:v>
              </c:pt>
              <c:pt idx="24">
                <c:v>1984</c:v>
              </c:pt>
              <c:pt idx="25">
                <c:v>1985</c:v>
              </c:pt>
              <c:pt idx="26">
                <c:v>1986</c:v>
              </c:pt>
              <c:pt idx="27">
                <c:v>1987</c:v>
              </c:pt>
              <c:pt idx="28">
                <c:v>1988</c:v>
              </c:pt>
              <c:pt idx="29">
                <c:v>1989</c:v>
              </c:pt>
              <c:pt idx="30">
                <c:v>1990</c:v>
              </c:pt>
              <c:pt idx="31">
                <c:v>1991</c:v>
              </c:pt>
              <c:pt idx="32">
                <c:v>1992</c:v>
              </c:pt>
              <c:pt idx="33">
                <c:v>1993</c:v>
              </c:pt>
              <c:pt idx="34">
                <c:v>1994</c:v>
              </c:pt>
              <c:pt idx="35">
                <c:v>1995</c:v>
              </c:pt>
              <c:pt idx="36">
                <c:v>1996</c:v>
              </c:pt>
              <c:pt idx="37">
                <c:v>1997</c:v>
              </c:pt>
              <c:pt idx="38">
                <c:v>1998</c:v>
              </c:pt>
              <c:pt idx="39">
                <c:v>1999</c:v>
              </c:pt>
              <c:pt idx="40">
                <c:v>2000</c:v>
              </c:pt>
              <c:pt idx="41">
                <c:v>2001</c:v>
              </c:pt>
              <c:pt idx="42">
                <c:v>2002</c:v>
              </c:pt>
              <c:pt idx="43">
                <c:v>2003</c:v>
              </c:pt>
              <c:pt idx="44">
                <c:v>2004</c:v>
              </c:pt>
              <c:pt idx="45">
                <c:v>2005</c:v>
              </c:pt>
              <c:pt idx="46">
                <c:v>2006</c:v>
              </c:pt>
              <c:pt idx="47">
                <c:v>2007</c:v>
              </c:pt>
              <c:pt idx="48">
                <c:v>2008</c:v>
              </c:pt>
              <c:pt idx="49">
                <c:v>2009</c:v>
              </c:pt>
              <c:pt idx="50">
                <c:v>2010</c:v>
              </c:pt>
              <c:pt idx="51">
                <c:v>2011</c:v>
              </c:pt>
              <c:pt idx="52">
                <c:v>2012</c:v>
              </c:pt>
              <c:pt idx="53">
                <c:v>2013</c:v>
              </c:pt>
              <c:pt idx="54">
                <c:v>2014</c:v>
              </c:pt>
              <c:pt idx="55">
                <c:v>2015</c:v>
              </c:pt>
              <c:pt idx="56">
                <c:v>2016</c:v>
              </c:pt>
              <c:pt idx="57">
                <c:v>2017</c:v>
              </c:pt>
              <c:pt idx="58">
                <c:v>2018</c:v>
              </c:pt>
              <c:pt idx="59">
                <c:v>2019</c:v>
              </c:pt>
            </c:strLit>
          </c:cat>
          <c:val>
            <c:numRef>
              <c:f>[1]Data!$E$152:$BL$152</c:f>
              <c:numCache>
                <c:formatCode>General</c:formatCode>
                <c:ptCount val="60"/>
                <c:pt idx="50">
                  <c:v>87.075182770203526</c:v>
                </c:pt>
                <c:pt idx="51">
                  <c:v>87.174797677289561</c:v>
                </c:pt>
                <c:pt idx="52">
                  <c:v>87.071009888585621</c:v>
                </c:pt>
                <c:pt idx="53">
                  <c:v>86.017017828200977</c:v>
                </c:pt>
                <c:pt idx="54">
                  <c:v>87.371506962584334</c:v>
                </c:pt>
                <c:pt idx="55">
                  <c:v>82.397760294847259</c:v>
                </c:pt>
                <c:pt idx="56">
                  <c:v>81.750089778887443</c:v>
                </c:pt>
                <c:pt idx="57">
                  <c:v>87.194800632355538</c:v>
                </c:pt>
                <c:pt idx="58">
                  <c:v>86.922950550353207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81-025B-4A1F-A339-7A49E66577D2}"/>
            </c:ext>
          </c:extLst>
        </c:ser>
        <c:ser>
          <c:idx val="130"/>
          <c:order val="130"/>
          <c:marker>
            <c:symbol val="none"/>
          </c:marker>
          <c:cat>
            <c:strLit>
              <c:ptCount val="60"/>
              <c:pt idx="0">
                <c:v>1960</c:v>
              </c:pt>
              <c:pt idx="1">
                <c:v>1961</c:v>
              </c:pt>
              <c:pt idx="2">
                <c:v>1962</c:v>
              </c:pt>
              <c:pt idx="3">
                <c:v>1963</c:v>
              </c:pt>
              <c:pt idx="4">
                <c:v>1964</c:v>
              </c:pt>
              <c:pt idx="5">
                <c:v>1965</c:v>
              </c:pt>
              <c:pt idx="6">
                <c:v>1966</c:v>
              </c:pt>
              <c:pt idx="7">
                <c:v>1967</c:v>
              </c:pt>
              <c:pt idx="8">
                <c:v>1968</c:v>
              </c:pt>
              <c:pt idx="9">
                <c:v>1969</c:v>
              </c:pt>
              <c:pt idx="10">
                <c:v>1970</c:v>
              </c:pt>
              <c:pt idx="11">
                <c:v>1971</c:v>
              </c:pt>
              <c:pt idx="12">
                <c:v>1972</c:v>
              </c:pt>
              <c:pt idx="13">
                <c:v>1973</c:v>
              </c:pt>
              <c:pt idx="14">
                <c:v>1974</c:v>
              </c:pt>
              <c:pt idx="15">
                <c:v>1975</c:v>
              </c:pt>
              <c:pt idx="16">
                <c:v>1976</c:v>
              </c:pt>
              <c:pt idx="17">
                <c:v>1977</c:v>
              </c:pt>
              <c:pt idx="18">
                <c:v>1978</c:v>
              </c:pt>
              <c:pt idx="19">
                <c:v>1979</c:v>
              </c:pt>
              <c:pt idx="20">
                <c:v>1980</c:v>
              </c:pt>
              <c:pt idx="21">
                <c:v>1981</c:v>
              </c:pt>
              <c:pt idx="22">
                <c:v>1982</c:v>
              </c:pt>
              <c:pt idx="23">
                <c:v>1983</c:v>
              </c:pt>
              <c:pt idx="24">
                <c:v>1984</c:v>
              </c:pt>
              <c:pt idx="25">
                <c:v>1985</c:v>
              </c:pt>
              <c:pt idx="26">
                <c:v>1986</c:v>
              </c:pt>
              <c:pt idx="27">
                <c:v>1987</c:v>
              </c:pt>
              <c:pt idx="28">
                <c:v>1988</c:v>
              </c:pt>
              <c:pt idx="29">
                <c:v>1989</c:v>
              </c:pt>
              <c:pt idx="30">
                <c:v>1990</c:v>
              </c:pt>
              <c:pt idx="31">
                <c:v>1991</c:v>
              </c:pt>
              <c:pt idx="32">
                <c:v>1992</c:v>
              </c:pt>
              <c:pt idx="33">
                <c:v>1993</c:v>
              </c:pt>
              <c:pt idx="34">
                <c:v>1994</c:v>
              </c:pt>
              <c:pt idx="35">
                <c:v>1995</c:v>
              </c:pt>
              <c:pt idx="36">
                <c:v>1996</c:v>
              </c:pt>
              <c:pt idx="37">
                <c:v>1997</c:v>
              </c:pt>
              <c:pt idx="38">
                <c:v>1998</c:v>
              </c:pt>
              <c:pt idx="39">
                <c:v>1999</c:v>
              </c:pt>
              <c:pt idx="40">
                <c:v>2000</c:v>
              </c:pt>
              <c:pt idx="41">
                <c:v>2001</c:v>
              </c:pt>
              <c:pt idx="42">
                <c:v>2002</c:v>
              </c:pt>
              <c:pt idx="43">
                <c:v>2003</c:v>
              </c:pt>
              <c:pt idx="44">
                <c:v>2004</c:v>
              </c:pt>
              <c:pt idx="45">
                <c:v>2005</c:v>
              </c:pt>
              <c:pt idx="46">
                <c:v>2006</c:v>
              </c:pt>
              <c:pt idx="47">
                <c:v>2007</c:v>
              </c:pt>
              <c:pt idx="48">
                <c:v>2008</c:v>
              </c:pt>
              <c:pt idx="49">
                <c:v>2009</c:v>
              </c:pt>
              <c:pt idx="50">
                <c:v>2010</c:v>
              </c:pt>
              <c:pt idx="51">
                <c:v>2011</c:v>
              </c:pt>
              <c:pt idx="52">
                <c:v>2012</c:v>
              </c:pt>
              <c:pt idx="53">
                <c:v>2013</c:v>
              </c:pt>
              <c:pt idx="54">
                <c:v>2014</c:v>
              </c:pt>
              <c:pt idx="55">
                <c:v>2015</c:v>
              </c:pt>
              <c:pt idx="56">
                <c:v>2016</c:v>
              </c:pt>
              <c:pt idx="57">
                <c:v>2017</c:v>
              </c:pt>
              <c:pt idx="58">
                <c:v>2018</c:v>
              </c:pt>
              <c:pt idx="59">
                <c:v>2019</c:v>
              </c:pt>
            </c:strLit>
          </c:cat>
          <c:val>
            <c:numRef>
              <c:f>[1]Data!$E$153:$BL$153</c:f>
              <c:numCache>
                <c:formatCode>General</c:formatCode>
                <c:ptCount val="60"/>
                <c:pt idx="35">
                  <c:v>33.145038014789229</c:v>
                </c:pt>
                <c:pt idx="36">
                  <c:v>37.504876524226418</c:v>
                </c:pt>
                <c:pt idx="37">
                  <c:v>38.325149504176025</c:v>
                </c:pt>
                <c:pt idx="38">
                  <c:v>43.300241950521773</c:v>
                </c:pt>
                <c:pt idx="39">
                  <c:v>49.499657267257035</c:v>
                </c:pt>
                <c:pt idx="40">
                  <c:v>45.343142426276664</c:v>
                </c:pt>
                <c:pt idx="41">
                  <c:v>45.923668811708623</c:v>
                </c:pt>
                <c:pt idx="42">
                  <c:v>47.935977429898692</c:v>
                </c:pt>
                <c:pt idx="43">
                  <c:v>48.511405192077916</c:v>
                </c:pt>
                <c:pt idx="44">
                  <c:v>49.880694305694306</c:v>
                </c:pt>
                <c:pt idx="45">
                  <c:v>50.411550515244876</c:v>
                </c:pt>
                <c:pt idx="46">
                  <c:v>52.649032488716088</c:v>
                </c:pt>
                <c:pt idx="47">
                  <c:v>55.973599101628302</c:v>
                </c:pt>
                <c:pt idx="48">
                  <c:v>56.429984743015162</c:v>
                </c:pt>
                <c:pt idx="49">
                  <c:v>60.049772129821434</c:v>
                </c:pt>
                <c:pt idx="50">
                  <c:v>54.536717932858167</c:v>
                </c:pt>
                <c:pt idx="51">
                  <c:v>53.572449601365001</c:v>
                </c:pt>
                <c:pt idx="52">
                  <c:v>54.451164969526424</c:v>
                </c:pt>
                <c:pt idx="53">
                  <c:v>52.799202823464341</c:v>
                </c:pt>
                <c:pt idx="54">
                  <c:v>52.282814428238126</c:v>
                </c:pt>
                <c:pt idx="55">
                  <c:v>52.981893927563064</c:v>
                </c:pt>
                <c:pt idx="56">
                  <c:v>53.968403011060609</c:v>
                </c:pt>
                <c:pt idx="57">
                  <c:v>53.199294234280693</c:v>
                </c:pt>
                <c:pt idx="58">
                  <c:v>53.55264708680243</c:v>
                </c:pt>
                <c:pt idx="59">
                  <c:v>54.249827979777798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82-025B-4A1F-A339-7A49E66577D2}"/>
            </c:ext>
          </c:extLst>
        </c:ser>
        <c:ser>
          <c:idx val="131"/>
          <c:order val="131"/>
          <c:marker>
            <c:symbol val="none"/>
          </c:marker>
          <c:cat>
            <c:strLit>
              <c:ptCount val="60"/>
              <c:pt idx="0">
                <c:v>1960</c:v>
              </c:pt>
              <c:pt idx="1">
                <c:v>1961</c:v>
              </c:pt>
              <c:pt idx="2">
                <c:v>1962</c:v>
              </c:pt>
              <c:pt idx="3">
                <c:v>1963</c:v>
              </c:pt>
              <c:pt idx="4">
                <c:v>1964</c:v>
              </c:pt>
              <c:pt idx="5">
                <c:v>1965</c:v>
              </c:pt>
              <c:pt idx="6">
                <c:v>1966</c:v>
              </c:pt>
              <c:pt idx="7">
                <c:v>1967</c:v>
              </c:pt>
              <c:pt idx="8">
                <c:v>1968</c:v>
              </c:pt>
              <c:pt idx="9">
                <c:v>1969</c:v>
              </c:pt>
              <c:pt idx="10">
                <c:v>1970</c:v>
              </c:pt>
              <c:pt idx="11">
                <c:v>1971</c:v>
              </c:pt>
              <c:pt idx="12">
                <c:v>1972</c:v>
              </c:pt>
              <c:pt idx="13">
                <c:v>1973</c:v>
              </c:pt>
              <c:pt idx="14">
                <c:v>1974</c:v>
              </c:pt>
              <c:pt idx="15">
                <c:v>1975</c:v>
              </c:pt>
              <c:pt idx="16">
                <c:v>1976</c:v>
              </c:pt>
              <c:pt idx="17">
                <c:v>1977</c:v>
              </c:pt>
              <c:pt idx="18">
                <c:v>1978</c:v>
              </c:pt>
              <c:pt idx="19">
                <c:v>1979</c:v>
              </c:pt>
              <c:pt idx="20">
                <c:v>1980</c:v>
              </c:pt>
              <c:pt idx="21">
                <c:v>1981</c:v>
              </c:pt>
              <c:pt idx="22">
                <c:v>1982</c:v>
              </c:pt>
              <c:pt idx="23">
                <c:v>1983</c:v>
              </c:pt>
              <c:pt idx="24">
                <c:v>1984</c:v>
              </c:pt>
              <c:pt idx="25">
                <c:v>1985</c:v>
              </c:pt>
              <c:pt idx="26">
                <c:v>1986</c:v>
              </c:pt>
              <c:pt idx="27">
                <c:v>1987</c:v>
              </c:pt>
              <c:pt idx="28">
                <c:v>1988</c:v>
              </c:pt>
              <c:pt idx="29">
                <c:v>1989</c:v>
              </c:pt>
              <c:pt idx="30">
                <c:v>1990</c:v>
              </c:pt>
              <c:pt idx="31">
                <c:v>1991</c:v>
              </c:pt>
              <c:pt idx="32">
                <c:v>1992</c:v>
              </c:pt>
              <c:pt idx="33">
                <c:v>1993</c:v>
              </c:pt>
              <c:pt idx="34">
                <c:v>1994</c:v>
              </c:pt>
              <c:pt idx="35">
                <c:v>1995</c:v>
              </c:pt>
              <c:pt idx="36">
                <c:v>1996</c:v>
              </c:pt>
              <c:pt idx="37">
                <c:v>1997</c:v>
              </c:pt>
              <c:pt idx="38">
                <c:v>1998</c:v>
              </c:pt>
              <c:pt idx="39">
                <c:v>1999</c:v>
              </c:pt>
              <c:pt idx="40">
                <c:v>2000</c:v>
              </c:pt>
              <c:pt idx="41">
                <c:v>2001</c:v>
              </c:pt>
              <c:pt idx="42">
                <c:v>2002</c:v>
              </c:pt>
              <c:pt idx="43">
                <c:v>2003</c:v>
              </c:pt>
              <c:pt idx="44">
                <c:v>2004</c:v>
              </c:pt>
              <c:pt idx="45">
                <c:v>2005</c:v>
              </c:pt>
              <c:pt idx="46">
                <c:v>2006</c:v>
              </c:pt>
              <c:pt idx="47">
                <c:v>2007</c:v>
              </c:pt>
              <c:pt idx="48">
                <c:v>2008</c:v>
              </c:pt>
              <c:pt idx="49">
                <c:v>2009</c:v>
              </c:pt>
              <c:pt idx="50">
                <c:v>2010</c:v>
              </c:pt>
              <c:pt idx="51">
                <c:v>2011</c:v>
              </c:pt>
              <c:pt idx="52">
                <c:v>2012</c:v>
              </c:pt>
              <c:pt idx="53">
                <c:v>2013</c:v>
              </c:pt>
              <c:pt idx="54">
                <c:v>2014</c:v>
              </c:pt>
              <c:pt idx="55">
                <c:v>2015</c:v>
              </c:pt>
              <c:pt idx="56">
                <c:v>2016</c:v>
              </c:pt>
              <c:pt idx="57">
                <c:v>2017</c:v>
              </c:pt>
              <c:pt idx="58">
                <c:v>2018</c:v>
              </c:pt>
              <c:pt idx="59">
                <c:v>2019</c:v>
              </c:pt>
            </c:strLit>
          </c:cat>
          <c:val>
            <c:numRef>
              <c:f>[1]Data!$E$154:$BL$154</c:f>
              <c:numCache>
                <c:formatCode>General</c:formatCode>
                <c:ptCount val="60"/>
                <c:pt idx="6">
                  <c:v>55.142826023011196</c:v>
                </c:pt>
                <c:pt idx="7">
                  <c:v>54.932399934085375</c:v>
                </c:pt>
                <c:pt idx="8">
                  <c:v>54.930163258445731</c:v>
                </c:pt>
                <c:pt idx="9">
                  <c:v>54.431034836377734</c:v>
                </c:pt>
                <c:pt idx="10">
                  <c:v>53.027622887461334</c:v>
                </c:pt>
                <c:pt idx="11">
                  <c:v>52.412894630500432</c:v>
                </c:pt>
                <c:pt idx="12">
                  <c:v>51.740740404729124</c:v>
                </c:pt>
                <c:pt idx="13">
                  <c:v>49.292964937362726</c:v>
                </c:pt>
                <c:pt idx="14">
                  <c:v>44.501051921817094</c:v>
                </c:pt>
                <c:pt idx="15">
                  <c:v>44.683101922976739</c:v>
                </c:pt>
                <c:pt idx="16">
                  <c:v>45.092617309903574</c:v>
                </c:pt>
                <c:pt idx="17">
                  <c:v>44.858850229017392</c:v>
                </c:pt>
                <c:pt idx="18">
                  <c:v>44.67101571727985</c:v>
                </c:pt>
                <c:pt idx="19">
                  <c:v>47.017194295970718</c:v>
                </c:pt>
                <c:pt idx="35">
                  <c:v>43.583515583002864</c:v>
                </c:pt>
                <c:pt idx="36">
                  <c:v>47.577798936199684</c:v>
                </c:pt>
                <c:pt idx="37">
                  <c:v>47.621535473864007</c:v>
                </c:pt>
                <c:pt idx="38">
                  <c:v>47.635880336728562</c:v>
                </c:pt>
                <c:pt idx="39">
                  <c:v>46.303711594865447</c:v>
                </c:pt>
                <c:pt idx="40">
                  <c:v>48.369598719551377</c:v>
                </c:pt>
                <c:pt idx="41">
                  <c:v>50.92641108525757</c:v>
                </c:pt>
                <c:pt idx="42">
                  <c:v>50.202879492273631</c:v>
                </c:pt>
                <c:pt idx="43">
                  <c:v>49.900047860440118</c:v>
                </c:pt>
                <c:pt idx="44">
                  <c:v>50.244578965948641</c:v>
                </c:pt>
                <c:pt idx="45">
                  <c:v>51.412451528353856</c:v>
                </c:pt>
                <c:pt idx="46">
                  <c:v>52.477418420001676</c:v>
                </c:pt>
                <c:pt idx="47">
                  <c:v>54.496508662180098</c:v>
                </c:pt>
                <c:pt idx="48">
                  <c:v>54.377873848970935</c:v>
                </c:pt>
                <c:pt idx="49">
                  <c:v>52.651631197618123</c:v>
                </c:pt>
                <c:pt idx="50">
                  <c:v>53.30255581981568</c:v>
                </c:pt>
                <c:pt idx="51">
                  <c:v>53.745823670195833</c:v>
                </c:pt>
                <c:pt idx="52">
                  <c:v>54.66109478112385</c:v>
                </c:pt>
                <c:pt idx="53">
                  <c:v>54.649557939429918</c:v>
                </c:pt>
                <c:pt idx="54">
                  <c:v>54.332701067254959</c:v>
                </c:pt>
                <c:pt idx="55">
                  <c:v>55.126138878335027</c:v>
                </c:pt>
                <c:pt idx="56">
                  <c:v>54.880664467758336</c:v>
                </c:pt>
                <c:pt idx="57">
                  <c:v>55.485749919026325</c:v>
                </c:pt>
                <c:pt idx="58">
                  <c:v>52.223706357265343</c:v>
                </c:pt>
                <c:pt idx="59">
                  <c:v>52.448033350592382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83-025B-4A1F-A339-7A49E66577D2}"/>
            </c:ext>
          </c:extLst>
        </c:ser>
        <c:ser>
          <c:idx val="132"/>
          <c:order val="132"/>
          <c:marker>
            <c:symbol val="none"/>
          </c:marker>
          <c:cat>
            <c:strLit>
              <c:ptCount val="60"/>
              <c:pt idx="0">
                <c:v>1960</c:v>
              </c:pt>
              <c:pt idx="1">
                <c:v>1961</c:v>
              </c:pt>
              <c:pt idx="2">
                <c:v>1962</c:v>
              </c:pt>
              <c:pt idx="3">
                <c:v>1963</c:v>
              </c:pt>
              <c:pt idx="4">
                <c:v>1964</c:v>
              </c:pt>
              <c:pt idx="5">
                <c:v>1965</c:v>
              </c:pt>
              <c:pt idx="6">
                <c:v>1966</c:v>
              </c:pt>
              <c:pt idx="7">
                <c:v>1967</c:v>
              </c:pt>
              <c:pt idx="8">
                <c:v>1968</c:v>
              </c:pt>
              <c:pt idx="9">
                <c:v>1969</c:v>
              </c:pt>
              <c:pt idx="10">
                <c:v>1970</c:v>
              </c:pt>
              <c:pt idx="11">
                <c:v>1971</c:v>
              </c:pt>
              <c:pt idx="12">
                <c:v>1972</c:v>
              </c:pt>
              <c:pt idx="13">
                <c:v>1973</c:v>
              </c:pt>
              <c:pt idx="14">
                <c:v>1974</c:v>
              </c:pt>
              <c:pt idx="15">
                <c:v>1975</c:v>
              </c:pt>
              <c:pt idx="16">
                <c:v>1976</c:v>
              </c:pt>
              <c:pt idx="17">
                <c:v>1977</c:v>
              </c:pt>
              <c:pt idx="18">
                <c:v>1978</c:v>
              </c:pt>
              <c:pt idx="19">
                <c:v>1979</c:v>
              </c:pt>
              <c:pt idx="20">
                <c:v>1980</c:v>
              </c:pt>
              <c:pt idx="21">
                <c:v>1981</c:v>
              </c:pt>
              <c:pt idx="22">
                <c:v>1982</c:v>
              </c:pt>
              <c:pt idx="23">
                <c:v>1983</c:v>
              </c:pt>
              <c:pt idx="24">
                <c:v>1984</c:v>
              </c:pt>
              <c:pt idx="25">
                <c:v>1985</c:v>
              </c:pt>
              <c:pt idx="26">
                <c:v>1986</c:v>
              </c:pt>
              <c:pt idx="27">
                <c:v>1987</c:v>
              </c:pt>
              <c:pt idx="28">
                <c:v>1988</c:v>
              </c:pt>
              <c:pt idx="29">
                <c:v>1989</c:v>
              </c:pt>
              <c:pt idx="30">
                <c:v>1990</c:v>
              </c:pt>
              <c:pt idx="31">
                <c:v>1991</c:v>
              </c:pt>
              <c:pt idx="32">
                <c:v>1992</c:v>
              </c:pt>
              <c:pt idx="33">
                <c:v>1993</c:v>
              </c:pt>
              <c:pt idx="34">
                <c:v>1994</c:v>
              </c:pt>
              <c:pt idx="35">
                <c:v>1995</c:v>
              </c:pt>
              <c:pt idx="36">
                <c:v>1996</c:v>
              </c:pt>
              <c:pt idx="37">
                <c:v>1997</c:v>
              </c:pt>
              <c:pt idx="38">
                <c:v>1998</c:v>
              </c:pt>
              <c:pt idx="39">
                <c:v>1999</c:v>
              </c:pt>
              <c:pt idx="40">
                <c:v>2000</c:v>
              </c:pt>
              <c:pt idx="41">
                <c:v>2001</c:v>
              </c:pt>
              <c:pt idx="42">
                <c:v>2002</c:v>
              </c:pt>
              <c:pt idx="43">
                <c:v>2003</c:v>
              </c:pt>
              <c:pt idx="44">
                <c:v>2004</c:v>
              </c:pt>
              <c:pt idx="45">
                <c:v>2005</c:v>
              </c:pt>
              <c:pt idx="46">
                <c:v>2006</c:v>
              </c:pt>
              <c:pt idx="47">
                <c:v>2007</c:v>
              </c:pt>
              <c:pt idx="48">
                <c:v>2008</c:v>
              </c:pt>
              <c:pt idx="49">
                <c:v>2009</c:v>
              </c:pt>
              <c:pt idx="50">
                <c:v>2010</c:v>
              </c:pt>
              <c:pt idx="51">
                <c:v>2011</c:v>
              </c:pt>
              <c:pt idx="52">
                <c:v>2012</c:v>
              </c:pt>
              <c:pt idx="53">
                <c:v>2013</c:v>
              </c:pt>
              <c:pt idx="54">
                <c:v>2014</c:v>
              </c:pt>
              <c:pt idx="55">
                <c:v>2015</c:v>
              </c:pt>
              <c:pt idx="56">
                <c:v>2016</c:v>
              </c:pt>
              <c:pt idx="57">
                <c:v>2017</c:v>
              </c:pt>
              <c:pt idx="58">
                <c:v>2018</c:v>
              </c:pt>
              <c:pt idx="59">
                <c:v>2019</c:v>
              </c:pt>
            </c:strLit>
          </c:cat>
          <c:val>
            <c:numRef>
              <c:f>[1]Data!$E$155:$BL$155</c:f>
              <c:numCache>
                <c:formatCode>General</c:formatCode>
                <c:ptCount val="60"/>
                <c:pt idx="43">
                  <c:v>73.085375639440244</c:v>
                </c:pt>
                <c:pt idx="44">
                  <c:v>73.035846768242493</c:v>
                </c:pt>
                <c:pt idx="45">
                  <c:v>69.574997828224099</c:v>
                </c:pt>
                <c:pt idx="46">
                  <c:v>72.90621803327106</c:v>
                </c:pt>
                <c:pt idx="47">
                  <c:v>74.119422913732635</c:v>
                </c:pt>
                <c:pt idx="48">
                  <c:v>72.194937569915922</c:v>
                </c:pt>
                <c:pt idx="49">
                  <c:v>77.926450040210824</c:v>
                </c:pt>
                <c:pt idx="50">
                  <c:v>77.694006187121374</c:v>
                </c:pt>
                <c:pt idx="51">
                  <c:v>75.063308105373764</c:v>
                </c:pt>
                <c:pt idx="52">
                  <c:v>75.477028597596117</c:v>
                </c:pt>
                <c:pt idx="53">
                  <c:v>75.576223705737746</c:v>
                </c:pt>
                <c:pt idx="54">
                  <c:v>75.405092851584186</c:v>
                </c:pt>
                <c:pt idx="55">
                  <c:v>72.332723255616727</c:v>
                </c:pt>
                <c:pt idx="56">
                  <c:v>69.933073781128243</c:v>
                </c:pt>
                <c:pt idx="57">
                  <c:v>69.658246275750614</c:v>
                </c:pt>
                <c:pt idx="58">
                  <c:v>67.901328792097189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84-025B-4A1F-A339-7A49E66577D2}"/>
            </c:ext>
          </c:extLst>
        </c:ser>
        <c:ser>
          <c:idx val="133"/>
          <c:order val="133"/>
          <c:marker>
            <c:symbol val="none"/>
          </c:marker>
          <c:cat>
            <c:strLit>
              <c:ptCount val="60"/>
              <c:pt idx="0">
                <c:v>1960</c:v>
              </c:pt>
              <c:pt idx="1">
                <c:v>1961</c:v>
              </c:pt>
              <c:pt idx="2">
                <c:v>1962</c:v>
              </c:pt>
              <c:pt idx="3">
                <c:v>1963</c:v>
              </c:pt>
              <c:pt idx="4">
                <c:v>1964</c:v>
              </c:pt>
              <c:pt idx="5">
                <c:v>1965</c:v>
              </c:pt>
              <c:pt idx="6">
                <c:v>1966</c:v>
              </c:pt>
              <c:pt idx="7">
                <c:v>1967</c:v>
              </c:pt>
              <c:pt idx="8">
                <c:v>1968</c:v>
              </c:pt>
              <c:pt idx="9">
                <c:v>1969</c:v>
              </c:pt>
              <c:pt idx="10">
                <c:v>1970</c:v>
              </c:pt>
              <c:pt idx="11">
                <c:v>1971</c:v>
              </c:pt>
              <c:pt idx="12">
                <c:v>1972</c:v>
              </c:pt>
              <c:pt idx="13">
                <c:v>1973</c:v>
              </c:pt>
              <c:pt idx="14">
                <c:v>1974</c:v>
              </c:pt>
              <c:pt idx="15">
                <c:v>1975</c:v>
              </c:pt>
              <c:pt idx="16">
                <c:v>1976</c:v>
              </c:pt>
              <c:pt idx="17">
                <c:v>1977</c:v>
              </c:pt>
              <c:pt idx="18">
                <c:v>1978</c:v>
              </c:pt>
              <c:pt idx="19">
                <c:v>1979</c:v>
              </c:pt>
              <c:pt idx="20">
                <c:v>1980</c:v>
              </c:pt>
              <c:pt idx="21">
                <c:v>1981</c:v>
              </c:pt>
              <c:pt idx="22">
                <c:v>1982</c:v>
              </c:pt>
              <c:pt idx="23">
                <c:v>1983</c:v>
              </c:pt>
              <c:pt idx="24">
                <c:v>1984</c:v>
              </c:pt>
              <c:pt idx="25">
                <c:v>1985</c:v>
              </c:pt>
              <c:pt idx="26">
                <c:v>1986</c:v>
              </c:pt>
              <c:pt idx="27">
                <c:v>1987</c:v>
              </c:pt>
              <c:pt idx="28">
                <c:v>1988</c:v>
              </c:pt>
              <c:pt idx="29">
                <c:v>1989</c:v>
              </c:pt>
              <c:pt idx="30">
                <c:v>1990</c:v>
              </c:pt>
              <c:pt idx="31">
                <c:v>1991</c:v>
              </c:pt>
              <c:pt idx="32">
                <c:v>1992</c:v>
              </c:pt>
              <c:pt idx="33">
                <c:v>1993</c:v>
              </c:pt>
              <c:pt idx="34">
                <c:v>1994</c:v>
              </c:pt>
              <c:pt idx="35">
                <c:v>1995</c:v>
              </c:pt>
              <c:pt idx="36">
                <c:v>1996</c:v>
              </c:pt>
              <c:pt idx="37">
                <c:v>1997</c:v>
              </c:pt>
              <c:pt idx="38">
                <c:v>1998</c:v>
              </c:pt>
              <c:pt idx="39">
                <c:v>1999</c:v>
              </c:pt>
              <c:pt idx="40">
                <c:v>2000</c:v>
              </c:pt>
              <c:pt idx="41">
                <c:v>2001</c:v>
              </c:pt>
              <c:pt idx="42">
                <c:v>2002</c:v>
              </c:pt>
              <c:pt idx="43">
                <c:v>2003</c:v>
              </c:pt>
              <c:pt idx="44">
                <c:v>2004</c:v>
              </c:pt>
              <c:pt idx="45">
                <c:v>2005</c:v>
              </c:pt>
              <c:pt idx="46">
                <c:v>2006</c:v>
              </c:pt>
              <c:pt idx="47">
                <c:v>2007</c:v>
              </c:pt>
              <c:pt idx="48">
                <c:v>2008</c:v>
              </c:pt>
              <c:pt idx="49">
                <c:v>2009</c:v>
              </c:pt>
              <c:pt idx="50">
                <c:v>2010</c:v>
              </c:pt>
              <c:pt idx="51">
                <c:v>2011</c:v>
              </c:pt>
              <c:pt idx="52">
                <c:v>2012</c:v>
              </c:pt>
              <c:pt idx="53">
                <c:v>2013</c:v>
              </c:pt>
              <c:pt idx="54">
                <c:v>2014</c:v>
              </c:pt>
              <c:pt idx="55">
                <c:v>2015</c:v>
              </c:pt>
              <c:pt idx="56">
                <c:v>2016</c:v>
              </c:pt>
              <c:pt idx="57">
                <c:v>2017</c:v>
              </c:pt>
              <c:pt idx="58">
                <c:v>2018</c:v>
              </c:pt>
              <c:pt idx="59">
                <c:v>2019</c:v>
              </c:pt>
            </c:strLit>
          </c:cat>
          <c:val>
            <c:numRef>
              <c:f>[1]Data!$E$156:$BL$156</c:f>
              <c:numCache>
                <c:formatCode>General</c:formatCode>
                <c:ptCount val="60"/>
                <c:pt idx="20">
                  <c:v>37.23772059732682</c:v>
                </c:pt>
                <c:pt idx="30">
                  <c:v>44.795654632267578</c:v>
                </c:pt>
                <c:pt idx="31">
                  <c:v>47.872005492148716</c:v>
                </c:pt>
                <c:pt idx="32">
                  <c:v>44.957623657960823</c:v>
                </c:pt>
                <c:pt idx="33">
                  <c:v>45.587166900806665</c:v>
                </c:pt>
                <c:pt idx="34">
                  <c:v>46.379499870298417</c:v>
                </c:pt>
                <c:pt idx="35">
                  <c:v>47.928985965619049</c:v>
                </c:pt>
                <c:pt idx="36">
                  <c:v>47.244980490731486</c:v>
                </c:pt>
                <c:pt idx="37">
                  <c:v>48.391338188839377</c:v>
                </c:pt>
                <c:pt idx="38">
                  <c:v>52.027035786989167</c:v>
                </c:pt>
                <c:pt idx="39">
                  <c:v>48.917528071489073</c:v>
                </c:pt>
                <c:pt idx="40">
                  <c:v>45.823413143722952</c:v>
                </c:pt>
                <c:pt idx="41">
                  <c:v>47.268802117117417</c:v>
                </c:pt>
                <c:pt idx="42">
                  <c:v>46.688208349864979</c:v>
                </c:pt>
                <c:pt idx="43">
                  <c:v>46.130776725553844</c:v>
                </c:pt>
                <c:pt idx="44">
                  <c:v>45.986299965702152</c:v>
                </c:pt>
                <c:pt idx="45">
                  <c:v>44.223224104416367</c:v>
                </c:pt>
                <c:pt idx="46">
                  <c:v>44.212607333286535</c:v>
                </c:pt>
                <c:pt idx="47">
                  <c:v>44.857299482198073</c:v>
                </c:pt>
                <c:pt idx="48">
                  <c:v>43.471303925993986</c:v>
                </c:pt>
                <c:pt idx="49">
                  <c:v>48.763060193869549</c:v>
                </c:pt>
                <c:pt idx="50">
                  <c:v>47.191342685290223</c:v>
                </c:pt>
                <c:pt idx="51">
                  <c:v>43.479859946813441</c:v>
                </c:pt>
                <c:pt idx="52">
                  <c:v>44.766702087148452</c:v>
                </c:pt>
                <c:pt idx="53">
                  <c:v>45.660589863086869</c:v>
                </c:pt>
                <c:pt idx="54">
                  <c:v>47.483494910984405</c:v>
                </c:pt>
                <c:pt idx="55">
                  <c:v>54.615272653385617</c:v>
                </c:pt>
                <c:pt idx="56">
                  <c:v>55.785073137843973</c:v>
                </c:pt>
                <c:pt idx="57">
                  <c:v>53.99576409511473</c:v>
                </c:pt>
                <c:pt idx="58">
                  <c:v>51.235099004155586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85-025B-4A1F-A339-7A49E66577D2}"/>
            </c:ext>
          </c:extLst>
        </c:ser>
        <c:ser>
          <c:idx val="134"/>
          <c:order val="134"/>
          <c:marker>
            <c:symbol val="none"/>
          </c:marker>
          <c:cat>
            <c:strLit>
              <c:ptCount val="60"/>
              <c:pt idx="0">
                <c:v>1960</c:v>
              </c:pt>
              <c:pt idx="1">
                <c:v>1961</c:v>
              </c:pt>
              <c:pt idx="2">
                <c:v>1962</c:v>
              </c:pt>
              <c:pt idx="3">
                <c:v>1963</c:v>
              </c:pt>
              <c:pt idx="4">
                <c:v>1964</c:v>
              </c:pt>
              <c:pt idx="5">
                <c:v>1965</c:v>
              </c:pt>
              <c:pt idx="6">
                <c:v>1966</c:v>
              </c:pt>
              <c:pt idx="7">
                <c:v>1967</c:v>
              </c:pt>
              <c:pt idx="8">
                <c:v>1968</c:v>
              </c:pt>
              <c:pt idx="9">
                <c:v>1969</c:v>
              </c:pt>
              <c:pt idx="10">
                <c:v>1970</c:v>
              </c:pt>
              <c:pt idx="11">
                <c:v>1971</c:v>
              </c:pt>
              <c:pt idx="12">
                <c:v>1972</c:v>
              </c:pt>
              <c:pt idx="13">
                <c:v>1973</c:v>
              </c:pt>
              <c:pt idx="14">
                <c:v>1974</c:v>
              </c:pt>
              <c:pt idx="15">
                <c:v>1975</c:v>
              </c:pt>
              <c:pt idx="16">
                <c:v>1976</c:v>
              </c:pt>
              <c:pt idx="17">
                <c:v>1977</c:v>
              </c:pt>
              <c:pt idx="18">
                <c:v>1978</c:v>
              </c:pt>
              <c:pt idx="19">
                <c:v>1979</c:v>
              </c:pt>
              <c:pt idx="20">
                <c:v>1980</c:v>
              </c:pt>
              <c:pt idx="21">
                <c:v>1981</c:v>
              </c:pt>
              <c:pt idx="22">
                <c:v>1982</c:v>
              </c:pt>
              <c:pt idx="23">
                <c:v>1983</c:v>
              </c:pt>
              <c:pt idx="24">
                <c:v>1984</c:v>
              </c:pt>
              <c:pt idx="25">
                <c:v>1985</c:v>
              </c:pt>
              <c:pt idx="26">
                <c:v>1986</c:v>
              </c:pt>
              <c:pt idx="27">
                <c:v>1987</c:v>
              </c:pt>
              <c:pt idx="28">
                <c:v>1988</c:v>
              </c:pt>
              <c:pt idx="29">
                <c:v>1989</c:v>
              </c:pt>
              <c:pt idx="30">
                <c:v>1990</c:v>
              </c:pt>
              <c:pt idx="31">
                <c:v>1991</c:v>
              </c:pt>
              <c:pt idx="32">
                <c:v>1992</c:v>
              </c:pt>
              <c:pt idx="33">
                <c:v>1993</c:v>
              </c:pt>
              <c:pt idx="34">
                <c:v>1994</c:v>
              </c:pt>
              <c:pt idx="35">
                <c:v>1995</c:v>
              </c:pt>
              <c:pt idx="36">
                <c:v>1996</c:v>
              </c:pt>
              <c:pt idx="37">
                <c:v>1997</c:v>
              </c:pt>
              <c:pt idx="38">
                <c:v>1998</c:v>
              </c:pt>
              <c:pt idx="39">
                <c:v>1999</c:v>
              </c:pt>
              <c:pt idx="40">
                <c:v>2000</c:v>
              </c:pt>
              <c:pt idx="41">
                <c:v>2001</c:v>
              </c:pt>
              <c:pt idx="42">
                <c:v>2002</c:v>
              </c:pt>
              <c:pt idx="43">
                <c:v>2003</c:v>
              </c:pt>
              <c:pt idx="44">
                <c:v>2004</c:v>
              </c:pt>
              <c:pt idx="45">
                <c:v>2005</c:v>
              </c:pt>
              <c:pt idx="46">
                <c:v>2006</c:v>
              </c:pt>
              <c:pt idx="47">
                <c:v>2007</c:v>
              </c:pt>
              <c:pt idx="48">
                <c:v>2008</c:v>
              </c:pt>
              <c:pt idx="49">
                <c:v>2009</c:v>
              </c:pt>
              <c:pt idx="50">
                <c:v>2010</c:v>
              </c:pt>
              <c:pt idx="51">
                <c:v>2011</c:v>
              </c:pt>
              <c:pt idx="52">
                <c:v>2012</c:v>
              </c:pt>
              <c:pt idx="53">
                <c:v>2013</c:v>
              </c:pt>
              <c:pt idx="54">
                <c:v>2014</c:v>
              </c:pt>
              <c:pt idx="55">
                <c:v>2015</c:v>
              </c:pt>
              <c:pt idx="56">
                <c:v>2016</c:v>
              </c:pt>
              <c:pt idx="57">
                <c:v>2017</c:v>
              </c:pt>
              <c:pt idx="58">
                <c:v>2018</c:v>
              </c:pt>
              <c:pt idx="59">
                <c:v>2019</c:v>
              </c:pt>
            </c:strLit>
          </c:cat>
          <c:val>
            <c:numRef>
              <c:f>[1]Data!$E$157:$BL$157</c:f>
              <c:numCache>
                <c:formatCode>General</c:formatCode>
                <c:ptCount val="60"/>
                <c:pt idx="5">
                  <c:v>56.888058608058614</c:v>
                </c:pt>
                <c:pt idx="6">
                  <c:v>57.670592105263154</c:v>
                </c:pt>
                <c:pt idx="7">
                  <c:v>56.870481927710834</c:v>
                </c:pt>
                <c:pt idx="8">
                  <c:v>57.048474114441419</c:v>
                </c:pt>
                <c:pt idx="9">
                  <c:v>57.066773399014778</c:v>
                </c:pt>
                <c:pt idx="10">
                  <c:v>52.461644144144138</c:v>
                </c:pt>
                <c:pt idx="11">
                  <c:v>53.527959183673467</c:v>
                </c:pt>
                <c:pt idx="12">
                  <c:v>54.283345132743364</c:v>
                </c:pt>
                <c:pt idx="13">
                  <c:v>53.751070911722145</c:v>
                </c:pt>
                <c:pt idx="14">
                  <c:v>53.023333333333333</c:v>
                </c:pt>
                <c:pt idx="15">
                  <c:v>52.613090909090907</c:v>
                </c:pt>
                <c:pt idx="16">
                  <c:v>53.726192560175065</c:v>
                </c:pt>
                <c:pt idx="17">
                  <c:v>52.740302866414282</c:v>
                </c:pt>
                <c:pt idx="18">
                  <c:v>53.022648694908</c:v>
                </c:pt>
                <c:pt idx="19">
                  <c:v>52.880769230769239</c:v>
                </c:pt>
                <c:pt idx="20">
                  <c:v>59.880931262119297</c:v>
                </c:pt>
                <c:pt idx="21">
                  <c:v>60.734362493604564</c:v>
                </c:pt>
                <c:pt idx="22">
                  <c:v>61.255317384393614</c:v>
                </c:pt>
                <c:pt idx="23">
                  <c:v>59.125488931926064</c:v>
                </c:pt>
                <c:pt idx="24">
                  <c:v>58.817758607880911</c:v>
                </c:pt>
                <c:pt idx="25">
                  <c:v>57.955458633683818</c:v>
                </c:pt>
                <c:pt idx="26">
                  <c:v>58.468625642326543</c:v>
                </c:pt>
                <c:pt idx="27">
                  <c:v>55.891810130011621</c:v>
                </c:pt>
                <c:pt idx="28">
                  <c:v>57.002514618227373</c:v>
                </c:pt>
                <c:pt idx="29">
                  <c:v>58.668241754828273</c:v>
                </c:pt>
                <c:pt idx="30">
                  <c:v>59.693961913624904</c:v>
                </c:pt>
                <c:pt idx="31">
                  <c:v>60.378686022810072</c:v>
                </c:pt>
                <c:pt idx="32">
                  <c:v>61.807591346071142</c:v>
                </c:pt>
                <c:pt idx="33">
                  <c:v>58.021973885989787</c:v>
                </c:pt>
                <c:pt idx="34">
                  <c:v>58.462096295788257</c:v>
                </c:pt>
                <c:pt idx="35">
                  <c:v>58.733121948958534</c:v>
                </c:pt>
                <c:pt idx="36">
                  <c:v>57.180058257507618</c:v>
                </c:pt>
                <c:pt idx="37">
                  <c:v>56.859972750005916</c:v>
                </c:pt>
                <c:pt idx="38">
                  <c:v>56.945069356217815</c:v>
                </c:pt>
                <c:pt idx="39">
                  <c:v>57.00996004216541</c:v>
                </c:pt>
                <c:pt idx="40">
                  <c:v>57.802339458078187</c:v>
                </c:pt>
                <c:pt idx="41">
                  <c:v>58.386055563169549</c:v>
                </c:pt>
                <c:pt idx="42">
                  <c:v>58.845208018068959</c:v>
                </c:pt>
                <c:pt idx="43">
                  <c:v>60.424391338678006</c:v>
                </c:pt>
                <c:pt idx="44">
                  <c:v>59.388221278693095</c:v>
                </c:pt>
                <c:pt idx="45">
                  <c:v>60.005673075005895</c:v>
                </c:pt>
                <c:pt idx="46">
                  <c:v>58.966255904617149</c:v>
                </c:pt>
                <c:pt idx="47">
                  <c:v>59.185340733358004</c:v>
                </c:pt>
                <c:pt idx="48">
                  <c:v>59.522316216063032</c:v>
                </c:pt>
                <c:pt idx="49">
                  <c:v>60.721831647230331</c:v>
                </c:pt>
                <c:pt idx="50">
                  <c:v>60.362817469382932</c:v>
                </c:pt>
                <c:pt idx="51">
                  <c:v>59.912468124082885</c:v>
                </c:pt>
                <c:pt idx="52">
                  <c:v>59.997248058201379</c:v>
                </c:pt>
                <c:pt idx="53">
                  <c:v>61.106392015629062</c:v>
                </c:pt>
                <c:pt idx="54">
                  <c:v>60.194516407442691</c:v>
                </c:pt>
                <c:pt idx="55">
                  <c:v>61.005758424308745</c:v>
                </c:pt>
                <c:pt idx="56">
                  <c:v>60.899930389652305</c:v>
                </c:pt>
                <c:pt idx="57">
                  <c:v>60.283030677311601</c:v>
                </c:pt>
                <c:pt idx="58">
                  <c:v>60.138917839540916</c:v>
                </c:pt>
                <c:pt idx="59">
                  <c:v>60.511338849013022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86-025B-4A1F-A339-7A49E66577D2}"/>
            </c:ext>
          </c:extLst>
        </c:ser>
        <c:ser>
          <c:idx val="135"/>
          <c:order val="135"/>
          <c:marker>
            <c:symbol val="none"/>
          </c:marker>
          <c:cat>
            <c:strLit>
              <c:ptCount val="60"/>
              <c:pt idx="0">
                <c:v>1960</c:v>
              </c:pt>
              <c:pt idx="1">
                <c:v>1961</c:v>
              </c:pt>
              <c:pt idx="2">
                <c:v>1962</c:v>
              </c:pt>
              <c:pt idx="3">
                <c:v>1963</c:v>
              </c:pt>
              <c:pt idx="4">
                <c:v>1964</c:v>
              </c:pt>
              <c:pt idx="5">
                <c:v>1965</c:v>
              </c:pt>
              <c:pt idx="6">
                <c:v>1966</c:v>
              </c:pt>
              <c:pt idx="7">
                <c:v>1967</c:v>
              </c:pt>
              <c:pt idx="8">
                <c:v>1968</c:v>
              </c:pt>
              <c:pt idx="9">
                <c:v>1969</c:v>
              </c:pt>
              <c:pt idx="10">
                <c:v>1970</c:v>
              </c:pt>
              <c:pt idx="11">
                <c:v>1971</c:v>
              </c:pt>
              <c:pt idx="12">
                <c:v>1972</c:v>
              </c:pt>
              <c:pt idx="13">
                <c:v>1973</c:v>
              </c:pt>
              <c:pt idx="14">
                <c:v>1974</c:v>
              </c:pt>
              <c:pt idx="15">
                <c:v>1975</c:v>
              </c:pt>
              <c:pt idx="16">
                <c:v>1976</c:v>
              </c:pt>
              <c:pt idx="17">
                <c:v>1977</c:v>
              </c:pt>
              <c:pt idx="18">
                <c:v>1978</c:v>
              </c:pt>
              <c:pt idx="19">
                <c:v>1979</c:v>
              </c:pt>
              <c:pt idx="20">
                <c:v>1980</c:v>
              </c:pt>
              <c:pt idx="21">
                <c:v>1981</c:v>
              </c:pt>
              <c:pt idx="22">
                <c:v>1982</c:v>
              </c:pt>
              <c:pt idx="23">
                <c:v>1983</c:v>
              </c:pt>
              <c:pt idx="24">
                <c:v>1984</c:v>
              </c:pt>
              <c:pt idx="25">
                <c:v>1985</c:v>
              </c:pt>
              <c:pt idx="26">
                <c:v>1986</c:v>
              </c:pt>
              <c:pt idx="27">
                <c:v>1987</c:v>
              </c:pt>
              <c:pt idx="28">
                <c:v>1988</c:v>
              </c:pt>
              <c:pt idx="29">
                <c:v>1989</c:v>
              </c:pt>
              <c:pt idx="30">
                <c:v>1990</c:v>
              </c:pt>
              <c:pt idx="31">
                <c:v>1991</c:v>
              </c:pt>
              <c:pt idx="32">
                <c:v>1992</c:v>
              </c:pt>
              <c:pt idx="33">
                <c:v>1993</c:v>
              </c:pt>
              <c:pt idx="34">
                <c:v>1994</c:v>
              </c:pt>
              <c:pt idx="35">
                <c:v>1995</c:v>
              </c:pt>
              <c:pt idx="36">
                <c:v>1996</c:v>
              </c:pt>
              <c:pt idx="37">
                <c:v>1997</c:v>
              </c:pt>
              <c:pt idx="38">
                <c:v>1998</c:v>
              </c:pt>
              <c:pt idx="39">
                <c:v>1999</c:v>
              </c:pt>
              <c:pt idx="40">
                <c:v>2000</c:v>
              </c:pt>
              <c:pt idx="41">
                <c:v>2001</c:v>
              </c:pt>
              <c:pt idx="42">
                <c:v>2002</c:v>
              </c:pt>
              <c:pt idx="43">
                <c:v>2003</c:v>
              </c:pt>
              <c:pt idx="44">
                <c:v>2004</c:v>
              </c:pt>
              <c:pt idx="45">
                <c:v>2005</c:v>
              </c:pt>
              <c:pt idx="46">
                <c:v>2006</c:v>
              </c:pt>
              <c:pt idx="47">
                <c:v>2007</c:v>
              </c:pt>
              <c:pt idx="48">
                <c:v>2008</c:v>
              </c:pt>
              <c:pt idx="49">
                <c:v>2009</c:v>
              </c:pt>
              <c:pt idx="50">
                <c:v>2010</c:v>
              </c:pt>
              <c:pt idx="51">
                <c:v>2011</c:v>
              </c:pt>
              <c:pt idx="52">
                <c:v>2012</c:v>
              </c:pt>
              <c:pt idx="53">
                <c:v>2013</c:v>
              </c:pt>
              <c:pt idx="54">
                <c:v>2014</c:v>
              </c:pt>
              <c:pt idx="55">
                <c:v>2015</c:v>
              </c:pt>
              <c:pt idx="56">
                <c:v>2016</c:v>
              </c:pt>
              <c:pt idx="57">
                <c:v>2017</c:v>
              </c:pt>
              <c:pt idx="58">
                <c:v>2018</c:v>
              </c:pt>
              <c:pt idx="59">
                <c:v>2019</c:v>
              </c:pt>
            </c:strLit>
          </c:cat>
          <c:val>
            <c:numRef>
              <c:f>[1]Data!$E$158:$BL$158</c:f>
              <c:numCache>
                <c:formatCode>General</c:formatCode>
                <c:ptCount val="60"/>
                <c:pt idx="37">
                  <c:v>68.812417800002891</c:v>
                </c:pt>
                <c:pt idx="38">
                  <c:v>68.23540204169241</c:v>
                </c:pt>
                <c:pt idx="39">
                  <c:v>66.443416781615426</c:v>
                </c:pt>
                <c:pt idx="40">
                  <c:v>72.59671861115325</c:v>
                </c:pt>
                <c:pt idx="41">
                  <c:v>71.627694913046312</c:v>
                </c:pt>
                <c:pt idx="42">
                  <c:v>71.370642683747008</c:v>
                </c:pt>
                <c:pt idx="43">
                  <c:v>73.877099053642155</c:v>
                </c:pt>
                <c:pt idx="44">
                  <c:v>76.144489351779882</c:v>
                </c:pt>
                <c:pt idx="45">
                  <c:v>75.704768447568213</c:v>
                </c:pt>
                <c:pt idx="46">
                  <c:v>74.810155209758989</c:v>
                </c:pt>
                <c:pt idx="47">
                  <c:v>74.201966928464586</c:v>
                </c:pt>
                <c:pt idx="48">
                  <c:v>74.359816581099921</c:v>
                </c:pt>
                <c:pt idx="49">
                  <c:v>75.172791399765174</c:v>
                </c:pt>
                <c:pt idx="50">
                  <c:v>71.323228791469418</c:v>
                </c:pt>
                <c:pt idx="51">
                  <c:v>68.281228758214922</c:v>
                </c:pt>
                <c:pt idx="52">
                  <c:v>66.599881448947585</c:v>
                </c:pt>
                <c:pt idx="53">
                  <c:v>68.450631141872933</c:v>
                </c:pt>
                <c:pt idx="54">
                  <c:v>70.536657471052763</c:v>
                </c:pt>
                <c:pt idx="55">
                  <c:v>73.647830222817376</c:v>
                </c:pt>
                <c:pt idx="56">
                  <c:v>69.686634915316432</c:v>
                </c:pt>
                <c:pt idx="57">
                  <c:v>70.58300177094246</c:v>
                </c:pt>
                <c:pt idx="58">
                  <c:v>71.110774681622217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87-025B-4A1F-A339-7A49E66577D2}"/>
            </c:ext>
          </c:extLst>
        </c:ser>
        <c:ser>
          <c:idx val="136"/>
          <c:order val="136"/>
          <c:marker>
            <c:symbol val="none"/>
          </c:marker>
          <c:cat>
            <c:strLit>
              <c:ptCount val="60"/>
              <c:pt idx="0">
                <c:v>1960</c:v>
              </c:pt>
              <c:pt idx="1">
                <c:v>1961</c:v>
              </c:pt>
              <c:pt idx="2">
                <c:v>1962</c:v>
              </c:pt>
              <c:pt idx="3">
                <c:v>1963</c:v>
              </c:pt>
              <c:pt idx="4">
                <c:v>1964</c:v>
              </c:pt>
              <c:pt idx="5">
                <c:v>1965</c:v>
              </c:pt>
              <c:pt idx="6">
                <c:v>1966</c:v>
              </c:pt>
              <c:pt idx="7">
                <c:v>1967</c:v>
              </c:pt>
              <c:pt idx="8">
                <c:v>1968</c:v>
              </c:pt>
              <c:pt idx="9">
                <c:v>1969</c:v>
              </c:pt>
              <c:pt idx="10">
                <c:v>1970</c:v>
              </c:pt>
              <c:pt idx="11">
                <c:v>1971</c:v>
              </c:pt>
              <c:pt idx="12">
                <c:v>1972</c:v>
              </c:pt>
              <c:pt idx="13">
                <c:v>1973</c:v>
              </c:pt>
              <c:pt idx="14">
                <c:v>1974</c:v>
              </c:pt>
              <c:pt idx="15">
                <c:v>1975</c:v>
              </c:pt>
              <c:pt idx="16">
                <c:v>1976</c:v>
              </c:pt>
              <c:pt idx="17">
                <c:v>1977</c:v>
              </c:pt>
              <c:pt idx="18">
                <c:v>1978</c:v>
              </c:pt>
              <c:pt idx="19">
                <c:v>1979</c:v>
              </c:pt>
              <c:pt idx="20">
                <c:v>1980</c:v>
              </c:pt>
              <c:pt idx="21">
                <c:v>1981</c:v>
              </c:pt>
              <c:pt idx="22">
                <c:v>1982</c:v>
              </c:pt>
              <c:pt idx="23">
                <c:v>1983</c:v>
              </c:pt>
              <c:pt idx="24">
                <c:v>1984</c:v>
              </c:pt>
              <c:pt idx="25">
                <c:v>1985</c:v>
              </c:pt>
              <c:pt idx="26">
                <c:v>1986</c:v>
              </c:pt>
              <c:pt idx="27">
                <c:v>1987</c:v>
              </c:pt>
              <c:pt idx="28">
                <c:v>1988</c:v>
              </c:pt>
              <c:pt idx="29">
                <c:v>1989</c:v>
              </c:pt>
              <c:pt idx="30">
                <c:v>1990</c:v>
              </c:pt>
              <c:pt idx="31">
                <c:v>1991</c:v>
              </c:pt>
              <c:pt idx="32">
                <c:v>1992</c:v>
              </c:pt>
              <c:pt idx="33">
                <c:v>1993</c:v>
              </c:pt>
              <c:pt idx="34">
                <c:v>1994</c:v>
              </c:pt>
              <c:pt idx="35">
                <c:v>1995</c:v>
              </c:pt>
              <c:pt idx="36">
                <c:v>1996</c:v>
              </c:pt>
              <c:pt idx="37">
                <c:v>1997</c:v>
              </c:pt>
              <c:pt idx="38">
                <c:v>1998</c:v>
              </c:pt>
              <c:pt idx="39">
                <c:v>1999</c:v>
              </c:pt>
              <c:pt idx="40">
                <c:v>2000</c:v>
              </c:pt>
              <c:pt idx="41">
                <c:v>2001</c:v>
              </c:pt>
              <c:pt idx="42">
                <c:v>2002</c:v>
              </c:pt>
              <c:pt idx="43">
                <c:v>2003</c:v>
              </c:pt>
              <c:pt idx="44">
                <c:v>2004</c:v>
              </c:pt>
              <c:pt idx="45">
                <c:v>2005</c:v>
              </c:pt>
              <c:pt idx="46">
                <c:v>2006</c:v>
              </c:pt>
              <c:pt idx="47">
                <c:v>2007</c:v>
              </c:pt>
              <c:pt idx="48">
                <c:v>2008</c:v>
              </c:pt>
              <c:pt idx="49">
                <c:v>2009</c:v>
              </c:pt>
              <c:pt idx="50">
                <c:v>2010</c:v>
              </c:pt>
              <c:pt idx="51">
                <c:v>2011</c:v>
              </c:pt>
              <c:pt idx="52">
                <c:v>2012</c:v>
              </c:pt>
              <c:pt idx="53">
                <c:v>2013</c:v>
              </c:pt>
              <c:pt idx="54">
                <c:v>2014</c:v>
              </c:pt>
              <c:pt idx="55">
                <c:v>2015</c:v>
              </c:pt>
              <c:pt idx="56">
                <c:v>2016</c:v>
              </c:pt>
              <c:pt idx="57">
                <c:v>2017</c:v>
              </c:pt>
              <c:pt idx="58">
                <c:v>2018</c:v>
              </c:pt>
              <c:pt idx="59">
                <c:v>2019</c:v>
              </c:pt>
            </c:strLit>
          </c:cat>
          <c:val>
            <c:numRef>
              <c:f>[1]Data!$E$159:$BL$159</c:f>
              <c:numCache>
                <c:formatCode>General</c:formatCode>
                <c:ptCount val="60"/>
                <c:pt idx="5">
                  <c:v>36.245016309204601</c:v>
                </c:pt>
                <c:pt idx="6">
                  <c:v>35.087830347204218</c:v>
                </c:pt>
                <c:pt idx="7">
                  <c:v>35.832950551522998</c:v>
                </c:pt>
                <c:pt idx="8">
                  <c:v>36.55794020967874</c:v>
                </c:pt>
                <c:pt idx="9">
                  <c:v>36.451070930846832</c:v>
                </c:pt>
                <c:pt idx="10">
                  <c:v>35.570245259759595</c:v>
                </c:pt>
                <c:pt idx="11">
                  <c:v>35.508643752957028</c:v>
                </c:pt>
                <c:pt idx="12">
                  <c:v>35.737880187488919</c:v>
                </c:pt>
                <c:pt idx="13">
                  <c:v>34.705110634492243</c:v>
                </c:pt>
                <c:pt idx="14">
                  <c:v>34.134079676854277</c:v>
                </c:pt>
                <c:pt idx="15">
                  <c:v>34.261558577593981</c:v>
                </c:pt>
                <c:pt idx="16">
                  <c:v>34.367826763198643</c:v>
                </c:pt>
                <c:pt idx="17">
                  <c:v>35.489686818821582</c:v>
                </c:pt>
                <c:pt idx="18">
                  <c:v>35.904389904846859</c:v>
                </c:pt>
                <c:pt idx="19">
                  <c:v>35.045708388465108</c:v>
                </c:pt>
                <c:pt idx="20">
                  <c:v>35.662950870128277</c:v>
                </c:pt>
                <c:pt idx="21">
                  <c:v>36.305881358251533</c:v>
                </c:pt>
                <c:pt idx="22">
                  <c:v>36.408952739078117</c:v>
                </c:pt>
                <c:pt idx="23">
                  <c:v>36.791906641347985</c:v>
                </c:pt>
                <c:pt idx="24">
                  <c:v>37.124673424183321</c:v>
                </c:pt>
                <c:pt idx="25">
                  <c:v>38.912106376863818</c:v>
                </c:pt>
                <c:pt idx="26">
                  <c:v>39.182442434210977</c:v>
                </c:pt>
                <c:pt idx="27">
                  <c:v>39.194158201890133</c:v>
                </c:pt>
                <c:pt idx="28">
                  <c:v>39.669110885290898</c:v>
                </c:pt>
                <c:pt idx="29">
                  <c:v>40.128973471902512</c:v>
                </c:pt>
                <c:pt idx="30">
                  <c:v>39.750371897573736</c:v>
                </c:pt>
                <c:pt idx="31">
                  <c:v>41.749732620607915</c:v>
                </c:pt>
                <c:pt idx="32">
                  <c:v>43.145007627094195</c:v>
                </c:pt>
                <c:pt idx="33">
                  <c:v>42.42319656407151</c:v>
                </c:pt>
                <c:pt idx="34">
                  <c:v>42.412331726194154</c:v>
                </c:pt>
                <c:pt idx="35">
                  <c:v>44.440266898220834</c:v>
                </c:pt>
                <c:pt idx="36">
                  <c:v>44.362865970850159</c:v>
                </c:pt>
                <c:pt idx="37">
                  <c:v>45.24499683026086</c:v>
                </c:pt>
                <c:pt idx="38">
                  <c:v>46.362527551164604</c:v>
                </c:pt>
                <c:pt idx="39">
                  <c:v>46.687361938538757</c:v>
                </c:pt>
                <c:pt idx="40">
                  <c:v>46.668794331651242</c:v>
                </c:pt>
                <c:pt idx="41">
                  <c:v>47.942105281057401</c:v>
                </c:pt>
                <c:pt idx="42">
                  <c:v>48.129133102935043</c:v>
                </c:pt>
                <c:pt idx="43">
                  <c:v>47.983992145333104</c:v>
                </c:pt>
                <c:pt idx="44">
                  <c:v>47.110651978552717</c:v>
                </c:pt>
                <c:pt idx="45">
                  <c:v>47.127874670308742</c:v>
                </c:pt>
                <c:pt idx="46">
                  <c:v>47.483271230287322</c:v>
                </c:pt>
                <c:pt idx="47">
                  <c:v>48.136494593110072</c:v>
                </c:pt>
                <c:pt idx="48">
                  <c:v>48.060303052667557</c:v>
                </c:pt>
                <c:pt idx="49">
                  <c:v>49.958999019458197</c:v>
                </c:pt>
                <c:pt idx="50">
                  <c:v>49.222923459040246</c:v>
                </c:pt>
                <c:pt idx="51">
                  <c:v>49.033988699333058</c:v>
                </c:pt>
                <c:pt idx="52">
                  <c:v>50.136166118906971</c:v>
                </c:pt>
                <c:pt idx="53">
                  <c:v>51.050910640901563</c:v>
                </c:pt>
                <c:pt idx="54">
                  <c:v>51.955423157324816</c:v>
                </c:pt>
                <c:pt idx="55">
                  <c:v>53.589010381103741</c:v>
                </c:pt>
                <c:pt idx="56">
                  <c:v>54.328511721055541</c:v>
                </c:pt>
                <c:pt idx="57">
                  <c:v>54.19039858079033</c:v>
                </c:pt>
                <c:pt idx="58">
                  <c:v>54.121726696199623</c:v>
                </c:pt>
                <c:pt idx="59">
                  <c:v>54.67965404498014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88-025B-4A1F-A339-7A49E66577D2}"/>
            </c:ext>
          </c:extLst>
        </c:ser>
        <c:ser>
          <c:idx val="137"/>
          <c:order val="137"/>
          <c:marker>
            <c:symbol val="none"/>
          </c:marker>
          <c:cat>
            <c:strLit>
              <c:ptCount val="60"/>
              <c:pt idx="0">
                <c:v>1960</c:v>
              </c:pt>
              <c:pt idx="1">
                <c:v>1961</c:v>
              </c:pt>
              <c:pt idx="2">
                <c:v>1962</c:v>
              </c:pt>
              <c:pt idx="3">
                <c:v>1963</c:v>
              </c:pt>
              <c:pt idx="4">
                <c:v>1964</c:v>
              </c:pt>
              <c:pt idx="5">
                <c:v>1965</c:v>
              </c:pt>
              <c:pt idx="6">
                <c:v>1966</c:v>
              </c:pt>
              <c:pt idx="7">
                <c:v>1967</c:v>
              </c:pt>
              <c:pt idx="8">
                <c:v>1968</c:v>
              </c:pt>
              <c:pt idx="9">
                <c:v>1969</c:v>
              </c:pt>
              <c:pt idx="10">
                <c:v>1970</c:v>
              </c:pt>
              <c:pt idx="11">
                <c:v>1971</c:v>
              </c:pt>
              <c:pt idx="12">
                <c:v>1972</c:v>
              </c:pt>
              <c:pt idx="13">
                <c:v>1973</c:v>
              </c:pt>
              <c:pt idx="14">
                <c:v>1974</c:v>
              </c:pt>
              <c:pt idx="15">
                <c:v>1975</c:v>
              </c:pt>
              <c:pt idx="16">
                <c:v>1976</c:v>
              </c:pt>
              <c:pt idx="17">
                <c:v>1977</c:v>
              </c:pt>
              <c:pt idx="18">
                <c:v>1978</c:v>
              </c:pt>
              <c:pt idx="19">
                <c:v>1979</c:v>
              </c:pt>
              <c:pt idx="20">
                <c:v>1980</c:v>
              </c:pt>
              <c:pt idx="21">
                <c:v>1981</c:v>
              </c:pt>
              <c:pt idx="22">
                <c:v>1982</c:v>
              </c:pt>
              <c:pt idx="23">
                <c:v>1983</c:v>
              </c:pt>
              <c:pt idx="24">
                <c:v>1984</c:v>
              </c:pt>
              <c:pt idx="25">
                <c:v>1985</c:v>
              </c:pt>
              <c:pt idx="26">
                <c:v>1986</c:v>
              </c:pt>
              <c:pt idx="27">
                <c:v>1987</c:v>
              </c:pt>
              <c:pt idx="28">
                <c:v>1988</c:v>
              </c:pt>
              <c:pt idx="29">
                <c:v>1989</c:v>
              </c:pt>
              <c:pt idx="30">
                <c:v>1990</c:v>
              </c:pt>
              <c:pt idx="31">
                <c:v>1991</c:v>
              </c:pt>
              <c:pt idx="32">
                <c:v>1992</c:v>
              </c:pt>
              <c:pt idx="33">
                <c:v>1993</c:v>
              </c:pt>
              <c:pt idx="34">
                <c:v>1994</c:v>
              </c:pt>
              <c:pt idx="35">
                <c:v>1995</c:v>
              </c:pt>
              <c:pt idx="36">
                <c:v>1996</c:v>
              </c:pt>
              <c:pt idx="37">
                <c:v>1997</c:v>
              </c:pt>
              <c:pt idx="38">
                <c:v>1998</c:v>
              </c:pt>
              <c:pt idx="39">
                <c:v>1999</c:v>
              </c:pt>
              <c:pt idx="40">
                <c:v>2000</c:v>
              </c:pt>
              <c:pt idx="41">
                <c:v>2001</c:v>
              </c:pt>
              <c:pt idx="42">
                <c:v>2002</c:v>
              </c:pt>
              <c:pt idx="43">
                <c:v>2003</c:v>
              </c:pt>
              <c:pt idx="44">
                <c:v>2004</c:v>
              </c:pt>
              <c:pt idx="45">
                <c:v>2005</c:v>
              </c:pt>
              <c:pt idx="46">
                <c:v>2006</c:v>
              </c:pt>
              <c:pt idx="47">
                <c:v>2007</c:v>
              </c:pt>
              <c:pt idx="48">
                <c:v>2008</c:v>
              </c:pt>
              <c:pt idx="49">
                <c:v>2009</c:v>
              </c:pt>
              <c:pt idx="50">
                <c:v>2010</c:v>
              </c:pt>
              <c:pt idx="51">
                <c:v>2011</c:v>
              </c:pt>
              <c:pt idx="52">
                <c:v>2012</c:v>
              </c:pt>
              <c:pt idx="53">
                <c:v>2013</c:v>
              </c:pt>
              <c:pt idx="54">
                <c:v>2014</c:v>
              </c:pt>
              <c:pt idx="55">
                <c:v>2015</c:v>
              </c:pt>
              <c:pt idx="56">
                <c:v>2016</c:v>
              </c:pt>
              <c:pt idx="57">
                <c:v>2017</c:v>
              </c:pt>
              <c:pt idx="58">
                <c:v>2018</c:v>
              </c:pt>
              <c:pt idx="59">
                <c:v>2019</c:v>
              </c:pt>
            </c:strLit>
          </c:cat>
          <c:val>
            <c:numRef>
              <c:f>[1]Data!$E$160:$BL$160</c:f>
              <c:numCache>
                <c:formatCode>General</c:formatCode>
                <c:ptCount val="60"/>
                <c:pt idx="30">
                  <c:v>39.542105263157893</c:v>
                </c:pt>
                <c:pt idx="31">
                  <c:v>40.36394628099174</c:v>
                </c:pt>
                <c:pt idx="32">
                  <c:v>37.230461067225527</c:v>
                </c:pt>
                <c:pt idx="33">
                  <c:v>45.060379541400863</c:v>
                </c:pt>
                <c:pt idx="34">
                  <c:v>44.893184610389611</c:v>
                </c:pt>
                <c:pt idx="35">
                  <c:v>45.621169193151289</c:v>
                </c:pt>
                <c:pt idx="36">
                  <c:v>46.055567289714602</c:v>
                </c:pt>
                <c:pt idx="37">
                  <c:v>43.021694801776519</c:v>
                </c:pt>
                <c:pt idx="38">
                  <c:v>43.414142542993531</c:v>
                </c:pt>
                <c:pt idx="39">
                  <c:v>44.451908190696265</c:v>
                </c:pt>
                <c:pt idx="40">
                  <c:v>52.795138469953272</c:v>
                </c:pt>
                <c:pt idx="41">
                  <c:v>54.371159263529499</c:v>
                </c:pt>
                <c:pt idx="42">
                  <c:v>52.901798662701438</c:v>
                </c:pt>
                <c:pt idx="43">
                  <c:v>52.381519498016324</c:v>
                </c:pt>
                <c:pt idx="44">
                  <c:v>54.193941293369328</c:v>
                </c:pt>
                <c:pt idx="45">
                  <c:v>55.766792998472994</c:v>
                </c:pt>
                <c:pt idx="46">
                  <c:v>56.285987337235689</c:v>
                </c:pt>
                <c:pt idx="47">
                  <c:v>56.672629120193939</c:v>
                </c:pt>
                <c:pt idx="48">
                  <c:v>55.106654775964714</c:v>
                </c:pt>
                <c:pt idx="49">
                  <c:v>57.089348852689923</c:v>
                </c:pt>
                <c:pt idx="50">
                  <c:v>55.094489773517253</c:v>
                </c:pt>
                <c:pt idx="51">
                  <c:v>55.09494039027458</c:v>
                </c:pt>
                <c:pt idx="52">
                  <c:v>56.311615738488932</c:v>
                </c:pt>
                <c:pt idx="53">
                  <c:v>54.844777053184856</c:v>
                </c:pt>
                <c:pt idx="54">
                  <c:v>53.826632627726582</c:v>
                </c:pt>
                <c:pt idx="55">
                  <c:v>53.730181732307138</c:v>
                </c:pt>
                <c:pt idx="56">
                  <c:v>53.549542279272686</c:v>
                </c:pt>
                <c:pt idx="57">
                  <c:v>54.539189071130188</c:v>
                </c:pt>
                <c:pt idx="58">
                  <c:v>54.365681791588216</c:v>
                </c:pt>
                <c:pt idx="59">
                  <c:v>54.575833817173077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89-025B-4A1F-A339-7A49E66577D2}"/>
            </c:ext>
          </c:extLst>
        </c:ser>
        <c:ser>
          <c:idx val="138"/>
          <c:order val="138"/>
          <c:marker>
            <c:symbol val="none"/>
          </c:marker>
          <c:cat>
            <c:strLit>
              <c:ptCount val="60"/>
              <c:pt idx="0">
                <c:v>1960</c:v>
              </c:pt>
              <c:pt idx="1">
                <c:v>1961</c:v>
              </c:pt>
              <c:pt idx="2">
                <c:v>1962</c:v>
              </c:pt>
              <c:pt idx="3">
                <c:v>1963</c:v>
              </c:pt>
              <c:pt idx="4">
                <c:v>1964</c:v>
              </c:pt>
              <c:pt idx="5">
                <c:v>1965</c:v>
              </c:pt>
              <c:pt idx="6">
                <c:v>1966</c:v>
              </c:pt>
              <c:pt idx="7">
                <c:v>1967</c:v>
              </c:pt>
              <c:pt idx="8">
                <c:v>1968</c:v>
              </c:pt>
              <c:pt idx="9">
                <c:v>1969</c:v>
              </c:pt>
              <c:pt idx="10">
                <c:v>1970</c:v>
              </c:pt>
              <c:pt idx="11">
                <c:v>1971</c:v>
              </c:pt>
              <c:pt idx="12">
                <c:v>1972</c:v>
              </c:pt>
              <c:pt idx="13">
                <c:v>1973</c:v>
              </c:pt>
              <c:pt idx="14">
                <c:v>1974</c:v>
              </c:pt>
              <c:pt idx="15">
                <c:v>1975</c:v>
              </c:pt>
              <c:pt idx="16">
                <c:v>1976</c:v>
              </c:pt>
              <c:pt idx="17">
                <c:v>1977</c:v>
              </c:pt>
              <c:pt idx="18">
                <c:v>1978</c:v>
              </c:pt>
              <c:pt idx="19">
                <c:v>1979</c:v>
              </c:pt>
              <c:pt idx="20">
                <c:v>1980</c:v>
              </c:pt>
              <c:pt idx="21">
                <c:v>1981</c:v>
              </c:pt>
              <c:pt idx="22">
                <c:v>1982</c:v>
              </c:pt>
              <c:pt idx="23">
                <c:v>1983</c:v>
              </c:pt>
              <c:pt idx="24">
                <c:v>1984</c:v>
              </c:pt>
              <c:pt idx="25">
                <c:v>1985</c:v>
              </c:pt>
              <c:pt idx="26">
                <c:v>1986</c:v>
              </c:pt>
              <c:pt idx="27">
                <c:v>1987</c:v>
              </c:pt>
              <c:pt idx="28">
                <c:v>1988</c:v>
              </c:pt>
              <c:pt idx="29">
                <c:v>1989</c:v>
              </c:pt>
              <c:pt idx="30">
                <c:v>1990</c:v>
              </c:pt>
              <c:pt idx="31">
                <c:v>1991</c:v>
              </c:pt>
              <c:pt idx="32">
                <c:v>1992</c:v>
              </c:pt>
              <c:pt idx="33">
                <c:v>1993</c:v>
              </c:pt>
              <c:pt idx="34">
                <c:v>1994</c:v>
              </c:pt>
              <c:pt idx="35">
                <c:v>1995</c:v>
              </c:pt>
              <c:pt idx="36">
                <c:v>1996</c:v>
              </c:pt>
              <c:pt idx="37">
                <c:v>1997</c:v>
              </c:pt>
              <c:pt idx="38">
                <c:v>1998</c:v>
              </c:pt>
              <c:pt idx="39">
                <c:v>1999</c:v>
              </c:pt>
              <c:pt idx="40">
                <c:v>2000</c:v>
              </c:pt>
              <c:pt idx="41">
                <c:v>2001</c:v>
              </c:pt>
              <c:pt idx="42">
                <c:v>2002</c:v>
              </c:pt>
              <c:pt idx="43">
                <c:v>2003</c:v>
              </c:pt>
              <c:pt idx="44">
                <c:v>2004</c:v>
              </c:pt>
              <c:pt idx="45">
                <c:v>2005</c:v>
              </c:pt>
              <c:pt idx="46">
                <c:v>2006</c:v>
              </c:pt>
              <c:pt idx="47">
                <c:v>2007</c:v>
              </c:pt>
              <c:pt idx="48">
                <c:v>2008</c:v>
              </c:pt>
              <c:pt idx="49">
                <c:v>2009</c:v>
              </c:pt>
              <c:pt idx="50">
                <c:v>2010</c:v>
              </c:pt>
              <c:pt idx="51">
                <c:v>2011</c:v>
              </c:pt>
              <c:pt idx="52">
                <c:v>2012</c:v>
              </c:pt>
              <c:pt idx="53">
                <c:v>2013</c:v>
              </c:pt>
              <c:pt idx="54">
                <c:v>2014</c:v>
              </c:pt>
              <c:pt idx="55">
                <c:v>2015</c:v>
              </c:pt>
              <c:pt idx="56">
                <c:v>2016</c:v>
              </c:pt>
              <c:pt idx="57">
                <c:v>2017</c:v>
              </c:pt>
              <c:pt idx="58">
                <c:v>2018</c:v>
              </c:pt>
              <c:pt idx="59">
                <c:v>2019</c:v>
              </c:pt>
            </c:strLit>
          </c:cat>
          <c:val>
            <c:numRef>
              <c:f>[1]Data!$E$161:$BL$161</c:f>
              <c:numCache>
                <c:formatCode>General</c:formatCode>
                <c:ptCount val="60"/>
                <c:pt idx="7">
                  <c:v>18.833171002780162</c:v>
                </c:pt>
                <c:pt idx="8">
                  <c:v>20.887648562974086</c:v>
                </c:pt>
                <c:pt idx="9">
                  <c:v>21.255893619547571</c:v>
                </c:pt>
                <c:pt idx="10">
                  <c:v>19.532048349314167</c:v>
                </c:pt>
                <c:pt idx="11">
                  <c:v>19.318362918367779</c:v>
                </c:pt>
                <c:pt idx="12">
                  <c:v>23.188656053863305</c:v>
                </c:pt>
                <c:pt idx="13">
                  <c:v>26.513661580788085</c:v>
                </c:pt>
                <c:pt idx="14">
                  <c:v>31.455903905662154</c:v>
                </c:pt>
                <c:pt idx="15">
                  <c:v>23.244468616628094</c:v>
                </c:pt>
                <c:pt idx="16">
                  <c:v>25.080762346243091</c:v>
                </c:pt>
                <c:pt idx="17">
                  <c:v>25.033617741279041</c:v>
                </c:pt>
                <c:pt idx="18">
                  <c:v>27.653690201180769</c:v>
                </c:pt>
                <c:pt idx="19">
                  <c:v>25.715814245036949</c:v>
                </c:pt>
                <c:pt idx="20">
                  <c:v>43.80118341747086</c:v>
                </c:pt>
                <c:pt idx="21">
                  <c:v>43.035808796956211</c:v>
                </c:pt>
                <c:pt idx="22">
                  <c:v>45.364024446471049</c:v>
                </c:pt>
                <c:pt idx="23">
                  <c:v>46.756582874790205</c:v>
                </c:pt>
                <c:pt idx="24">
                  <c:v>45.299160644761287</c:v>
                </c:pt>
                <c:pt idx="25">
                  <c:v>43.265615207480543</c:v>
                </c:pt>
                <c:pt idx="26">
                  <c:v>43.291799618717761</c:v>
                </c:pt>
                <c:pt idx="27">
                  <c:v>41.471756203301126</c:v>
                </c:pt>
                <c:pt idx="28">
                  <c:v>40.84752362017246</c:v>
                </c:pt>
                <c:pt idx="29">
                  <c:v>40.632049258588374</c:v>
                </c:pt>
                <c:pt idx="30">
                  <c:v>41.070588266444737</c:v>
                </c:pt>
                <c:pt idx="31">
                  <c:v>39.120324208132494</c:v>
                </c:pt>
                <c:pt idx="32">
                  <c:v>41.694335169215108</c:v>
                </c:pt>
                <c:pt idx="33">
                  <c:v>39.400140894446054</c:v>
                </c:pt>
                <c:pt idx="34">
                  <c:v>40.718625236787332</c:v>
                </c:pt>
                <c:pt idx="35">
                  <c:v>38.488694040221667</c:v>
                </c:pt>
                <c:pt idx="36">
                  <c:v>37.834115443009061</c:v>
                </c:pt>
                <c:pt idx="37">
                  <c:v>36.639884584599578</c:v>
                </c:pt>
                <c:pt idx="38">
                  <c:v>37.537171334070933</c:v>
                </c:pt>
                <c:pt idx="39">
                  <c:v>37.334465913824445</c:v>
                </c:pt>
                <c:pt idx="40">
                  <c:v>37.262642932904939</c:v>
                </c:pt>
                <c:pt idx="41">
                  <c:v>35.872252289535048</c:v>
                </c:pt>
                <c:pt idx="42">
                  <c:v>35.287298419141891</c:v>
                </c:pt>
                <c:pt idx="43">
                  <c:v>37.264051843831382</c:v>
                </c:pt>
                <c:pt idx="44">
                  <c:v>36.547108666092072</c:v>
                </c:pt>
                <c:pt idx="45">
                  <c:v>34.791009864741177</c:v>
                </c:pt>
                <c:pt idx="46">
                  <c:v>34.591252320989007</c:v>
                </c:pt>
                <c:pt idx="47">
                  <c:v>35.950102985147645</c:v>
                </c:pt>
                <c:pt idx="48">
                  <c:v>36.736038777242833</c:v>
                </c:pt>
                <c:pt idx="49">
                  <c:v>34.210922245808931</c:v>
                </c:pt>
                <c:pt idx="50">
                  <c:v>35.45321660922918</c:v>
                </c:pt>
                <c:pt idx="51">
                  <c:v>36.727956839473478</c:v>
                </c:pt>
                <c:pt idx="52">
                  <c:v>34.218715563979366</c:v>
                </c:pt>
                <c:pt idx="53">
                  <c:v>38.272808453899437</c:v>
                </c:pt>
                <c:pt idx="54">
                  <c:v>37.309878534040671</c:v>
                </c:pt>
                <c:pt idx="55">
                  <c:v>37.26587013180292</c:v>
                </c:pt>
                <c:pt idx="56">
                  <c:v>35.657842359890886</c:v>
                </c:pt>
                <c:pt idx="57">
                  <c:v>34.86431695639692</c:v>
                </c:pt>
                <c:pt idx="58">
                  <c:v>33.748183031389573</c:v>
                </c:pt>
                <c:pt idx="59">
                  <c:v>33.123908553128487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8A-025B-4A1F-A339-7A49E66577D2}"/>
            </c:ext>
          </c:extLst>
        </c:ser>
        <c:ser>
          <c:idx val="139"/>
          <c:order val="139"/>
          <c:marker>
            <c:symbol val="none"/>
          </c:marker>
          <c:cat>
            <c:strLit>
              <c:ptCount val="60"/>
              <c:pt idx="0">
                <c:v>1960</c:v>
              </c:pt>
              <c:pt idx="1">
                <c:v>1961</c:v>
              </c:pt>
              <c:pt idx="2">
                <c:v>1962</c:v>
              </c:pt>
              <c:pt idx="3">
                <c:v>1963</c:v>
              </c:pt>
              <c:pt idx="4">
                <c:v>1964</c:v>
              </c:pt>
              <c:pt idx="5">
                <c:v>1965</c:v>
              </c:pt>
              <c:pt idx="6">
                <c:v>1966</c:v>
              </c:pt>
              <c:pt idx="7">
                <c:v>1967</c:v>
              </c:pt>
              <c:pt idx="8">
                <c:v>1968</c:v>
              </c:pt>
              <c:pt idx="9">
                <c:v>1969</c:v>
              </c:pt>
              <c:pt idx="10">
                <c:v>1970</c:v>
              </c:pt>
              <c:pt idx="11">
                <c:v>1971</c:v>
              </c:pt>
              <c:pt idx="12">
                <c:v>1972</c:v>
              </c:pt>
              <c:pt idx="13">
                <c:v>1973</c:v>
              </c:pt>
              <c:pt idx="14">
                <c:v>1974</c:v>
              </c:pt>
              <c:pt idx="15">
                <c:v>1975</c:v>
              </c:pt>
              <c:pt idx="16">
                <c:v>1976</c:v>
              </c:pt>
              <c:pt idx="17">
                <c:v>1977</c:v>
              </c:pt>
              <c:pt idx="18">
                <c:v>1978</c:v>
              </c:pt>
              <c:pt idx="19">
                <c:v>1979</c:v>
              </c:pt>
              <c:pt idx="20">
                <c:v>1980</c:v>
              </c:pt>
              <c:pt idx="21">
                <c:v>1981</c:v>
              </c:pt>
              <c:pt idx="22">
                <c:v>1982</c:v>
              </c:pt>
              <c:pt idx="23">
                <c:v>1983</c:v>
              </c:pt>
              <c:pt idx="24">
                <c:v>1984</c:v>
              </c:pt>
              <c:pt idx="25">
                <c:v>1985</c:v>
              </c:pt>
              <c:pt idx="26">
                <c:v>1986</c:v>
              </c:pt>
              <c:pt idx="27">
                <c:v>1987</c:v>
              </c:pt>
              <c:pt idx="28">
                <c:v>1988</c:v>
              </c:pt>
              <c:pt idx="29">
                <c:v>1989</c:v>
              </c:pt>
              <c:pt idx="30">
                <c:v>1990</c:v>
              </c:pt>
              <c:pt idx="31">
                <c:v>1991</c:v>
              </c:pt>
              <c:pt idx="32">
                <c:v>1992</c:v>
              </c:pt>
              <c:pt idx="33">
                <c:v>1993</c:v>
              </c:pt>
              <c:pt idx="34">
                <c:v>1994</c:v>
              </c:pt>
              <c:pt idx="35">
                <c:v>1995</c:v>
              </c:pt>
              <c:pt idx="36">
                <c:v>1996</c:v>
              </c:pt>
              <c:pt idx="37">
                <c:v>1997</c:v>
              </c:pt>
              <c:pt idx="38">
                <c:v>1998</c:v>
              </c:pt>
              <c:pt idx="39">
                <c:v>1999</c:v>
              </c:pt>
              <c:pt idx="40">
                <c:v>2000</c:v>
              </c:pt>
              <c:pt idx="41">
                <c:v>2001</c:v>
              </c:pt>
              <c:pt idx="42">
                <c:v>2002</c:v>
              </c:pt>
              <c:pt idx="43">
                <c:v>2003</c:v>
              </c:pt>
              <c:pt idx="44">
                <c:v>2004</c:v>
              </c:pt>
              <c:pt idx="45">
                <c:v>2005</c:v>
              </c:pt>
              <c:pt idx="46">
                <c:v>2006</c:v>
              </c:pt>
              <c:pt idx="47">
                <c:v>2007</c:v>
              </c:pt>
              <c:pt idx="48">
                <c:v>2008</c:v>
              </c:pt>
              <c:pt idx="49">
                <c:v>2009</c:v>
              </c:pt>
              <c:pt idx="50">
                <c:v>2010</c:v>
              </c:pt>
              <c:pt idx="51">
                <c:v>2011</c:v>
              </c:pt>
              <c:pt idx="52">
                <c:v>2012</c:v>
              </c:pt>
              <c:pt idx="53">
                <c:v>2013</c:v>
              </c:pt>
              <c:pt idx="54">
                <c:v>2014</c:v>
              </c:pt>
              <c:pt idx="55">
                <c:v>2015</c:v>
              </c:pt>
              <c:pt idx="56">
                <c:v>2016</c:v>
              </c:pt>
              <c:pt idx="57">
                <c:v>2017</c:v>
              </c:pt>
              <c:pt idx="58">
                <c:v>2018</c:v>
              </c:pt>
              <c:pt idx="59">
                <c:v>2019</c:v>
              </c:pt>
            </c:strLit>
          </c:cat>
          <c:val>
            <c:numRef>
              <c:f>[1]Data!$E$162:$BL$162</c:f>
              <c:numCache>
                <c:formatCode>General</c:formatCode>
                <c:ptCount val="60"/>
                <c:pt idx="10">
                  <c:v>35.56333947810279</c:v>
                </c:pt>
                <c:pt idx="11">
                  <c:v>39.68902487872711</c:v>
                </c:pt>
                <c:pt idx="12">
                  <c:v>33.837639262664169</c:v>
                </c:pt>
                <c:pt idx="13">
                  <c:v>31.789279258433705</c:v>
                </c:pt>
                <c:pt idx="14">
                  <c:v>29.402457662227054</c:v>
                </c:pt>
                <c:pt idx="15">
                  <c:v>27.418399007245615</c:v>
                </c:pt>
                <c:pt idx="16">
                  <c:v>25.69963428816256</c:v>
                </c:pt>
                <c:pt idx="17">
                  <c:v>26.740085134872722</c:v>
                </c:pt>
                <c:pt idx="18">
                  <c:v>27.98347804338129</c:v>
                </c:pt>
                <c:pt idx="19">
                  <c:v>29.456795244318112</c:v>
                </c:pt>
                <c:pt idx="20">
                  <c:v>30.491901742521055</c:v>
                </c:pt>
                <c:pt idx="21">
                  <c:v>32.296120441682348</c:v>
                </c:pt>
                <c:pt idx="22">
                  <c:v>33.666138626626754</c:v>
                </c:pt>
                <c:pt idx="23">
                  <c:v>36.060680509741488</c:v>
                </c:pt>
                <c:pt idx="24">
                  <c:v>34.776489606582253</c:v>
                </c:pt>
                <c:pt idx="25">
                  <c:v>35.002575373470087</c:v>
                </c:pt>
                <c:pt idx="26">
                  <c:v>33.423386287972292</c:v>
                </c:pt>
                <c:pt idx="27">
                  <c:v>35.259402519163771</c:v>
                </c:pt>
                <c:pt idx="28">
                  <c:v>35.712840996529962</c:v>
                </c:pt>
                <c:pt idx="29">
                  <c:v>35.445975513108927</c:v>
                </c:pt>
                <c:pt idx="30">
                  <c:v>36.98306571071047</c:v>
                </c:pt>
                <c:pt idx="31">
                  <c:v>37.520579190114347</c:v>
                </c:pt>
                <c:pt idx="32">
                  <c:v>41.114352569565185</c:v>
                </c:pt>
                <c:pt idx="33">
                  <c:v>42.949840111388774</c:v>
                </c:pt>
                <c:pt idx="34">
                  <c:v>41.965690565608291</c:v>
                </c:pt>
                <c:pt idx="35">
                  <c:v>60.498409331919412</c:v>
                </c:pt>
                <c:pt idx="36">
                  <c:v>62.103015745930065</c:v>
                </c:pt>
                <c:pt idx="37">
                  <c:v>61.840012006603629</c:v>
                </c:pt>
                <c:pt idx="38">
                  <c:v>62.5123222081397</c:v>
                </c:pt>
                <c:pt idx="39">
                  <c:v>62.634611874527394</c:v>
                </c:pt>
                <c:pt idx="40">
                  <c:v>64.251076739510665</c:v>
                </c:pt>
                <c:pt idx="41">
                  <c:v>66.888794044141449</c:v>
                </c:pt>
                <c:pt idx="42">
                  <c:v>65.051773340518366</c:v>
                </c:pt>
                <c:pt idx="43">
                  <c:v>62.636154547699661</c:v>
                </c:pt>
                <c:pt idx="44">
                  <c:v>63.838117655475891</c:v>
                </c:pt>
                <c:pt idx="45">
                  <c:v>64.408414465343597</c:v>
                </c:pt>
                <c:pt idx="46">
                  <c:v>65.529789643712519</c:v>
                </c:pt>
                <c:pt idx="47">
                  <c:v>66.942249240121583</c:v>
                </c:pt>
                <c:pt idx="48">
                  <c:v>67.265488602803202</c:v>
                </c:pt>
                <c:pt idx="49">
                  <c:v>68.098589254878945</c:v>
                </c:pt>
                <c:pt idx="50">
                  <c:v>68.653685885294337</c:v>
                </c:pt>
                <c:pt idx="51">
                  <c:v>68.899945782373067</c:v>
                </c:pt>
                <c:pt idx="52">
                  <c:v>71.019884366077548</c:v>
                </c:pt>
                <c:pt idx="53">
                  <c:v>71.762599948728806</c:v>
                </c:pt>
                <c:pt idx="54">
                  <c:v>73.07166079119547</c:v>
                </c:pt>
                <c:pt idx="55">
                  <c:v>75.051233762558596</c:v>
                </c:pt>
                <c:pt idx="56">
                  <c:v>75.223206762898087</c:v>
                </c:pt>
                <c:pt idx="57">
                  <c:v>75.57121127351742</c:v>
                </c:pt>
                <c:pt idx="58">
                  <c:v>75.094459205064581</c:v>
                </c:pt>
                <c:pt idx="59">
                  <c:v>75.788914107539497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8B-025B-4A1F-A339-7A49E66577D2}"/>
            </c:ext>
          </c:extLst>
        </c:ser>
        <c:ser>
          <c:idx val="140"/>
          <c:order val="140"/>
          <c:marker>
            <c:symbol val="none"/>
          </c:marker>
          <c:cat>
            <c:strLit>
              <c:ptCount val="60"/>
              <c:pt idx="0">
                <c:v>1960</c:v>
              </c:pt>
              <c:pt idx="1">
                <c:v>1961</c:v>
              </c:pt>
              <c:pt idx="2">
                <c:v>1962</c:v>
              </c:pt>
              <c:pt idx="3">
                <c:v>1963</c:v>
              </c:pt>
              <c:pt idx="4">
                <c:v>1964</c:v>
              </c:pt>
              <c:pt idx="5">
                <c:v>1965</c:v>
              </c:pt>
              <c:pt idx="6">
                <c:v>1966</c:v>
              </c:pt>
              <c:pt idx="7">
                <c:v>1967</c:v>
              </c:pt>
              <c:pt idx="8">
                <c:v>1968</c:v>
              </c:pt>
              <c:pt idx="9">
                <c:v>1969</c:v>
              </c:pt>
              <c:pt idx="10">
                <c:v>1970</c:v>
              </c:pt>
              <c:pt idx="11">
                <c:v>1971</c:v>
              </c:pt>
              <c:pt idx="12">
                <c:v>1972</c:v>
              </c:pt>
              <c:pt idx="13">
                <c:v>1973</c:v>
              </c:pt>
              <c:pt idx="14">
                <c:v>1974</c:v>
              </c:pt>
              <c:pt idx="15">
                <c:v>1975</c:v>
              </c:pt>
              <c:pt idx="16">
                <c:v>1976</c:v>
              </c:pt>
              <c:pt idx="17">
                <c:v>1977</c:v>
              </c:pt>
              <c:pt idx="18">
                <c:v>1978</c:v>
              </c:pt>
              <c:pt idx="19">
                <c:v>1979</c:v>
              </c:pt>
              <c:pt idx="20">
                <c:v>1980</c:v>
              </c:pt>
              <c:pt idx="21">
                <c:v>1981</c:v>
              </c:pt>
              <c:pt idx="22">
                <c:v>1982</c:v>
              </c:pt>
              <c:pt idx="23">
                <c:v>1983</c:v>
              </c:pt>
              <c:pt idx="24">
                <c:v>1984</c:v>
              </c:pt>
              <c:pt idx="25">
                <c:v>1985</c:v>
              </c:pt>
              <c:pt idx="26">
                <c:v>1986</c:v>
              </c:pt>
              <c:pt idx="27">
                <c:v>1987</c:v>
              </c:pt>
              <c:pt idx="28">
                <c:v>1988</c:v>
              </c:pt>
              <c:pt idx="29">
                <c:v>1989</c:v>
              </c:pt>
              <c:pt idx="30">
                <c:v>1990</c:v>
              </c:pt>
              <c:pt idx="31">
                <c:v>1991</c:v>
              </c:pt>
              <c:pt idx="32">
                <c:v>1992</c:v>
              </c:pt>
              <c:pt idx="33">
                <c:v>1993</c:v>
              </c:pt>
              <c:pt idx="34">
                <c:v>1994</c:v>
              </c:pt>
              <c:pt idx="35">
                <c:v>1995</c:v>
              </c:pt>
              <c:pt idx="36">
                <c:v>1996</c:v>
              </c:pt>
              <c:pt idx="37">
                <c:v>1997</c:v>
              </c:pt>
              <c:pt idx="38">
                <c:v>1998</c:v>
              </c:pt>
              <c:pt idx="39">
                <c:v>1999</c:v>
              </c:pt>
              <c:pt idx="40">
                <c:v>2000</c:v>
              </c:pt>
              <c:pt idx="41">
                <c:v>2001</c:v>
              </c:pt>
              <c:pt idx="42">
                <c:v>2002</c:v>
              </c:pt>
              <c:pt idx="43">
                <c:v>2003</c:v>
              </c:pt>
              <c:pt idx="44">
                <c:v>2004</c:v>
              </c:pt>
              <c:pt idx="45">
                <c:v>2005</c:v>
              </c:pt>
              <c:pt idx="46">
                <c:v>2006</c:v>
              </c:pt>
              <c:pt idx="47">
                <c:v>2007</c:v>
              </c:pt>
              <c:pt idx="48">
                <c:v>2008</c:v>
              </c:pt>
              <c:pt idx="49">
                <c:v>2009</c:v>
              </c:pt>
              <c:pt idx="50">
                <c:v>2010</c:v>
              </c:pt>
              <c:pt idx="51">
                <c:v>2011</c:v>
              </c:pt>
              <c:pt idx="52">
                <c:v>2012</c:v>
              </c:pt>
              <c:pt idx="53">
                <c:v>2013</c:v>
              </c:pt>
              <c:pt idx="54">
                <c:v>2014</c:v>
              </c:pt>
              <c:pt idx="55">
                <c:v>2015</c:v>
              </c:pt>
              <c:pt idx="56">
                <c:v>2016</c:v>
              </c:pt>
              <c:pt idx="57">
                <c:v>2017</c:v>
              </c:pt>
              <c:pt idx="58">
                <c:v>2018</c:v>
              </c:pt>
              <c:pt idx="59">
                <c:v>2019</c:v>
              </c:pt>
            </c:strLit>
          </c:cat>
          <c:val>
            <c:numRef>
              <c:f>[1]Data!$E$163:$BL$163</c:f>
              <c:numCache>
                <c:formatCode>General</c:formatCode>
                <c:ptCount val="60"/>
                <c:pt idx="48">
                  <c:v>37.059088939978281</c:v>
                </c:pt>
                <c:pt idx="49">
                  <c:v>37.359873111139471</c:v>
                </c:pt>
                <c:pt idx="50">
                  <c:v>36.678859974356534</c:v>
                </c:pt>
                <c:pt idx="51">
                  <c:v>36.212168666894293</c:v>
                </c:pt>
                <c:pt idx="52">
                  <c:v>37.036779500913589</c:v>
                </c:pt>
                <c:pt idx="53">
                  <c:v>38.104055038898579</c:v>
                </c:pt>
                <c:pt idx="54">
                  <c:v>37.680482628742489</c:v>
                </c:pt>
                <c:pt idx="55">
                  <c:v>39.353109579175793</c:v>
                </c:pt>
                <c:pt idx="56">
                  <c:v>39.613215539638617</c:v>
                </c:pt>
                <c:pt idx="57">
                  <c:v>40.254444680129822</c:v>
                </c:pt>
                <c:pt idx="58">
                  <c:v>40.685178369935507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8C-025B-4A1F-A339-7A49E66577D2}"/>
            </c:ext>
          </c:extLst>
        </c:ser>
        <c:ser>
          <c:idx val="141"/>
          <c:order val="141"/>
          <c:marker>
            <c:symbol val="none"/>
          </c:marker>
          <c:cat>
            <c:strLit>
              <c:ptCount val="60"/>
              <c:pt idx="0">
                <c:v>1960</c:v>
              </c:pt>
              <c:pt idx="1">
                <c:v>1961</c:v>
              </c:pt>
              <c:pt idx="2">
                <c:v>1962</c:v>
              </c:pt>
              <c:pt idx="3">
                <c:v>1963</c:v>
              </c:pt>
              <c:pt idx="4">
                <c:v>1964</c:v>
              </c:pt>
              <c:pt idx="5">
                <c:v>1965</c:v>
              </c:pt>
              <c:pt idx="6">
                <c:v>1966</c:v>
              </c:pt>
              <c:pt idx="7">
                <c:v>1967</c:v>
              </c:pt>
              <c:pt idx="8">
                <c:v>1968</c:v>
              </c:pt>
              <c:pt idx="9">
                <c:v>1969</c:v>
              </c:pt>
              <c:pt idx="10">
                <c:v>1970</c:v>
              </c:pt>
              <c:pt idx="11">
                <c:v>1971</c:v>
              </c:pt>
              <c:pt idx="12">
                <c:v>1972</c:v>
              </c:pt>
              <c:pt idx="13">
                <c:v>1973</c:v>
              </c:pt>
              <c:pt idx="14">
                <c:v>1974</c:v>
              </c:pt>
              <c:pt idx="15">
                <c:v>1975</c:v>
              </c:pt>
              <c:pt idx="16">
                <c:v>1976</c:v>
              </c:pt>
              <c:pt idx="17">
                <c:v>1977</c:v>
              </c:pt>
              <c:pt idx="18">
                <c:v>1978</c:v>
              </c:pt>
              <c:pt idx="19">
                <c:v>1979</c:v>
              </c:pt>
              <c:pt idx="20">
                <c:v>1980</c:v>
              </c:pt>
              <c:pt idx="21">
                <c:v>1981</c:v>
              </c:pt>
              <c:pt idx="22">
                <c:v>1982</c:v>
              </c:pt>
              <c:pt idx="23">
                <c:v>1983</c:v>
              </c:pt>
              <c:pt idx="24">
                <c:v>1984</c:v>
              </c:pt>
              <c:pt idx="25">
                <c:v>1985</c:v>
              </c:pt>
              <c:pt idx="26">
                <c:v>1986</c:v>
              </c:pt>
              <c:pt idx="27">
                <c:v>1987</c:v>
              </c:pt>
              <c:pt idx="28">
                <c:v>1988</c:v>
              </c:pt>
              <c:pt idx="29">
                <c:v>1989</c:v>
              </c:pt>
              <c:pt idx="30">
                <c:v>1990</c:v>
              </c:pt>
              <c:pt idx="31">
                <c:v>1991</c:v>
              </c:pt>
              <c:pt idx="32">
                <c:v>1992</c:v>
              </c:pt>
              <c:pt idx="33">
                <c:v>1993</c:v>
              </c:pt>
              <c:pt idx="34">
                <c:v>1994</c:v>
              </c:pt>
              <c:pt idx="35">
                <c:v>1995</c:v>
              </c:pt>
              <c:pt idx="36">
                <c:v>1996</c:v>
              </c:pt>
              <c:pt idx="37">
                <c:v>1997</c:v>
              </c:pt>
              <c:pt idx="38">
                <c:v>1998</c:v>
              </c:pt>
              <c:pt idx="39">
                <c:v>1999</c:v>
              </c:pt>
              <c:pt idx="40">
                <c:v>2000</c:v>
              </c:pt>
              <c:pt idx="41">
                <c:v>2001</c:v>
              </c:pt>
              <c:pt idx="42">
                <c:v>2002</c:v>
              </c:pt>
              <c:pt idx="43">
                <c:v>2003</c:v>
              </c:pt>
              <c:pt idx="44">
                <c:v>2004</c:v>
              </c:pt>
              <c:pt idx="45">
                <c:v>2005</c:v>
              </c:pt>
              <c:pt idx="46">
                <c:v>2006</c:v>
              </c:pt>
              <c:pt idx="47">
                <c:v>2007</c:v>
              </c:pt>
              <c:pt idx="48">
                <c:v>2008</c:v>
              </c:pt>
              <c:pt idx="49">
                <c:v>2009</c:v>
              </c:pt>
              <c:pt idx="50">
                <c:v>2010</c:v>
              </c:pt>
              <c:pt idx="51">
                <c:v>2011</c:v>
              </c:pt>
              <c:pt idx="52">
                <c:v>2012</c:v>
              </c:pt>
              <c:pt idx="53">
                <c:v>2013</c:v>
              </c:pt>
              <c:pt idx="54">
                <c:v>2014</c:v>
              </c:pt>
              <c:pt idx="55">
                <c:v>2015</c:v>
              </c:pt>
              <c:pt idx="56">
                <c:v>2016</c:v>
              </c:pt>
              <c:pt idx="57">
                <c:v>2017</c:v>
              </c:pt>
              <c:pt idx="58">
                <c:v>2018</c:v>
              </c:pt>
              <c:pt idx="59">
                <c:v>2019</c:v>
              </c:pt>
            </c:strLit>
          </c:cat>
          <c:val>
            <c:numRef>
              <c:f>[1]Data!$E$164:$BL$164</c:f>
              <c:numCache>
                <c:formatCode>General</c:formatCode>
                <c:ptCount val="60"/>
                <c:pt idx="20">
                  <c:v>45.98218128251807</c:v>
                </c:pt>
                <c:pt idx="21">
                  <c:v>47.696529130120062</c:v>
                </c:pt>
                <c:pt idx="22">
                  <c:v>46.208205421435075</c:v>
                </c:pt>
                <c:pt idx="23">
                  <c:v>47.233674760333038</c:v>
                </c:pt>
                <c:pt idx="24">
                  <c:v>48.377791474051932</c:v>
                </c:pt>
                <c:pt idx="25">
                  <c:v>49.936938145442646</c:v>
                </c:pt>
                <c:pt idx="26">
                  <c:v>52.223163346565649</c:v>
                </c:pt>
                <c:pt idx="27">
                  <c:v>51.678955706991289</c:v>
                </c:pt>
                <c:pt idx="28">
                  <c:v>52.408323379749575</c:v>
                </c:pt>
                <c:pt idx="29">
                  <c:v>51.505499830004283</c:v>
                </c:pt>
                <c:pt idx="30">
                  <c:v>45.880727542925285</c:v>
                </c:pt>
                <c:pt idx="31">
                  <c:v>47.691411179202589</c:v>
                </c:pt>
                <c:pt idx="32">
                  <c:v>46.614937428538994</c:v>
                </c:pt>
                <c:pt idx="33">
                  <c:v>44.935598637417485</c:v>
                </c:pt>
                <c:pt idx="34">
                  <c:v>44.85072229378013</c:v>
                </c:pt>
                <c:pt idx="35">
                  <c:v>44.720714383653153</c:v>
                </c:pt>
                <c:pt idx="36">
                  <c:v>44.984671725974323</c:v>
                </c:pt>
                <c:pt idx="37">
                  <c:v>46.28590104693744</c:v>
                </c:pt>
                <c:pt idx="38">
                  <c:v>48.839789275753276</c:v>
                </c:pt>
                <c:pt idx="39">
                  <c:v>45.223269605599036</c:v>
                </c:pt>
                <c:pt idx="40">
                  <c:v>43.412562576213219</c:v>
                </c:pt>
                <c:pt idx="41">
                  <c:v>44.789897315770205</c:v>
                </c:pt>
                <c:pt idx="42">
                  <c:v>43.237555205977309</c:v>
                </c:pt>
                <c:pt idx="43">
                  <c:v>43.613381091511577</c:v>
                </c:pt>
                <c:pt idx="44">
                  <c:v>44.700761827769689</c:v>
                </c:pt>
                <c:pt idx="45">
                  <c:v>44.495573717986304</c:v>
                </c:pt>
                <c:pt idx="46">
                  <c:v>45.058734356443566</c:v>
                </c:pt>
                <c:pt idx="47">
                  <c:v>45.493860088577442</c:v>
                </c:pt>
                <c:pt idx="48">
                  <c:v>45.316276170255371</c:v>
                </c:pt>
                <c:pt idx="49">
                  <c:v>48.536766392312934</c:v>
                </c:pt>
                <c:pt idx="50">
                  <c:v>47.665475049299708</c:v>
                </c:pt>
                <c:pt idx="51">
                  <c:v>46.291442003817529</c:v>
                </c:pt>
                <c:pt idx="52">
                  <c:v>48.524158688039719</c:v>
                </c:pt>
                <c:pt idx="53">
                  <c:v>48.042247699643902</c:v>
                </c:pt>
                <c:pt idx="54">
                  <c:v>49.024448460352716</c:v>
                </c:pt>
                <c:pt idx="55">
                  <c:v>53.548182838444554</c:v>
                </c:pt>
                <c:pt idx="56">
                  <c:v>53.501459448709774</c:v>
                </c:pt>
                <c:pt idx="57">
                  <c:v>51.788864020609012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8D-025B-4A1F-A339-7A49E66577D2}"/>
            </c:ext>
          </c:extLst>
        </c:ser>
        <c:ser>
          <c:idx val="142"/>
          <c:order val="142"/>
          <c:marker>
            <c:symbol val="none"/>
          </c:marker>
          <c:cat>
            <c:strLit>
              <c:ptCount val="60"/>
              <c:pt idx="0">
                <c:v>1960</c:v>
              </c:pt>
              <c:pt idx="1">
                <c:v>1961</c:v>
              </c:pt>
              <c:pt idx="2">
                <c:v>1962</c:v>
              </c:pt>
              <c:pt idx="3">
                <c:v>1963</c:v>
              </c:pt>
              <c:pt idx="4">
                <c:v>1964</c:v>
              </c:pt>
              <c:pt idx="5">
                <c:v>1965</c:v>
              </c:pt>
              <c:pt idx="6">
                <c:v>1966</c:v>
              </c:pt>
              <c:pt idx="7">
                <c:v>1967</c:v>
              </c:pt>
              <c:pt idx="8">
                <c:v>1968</c:v>
              </c:pt>
              <c:pt idx="9">
                <c:v>1969</c:v>
              </c:pt>
              <c:pt idx="10">
                <c:v>1970</c:v>
              </c:pt>
              <c:pt idx="11">
                <c:v>1971</c:v>
              </c:pt>
              <c:pt idx="12">
                <c:v>1972</c:v>
              </c:pt>
              <c:pt idx="13">
                <c:v>1973</c:v>
              </c:pt>
              <c:pt idx="14">
                <c:v>1974</c:v>
              </c:pt>
              <c:pt idx="15">
                <c:v>1975</c:v>
              </c:pt>
              <c:pt idx="16">
                <c:v>1976</c:v>
              </c:pt>
              <c:pt idx="17">
                <c:v>1977</c:v>
              </c:pt>
              <c:pt idx="18">
                <c:v>1978</c:v>
              </c:pt>
              <c:pt idx="19">
                <c:v>1979</c:v>
              </c:pt>
              <c:pt idx="20">
                <c:v>1980</c:v>
              </c:pt>
              <c:pt idx="21">
                <c:v>1981</c:v>
              </c:pt>
              <c:pt idx="22">
                <c:v>1982</c:v>
              </c:pt>
              <c:pt idx="23">
                <c:v>1983</c:v>
              </c:pt>
              <c:pt idx="24">
                <c:v>1984</c:v>
              </c:pt>
              <c:pt idx="25">
                <c:v>1985</c:v>
              </c:pt>
              <c:pt idx="26">
                <c:v>1986</c:v>
              </c:pt>
              <c:pt idx="27">
                <c:v>1987</c:v>
              </c:pt>
              <c:pt idx="28">
                <c:v>1988</c:v>
              </c:pt>
              <c:pt idx="29">
                <c:v>1989</c:v>
              </c:pt>
              <c:pt idx="30">
                <c:v>1990</c:v>
              </c:pt>
              <c:pt idx="31">
                <c:v>1991</c:v>
              </c:pt>
              <c:pt idx="32">
                <c:v>1992</c:v>
              </c:pt>
              <c:pt idx="33">
                <c:v>1993</c:v>
              </c:pt>
              <c:pt idx="34">
                <c:v>1994</c:v>
              </c:pt>
              <c:pt idx="35">
                <c:v>1995</c:v>
              </c:pt>
              <c:pt idx="36">
                <c:v>1996</c:v>
              </c:pt>
              <c:pt idx="37">
                <c:v>1997</c:v>
              </c:pt>
              <c:pt idx="38">
                <c:v>1998</c:v>
              </c:pt>
              <c:pt idx="39">
                <c:v>1999</c:v>
              </c:pt>
              <c:pt idx="40">
                <c:v>2000</c:v>
              </c:pt>
              <c:pt idx="41">
                <c:v>2001</c:v>
              </c:pt>
              <c:pt idx="42">
                <c:v>2002</c:v>
              </c:pt>
              <c:pt idx="43">
                <c:v>2003</c:v>
              </c:pt>
              <c:pt idx="44">
                <c:v>2004</c:v>
              </c:pt>
              <c:pt idx="45">
                <c:v>2005</c:v>
              </c:pt>
              <c:pt idx="46">
                <c:v>2006</c:v>
              </c:pt>
              <c:pt idx="47">
                <c:v>2007</c:v>
              </c:pt>
              <c:pt idx="48">
                <c:v>2008</c:v>
              </c:pt>
              <c:pt idx="49">
                <c:v>2009</c:v>
              </c:pt>
              <c:pt idx="50">
                <c:v>2010</c:v>
              </c:pt>
              <c:pt idx="51">
                <c:v>2011</c:v>
              </c:pt>
              <c:pt idx="52">
                <c:v>2012</c:v>
              </c:pt>
              <c:pt idx="53">
                <c:v>2013</c:v>
              </c:pt>
              <c:pt idx="54">
                <c:v>2014</c:v>
              </c:pt>
              <c:pt idx="55">
                <c:v>2015</c:v>
              </c:pt>
              <c:pt idx="56">
                <c:v>2016</c:v>
              </c:pt>
              <c:pt idx="57">
                <c:v>2017</c:v>
              </c:pt>
              <c:pt idx="58">
                <c:v>2018</c:v>
              </c:pt>
              <c:pt idx="59">
                <c:v>2019</c:v>
              </c:pt>
            </c:strLit>
          </c:cat>
          <c:val>
            <c:numRef>
              <c:f>[1]Data!$E$165:$BL$165</c:f>
              <c:numCache>
                <c:formatCode>General</c:formatCode>
                <c:ptCount val="60"/>
                <c:pt idx="40">
                  <c:v>58.176933636983797</c:v>
                </c:pt>
                <c:pt idx="41">
                  <c:v>57.35613191157509</c:v>
                </c:pt>
                <c:pt idx="42">
                  <c:v>57.081066458485409</c:v>
                </c:pt>
                <c:pt idx="43">
                  <c:v>56.187886059989623</c:v>
                </c:pt>
                <c:pt idx="44">
                  <c:v>56.895297173345284</c:v>
                </c:pt>
                <c:pt idx="45">
                  <c:v>57.648950905622833</c:v>
                </c:pt>
                <c:pt idx="46">
                  <c:v>55.845630750695165</c:v>
                </c:pt>
                <c:pt idx="47">
                  <c:v>55.344780910391769</c:v>
                </c:pt>
                <c:pt idx="48">
                  <c:v>55.239722981621043</c:v>
                </c:pt>
                <c:pt idx="49">
                  <c:v>57.401116809390871</c:v>
                </c:pt>
                <c:pt idx="50">
                  <c:v>58.642215104205007</c:v>
                </c:pt>
                <c:pt idx="51">
                  <c:v>60.617603447214371</c:v>
                </c:pt>
                <c:pt idx="52">
                  <c:v>61.524820075706963</c:v>
                </c:pt>
                <c:pt idx="53">
                  <c:v>58.566546547028821</c:v>
                </c:pt>
                <c:pt idx="54">
                  <c:v>58.554241535812544</c:v>
                </c:pt>
                <c:pt idx="55">
                  <c:v>60.277760751640706</c:v>
                </c:pt>
                <c:pt idx="56">
                  <c:v>59.598423149795707</c:v>
                </c:pt>
                <c:pt idx="57">
                  <c:v>60.129013319327285</c:v>
                </c:pt>
                <c:pt idx="58">
                  <c:v>59.17002099448225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8E-025B-4A1F-A339-7A49E66577D2}"/>
            </c:ext>
          </c:extLst>
        </c:ser>
        <c:ser>
          <c:idx val="143"/>
          <c:order val="143"/>
          <c:marker>
            <c:symbol val="none"/>
          </c:marker>
          <c:cat>
            <c:strLit>
              <c:ptCount val="60"/>
              <c:pt idx="0">
                <c:v>1960</c:v>
              </c:pt>
              <c:pt idx="1">
                <c:v>1961</c:v>
              </c:pt>
              <c:pt idx="2">
                <c:v>1962</c:v>
              </c:pt>
              <c:pt idx="3">
                <c:v>1963</c:v>
              </c:pt>
              <c:pt idx="4">
                <c:v>1964</c:v>
              </c:pt>
              <c:pt idx="5">
                <c:v>1965</c:v>
              </c:pt>
              <c:pt idx="6">
                <c:v>1966</c:v>
              </c:pt>
              <c:pt idx="7">
                <c:v>1967</c:v>
              </c:pt>
              <c:pt idx="8">
                <c:v>1968</c:v>
              </c:pt>
              <c:pt idx="9">
                <c:v>1969</c:v>
              </c:pt>
              <c:pt idx="10">
                <c:v>1970</c:v>
              </c:pt>
              <c:pt idx="11">
                <c:v>1971</c:v>
              </c:pt>
              <c:pt idx="12">
                <c:v>1972</c:v>
              </c:pt>
              <c:pt idx="13">
                <c:v>1973</c:v>
              </c:pt>
              <c:pt idx="14">
                <c:v>1974</c:v>
              </c:pt>
              <c:pt idx="15">
                <c:v>1975</c:v>
              </c:pt>
              <c:pt idx="16">
                <c:v>1976</c:v>
              </c:pt>
              <c:pt idx="17">
                <c:v>1977</c:v>
              </c:pt>
              <c:pt idx="18">
                <c:v>1978</c:v>
              </c:pt>
              <c:pt idx="19">
                <c:v>1979</c:v>
              </c:pt>
              <c:pt idx="20">
                <c:v>1980</c:v>
              </c:pt>
              <c:pt idx="21">
                <c:v>1981</c:v>
              </c:pt>
              <c:pt idx="22">
                <c:v>1982</c:v>
              </c:pt>
              <c:pt idx="23">
                <c:v>1983</c:v>
              </c:pt>
              <c:pt idx="24">
                <c:v>1984</c:v>
              </c:pt>
              <c:pt idx="25">
                <c:v>1985</c:v>
              </c:pt>
              <c:pt idx="26">
                <c:v>1986</c:v>
              </c:pt>
              <c:pt idx="27">
                <c:v>1987</c:v>
              </c:pt>
              <c:pt idx="28">
                <c:v>1988</c:v>
              </c:pt>
              <c:pt idx="29">
                <c:v>1989</c:v>
              </c:pt>
              <c:pt idx="30">
                <c:v>1990</c:v>
              </c:pt>
              <c:pt idx="31">
                <c:v>1991</c:v>
              </c:pt>
              <c:pt idx="32">
                <c:v>1992</c:v>
              </c:pt>
              <c:pt idx="33">
                <c:v>1993</c:v>
              </c:pt>
              <c:pt idx="34">
                <c:v>1994</c:v>
              </c:pt>
              <c:pt idx="35">
                <c:v>1995</c:v>
              </c:pt>
              <c:pt idx="36">
                <c:v>1996</c:v>
              </c:pt>
              <c:pt idx="37">
                <c:v>1997</c:v>
              </c:pt>
              <c:pt idx="38">
                <c:v>1998</c:v>
              </c:pt>
              <c:pt idx="39">
                <c:v>1999</c:v>
              </c:pt>
              <c:pt idx="40">
                <c:v>2000</c:v>
              </c:pt>
              <c:pt idx="41">
                <c:v>2001</c:v>
              </c:pt>
              <c:pt idx="42">
                <c:v>2002</c:v>
              </c:pt>
              <c:pt idx="43">
                <c:v>2003</c:v>
              </c:pt>
              <c:pt idx="44">
                <c:v>2004</c:v>
              </c:pt>
              <c:pt idx="45">
                <c:v>2005</c:v>
              </c:pt>
              <c:pt idx="46">
                <c:v>2006</c:v>
              </c:pt>
              <c:pt idx="47">
                <c:v>2007</c:v>
              </c:pt>
              <c:pt idx="48">
                <c:v>2008</c:v>
              </c:pt>
              <c:pt idx="49">
                <c:v>2009</c:v>
              </c:pt>
              <c:pt idx="50">
                <c:v>2010</c:v>
              </c:pt>
              <c:pt idx="51">
                <c:v>2011</c:v>
              </c:pt>
              <c:pt idx="52">
                <c:v>2012</c:v>
              </c:pt>
              <c:pt idx="53">
                <c:v>2013</c:v>
              </c:pt>
              <c:pt idx="54">
                <c:v>2014</c:v>
              </c:pt>
              <c:pt idx="55">
                <c:v>2015</c:v>
              </c:pt>
              <c:pt idx="56">
                <c:v>2016</c:v>
              </c:pt>
              <c:pt idx="57">
                <c:v>2017</c:v>
              </c:pt>
              <c:pt idx="58">
                <c:v>2018</c:v>
              </c:pt>
              <c:pt idx="59">
                <c:v>2019</c:v>
              </c:pt>
            </c:strLit>
          </c:cat>
          <c:val>
            <c:numRef>
              <c:f>[1]Data!$E$166:$BL$166</c:f>
              <c:numCache>
                <c:formatCode>General</c:formatCode>
                <c:ptCount val="60"/>
                <c:pt idx="30">
                  <c:v>43.332388675637937</c:v>
                </c:pt>
                <c:pt idx="31">
                  <c:v>43.987872467927858</c:v>
                </c:pt>
                <c:pt idx="32">
                  <c:v>33.737907464089773</c:v>
                </c:pt>
                <c:pt idx="33">
                  <c:v>36.556260289619026</c:v>
                </c:pt>
                <c:pt idx="34">
                  <c:v>34.93879881496516</c:v>
                </c:pt>
                <c:pt idx="35">
                  <c:v>29.313357008812186</c:v>
                </c:pt>
                <c:pt idx="36">
                  <c:v>31.754106405594882</c:v>
                </c:pt>
                <c:pt idx="37">
                  <c:v>32.06859631603475</c:v>
                </c:pt>
                <c:pt idx="38">
                  <c:v>37.378332125561201</c:v>
                </c:pt>
                <c:pt idx="39">
                  <c:v>37.175405162598253</c:v>
                </c:pt>
                <c:pt idx="40">
                  <c:v>39.197923705344188</c:v>
                </c:pt>
                <c:pt idx="41">
                  <c:v>42.256050697971915</c:v>
                </c:pt>
                <c:pt idx="42">
                  <c:v>46.594318659296505</c:v>
                </c:pt>
                <c:pt idx="43">
                  <c:v>45.154325981130725</c:v>
                </c:pt>
                <c:pt idx="44">
                  <c:v>40.234836480848465</c:v>
                </c:pt>
                <c:pt idx="45">
                  <c:v>37.455741962627812</c:v>
                </c:pt>
                <c:pt idx="46">
                  <c:v>33.601699606457821</c:v>
                </c:pt>
                <c:pt idx="47">
                  <c:v>33.913897232302773</c:v>
                </c:pt>
                <c:pt idx="48">
                  <c:v>39.670551467384918</c:v>
                </c:pt>
                <c:pt idx="49">
                  <c:v>43.100086886733074</c:v>
                </c:pt>
                <c:pt idx="50">
                  <c:v>44.840493219945607</c:v>
                </c:pt>
                <c:pt idx="51">
                  <c:v>45.786001136167357</c:v>
                </c:pt>
                <c:pt idx="52">
                  <c:v>46.858377900500216</c:v>
                </c:pt>
                <c:pt idx="53">
                  <c:v>44.717065799105079</c:v>
                </c:pt>
                <c:pt idx="54">
                  <c:v>45.82421526472713</c:v>
                </c:pt>
                <c:pt idx="55">
                  <c:v>47.457941255345162</c:v>
                </c:pt>
                <c:pt idx="56">
                  <c:v>46.115055018944766</c:v>
                </c:pt>
                <c:pt idx="57">
                  <c:v>42.25284703521087</c:v>
                </c:pt>
                <c:pt idx="58">
                  <c:v>39.304267565558185</c:v>
                </c:pt>
                <c:pt idx="59">
                  <c:v>39.032826595037882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8F-025B-4A1F-A339-7A49E66577D2}"/>
            </c:ext>
          </c:extLst>
        </c:ser>
        <c:ser>
          <c:idx val="144"/>
          <c:order val="144"/>
          <c:marker>
            <c:symbol val="none"/>
          </c:marker>
          <c:cat>
            <c:strLit>
              <c:ptCount val="60"/>
              <c:pt idx="0">
                <c:v>1960</c:v>
              </c:pt>
              <c:pt idx="1">
                <c:v>1961</c:v>
              </c:pt>
              <c:pt idx="2">
                <c:v>1962</c:v>
              </c:pt>
              <c:pt idx="3">
                <c:v>1963</c:v>
              </c:pt>
              <c:pt idx="4">
                <c:v>1964</c:v>
              </c:pt>
              <c:pt idx="5">
                <c:v>1965</c:v>
              </c:pt>
              <c:pt idx="6">
                <c:v>1966</c:v>
              </c:pt>
              <c:pt idx="7">
                <c:v>1967</c:v>
              </c:pt>
              <c:pt idx="8">
                <c:v>1968</c:v>
              </c:pt>
              <c:pt idx="9">
                <c:v>1969</c:v>
              </c:pt>
              <c:pt idx="10">
                <c:v>1970</c:v>
              </c:pt>
              <c:pt idx="11">
                <c:v>1971</c:v>
              </c:pt>
              <c:pt idx="12">
                <c:v>1972</c:v>
              </c:pt>
              <c:pt idx="13">
                <c:v>1973</c:v>
              </c:pt>
              <c:pt idx="14">
                <c:v>1974</c:v>
              </c:pt>
              <c:pt idx="15">
                <c:v>1975</c:v>
              </c:pt>
              <c:pt idx="16">
                <c:v>1976</c:v>
              </c:pt>
              <c:pt idx="17">
                <c:v>1977</c:v>
              </c:pt>
              <c:pt idx="18">
                <c:v>1978</c:v>
              </c:pt>
              <c:pt idx="19">
                <c:v>1979</c:v>
              </c:pt>
              <c:pt idx="20">
                <c:v>1980</c:v>
              </c:pt>
              <c:pt idx="21">
                <c:v>1981</c:v>
              </c:pt>
              <c:pt idx="22">
                <c:v>1982</c:v>
              </c:pt>
              <c:pt idx="23">
                <c:v>1983</c:v>
              </c:pt>
              <c:pt idx="24">
                <c:v>1984</c:v>
              </c:pt>
              <c:pt idx="25">
                <c:v>1985</c:v>
              </c:pt>
              <c:pt idx="26">
                <c:v>1986</c:v>
              </c:pt>
              <c:pt idx="27">
                <c:v>1987</c:v>
              </c:pt>
              <c:pt idx="28">
                <c:v>1988</c:v>
              </c:pt>
              <c:pt idx="29">
                <c:v>1989</c:v>
              </c:pt>
              <c:pt idx="30">
                <c:v>1990</c:v>
              </c:pt>
              <c:pt idx="31">
                <c:v>1991</c:v>
              </c:pt>
              <c:pt idx="32">
                <c:v>1992</c:v>
              </c:pt>
              <c:pt idx="33">
                <c:v>1993</c:v>
              </c:pt>
              <c:pt idx="34">
                <c:v>1994</c:v>
              </c:pt>
              <c:pt idx="35">
                <c:v>1995</c:v>
              </c:pt>
              <c:pt idx="36">
                <c:v>1996</c:v>
              </c:pt>
              <c:pt idx="37">
                <c:v>1997</c:v>
              </c:pt>
              <c:pt idx="38">
                <c:v>1998</c:v>
              </c:pt>
              <c:pt idx="39">
                <c:v>1999</c:v>
              </c:pt>
              <c:pt idx="40">
                <c:v>2000</c:v>
              </c:pt>
              <c:pt idx="41">
                <c:v>2001</c:v>
              </c:pt>
              <c:pt idx="42">
                <c:v>2002</c:v>
              </c:pt>
              <c:pt idx="43">
                <c:v>2003</c:v>
              </c:pt>
              <c:pt idx="44">
                <c:v>2004</c:v>
              </c:pt>
              <c:pt idx="45">
                <c:v>2005</c:v>
              </c:pt>
              <c:pt idx="46">
                <c:v>2006</c:v>
              </c:pt>
              <c:pt idx="47">
                <c:v>2007</c:v>
              </c:pt>
              <c:pt idx="48">
                <c:v>2008</c:v>
              </c:pt>
              <c:pt idx="49">
                <c:v>2009</c:v>
              </c:pt>
              <c:pt idx="50">
                <c:v>2010</c:v>
              </c:pt>
              <c:pt idx="51">
                <c:v>2011</c:v>
              </c:pt>
              <c:pt idx="52">
                <c:v>2012</c:v>
              </c:pt>
              <c:pt idx="53">
                <c:v>2013</c:v>
              </c:pt>
              <c:pt idx="54">
                <c:v>2014</c:v>
              </c:pt>
              <c:pt idx="55">
                <c:v>2015</c:v>
              </c:pt>
              <c:pt idx="56">
                <c:v>2016</c:v>
              </c:pt>
              <c:pt idx="57">
                <c:v>2017</c:v>
              </c:pt>
              <c:pt idx="58">
                <c:v>2018</c:v>
              </c:pt>
              <c:pt idx="59">
                <c:v>2019</c:v>
              </c:pt>
            </c:strLit>
          </c:cat>
          <c:val>
            <c:numRef>
              <c:f>[1]Data!$E$167:$BL$167</c:f>
              <c:numCache>
                <c:formatCode>General</c:formatCode>
                <c:ptCount val="6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90-025B-4A1F-A339-7A49E66577D2}"/>
            </c:ext>
          </c:extLst>
        </c:ser>
        <c:ser>
          <c:idx val="145"/>
          <c:order val="145"/>
          <c:marker>
            <c:symbol val="none"/>
          </c:marker>
          <c:cat>
            <c:strLit>
              <c:ptCount val="60"/>
              <c:pt idx="0">
                <c:v>1960</c:v>
              </c:pt>
              <c:pt idx="1">
                <c:v>1961</c:v>
              </c:pt>
              <c:pt idx="2">
                <c:v>1962</c:v>
              </c:pt>
              <c:pt idx="3">
                <c:v>1963</c:v>
              </c:pt>
              <c:pt idx="4">
                <c:v>1964</c:v>
              </c:pt>
              <c:pt idx="5">
                <c:v>1965</c:v>
              </c:pt>
              <c:pt idx="6">
                <c:v>1966</c:v>
              </c:pt>
              <c:pt idx="7">
                <c:v>1967</c:v>
              </c:pt>
              <c:pt idx="8">
                <c:v>1968</c:v>
              </c:pt>
              <c:pt idx="9">
                <c:v>1969</c:v>
              </c:pt>
              <c:pt idx="10">
                <c:v>1970</c:v>
              </c:pt>
              <c:pt idx="11">
                <c:v>1971</c:v>
              </c:pt>
              <c:pt idx="12">
                <c:v>1972</c:v>
              </c:pt>
              <c:pt idx="13">
                <c:v>1973</c:v>
              </c:pt>
              <c:pt idx="14">
                <c:v>1974</c:v>
              </c:pt>
              <c:pt idx="15">
                <c:v>1975</c:v>
              </c:pt>
              <c:pt idx="16">
                <c:v>1976</c:v>
              </c:pt>
              <c:pt idx="17">
                <c:v>1977</c:v>
              </c:pt>
              <c:pt idx="18">
                <c:v>1978</c:v>
              </c:pt>
              <c:pt idx="19">
                <c:v>1979</c:v>
              </c:pt>
              <c:pt idx="20">
                <c:v>1980</c:v>
              </c:pt>
              <c:pt idx="21">
                <c:v>1981</c:v>
              </c:pt>
              <c:pt idx="22">
                <c:v>1982</c:v>
              </c:pt>
              <c:pt idx="23">
                <c:v>1983</c:v>
              </c:pt>
              <c:pt idx="24">
                <c:v>1984</c:v>
              </c:pt>
              <c:pt idx="25">
                <c:v>1985</c:v>
              </c:pt>
              <c:pt idx="26">
                <c:v>1986</c:v>
              </c:pt>
              <c:pt idx="27">
                <c:v>1987</c:v>
              </c:pt>
              <c:pt idx="28">
                <c:v>1988</c:v>
              </c:pt>
              <c:pt idx="29">
                <c:v>1989</c:v>
              </c:pt>
              <c:pt idx="30">
                <c:v>1990</c:v>
              </c:pt>
              <c:pt idx="31">
                <c:v>1991</c:v>
              </c:pt>
              <c:pt idx="32">
                <c:v>1992</c:v>
              </c:pt>
              <c:pt idx="33">
                <c:v>1993</c:v>
              </c:pt>
              <c:pt idx="34">
                <c:v>1994</c:v>
              </c:pt>
              <c:pt idx="35">
                <c:v>1995</c:v>
              </c:pt>
              <c:pt idx="36">
                <c:v>1996</c:v>
              </c:pt>
              <c:pt idx="37">
                <c:v>1997</c:v>
              </c:pt>
              <c:pt idx="38">
                <c:v>1998</c:v>
              </c:pt>
              <c:pt idx="39">
                <c:v>1999</c:v>
              </c:pt>
              <c:pt idx="40">
                <c:v>2000</c:v>
              </c:pt>
              <c:pt idx="41">
                <c:v>2001</c:v>
              </c:pt>
              <c:pt idx="42">
                <c:v>2002</c:v>
              </c:pt>
              <c:pt idx="43">
                <c:v>2003</c:v>
              </c:pt>
              <c:pt idx="44">
                <c:v>2004</c:v>
              </c:pt>
              <c:pt idx="45">
                <c:v>2005</c:v>
              </c:pt>
              <c:pt idx="46">
                <c:v>2006</c:v>
              </c:pt>
              <c:pt idx="47">
                <c:v>2007</c:v>
              </c:pt>
              <c:pt idx="48">
                <c:v>2008</c:v>
              </c:pt>
              <c:pt idx="49">
                <c:v>2009</c:v>
              </c:pt>
              <c:pt idx="50">
                <c:v>2010</c:v>
              </c:pt>
              <c:pt idx="51">
                <c:v>2011</c:v>
              </c:pt>
              <c:pt idx="52">
                <c:v>2012</c:v>
              </c:pt>
              <c:pt idx="53">
                <c:v>2013</c:v>
              </c:pt>
              <c:pt idx="54">
                <c:v>2014</c:v>
              </c:pt>
              <c:pt idx="55">
                <c:v>2015</c:v>
              </c:pt>
              <c:pt idx="56">
                <c:v>2016</c:v>
              </c:pt>
              <c:pt idx="57">
                <c:v>2017</c:v>
              </c:pt>
              <c:pt idx="58">
                <c:v>2018</c:v>
              </c:pt>
              <c:pt idx="59">
                <c:v>2019</c:v>
              </c:pt>
            </c:strLit>
          </c:cat>
          <c:val>
            <c:numRef>
              <c:f>[1]Data!$E$168:$BL$168</c:f>
              <c:numCache>
                <c:formatCode>General</c:formatCode>
                <c:ptCount val="60"/>
                <c:pt idx="31">
                  <c:v>46.511427596454823</c:v>
                </c:pt>
                <c:pt idx="32">
                  <c:v>48.852654162685397</c:v>
                </c:pt>
                <c:pt idx="33">
                  <c:v>49.705511084544867</c:v>
                </c:pt>
                <c:pt idx="34">
                  <c:v>51.4124036796916</c:v>
                </c:pt>
                <c:pt idx="35">
                  <c:v>51.538623075882619</c:v>
                </c:pt>
                <c:pt idx="36">
                  <c:v>42.083236781658002</c:v>
                </c:pt>
                <c:pt idx="37">
                  <c:v>42.760967793051385</c:v>
                </c:pt>
                <c:pt idx="38">
                  <c:v>43.315110434503183</c:v>
                </c:pt>
                <c:pt idx="39">
                  <c:v>43.962448386636787</c:v>
                </c:pt>
                <c:pt idx="40">
                  <c:v>46.787212956396282</c:v>
                </c:pt>
                <c:pt idx="41">
                  <c:v>48.817629354566982</c:v>
                </c:pt>
                <c:pt idx="42">
                  <c:v>50.432422396938172</c:v>
                </c:pt>
                <c:pt idx="43">
                  <c:v>47.618174811265234</c:v>
                </c:pt>
                <c:pt idx="44">
                  <c:v>46.934998860835591</c:v>
                </c:pt>
                <c:pt idx="45">
                  <c:v>47.976786802877037</c:v>
                </c:pt>
                <c:pt idx="46">
                  <c:v>46.305239273938824</c:v>
                </c:pt>
                <c:pt idx="47">
                  <c:v>47.618061623519758</c:v>
                </c:pt>
                <c:pt idx="48">
                  <c:v>46.859278135916618</c:v>
                </c:pt>
                <c:pt idx="49">
                  <c:v>46.506638798568829</c:v>
                </c:pt>
                <c:pt idx="50">
                  <c:v>47.024907258371194</c:v>
                </c:pt>
                <c:pt idx="51">
                  <c:v>47.410084987565348</c:v>
                </c:pt>
                <c:pt idx="52">
                  <c:v>48.043940375670203</c:v>
                </c:pt>
                <c:pt idx="53">
                  <c:v>48.656493689339271</c:v>
                </c:pt>
                <c:pt idx="54">
                  <c:v>47.955838943229701</c:v>
                </c:pt>
                <c:pt idx="55">
                  <c:v>47.437789581167493</c:v>
                </c:pt>
                <c:pt idx="56">
                  <c:v>45.330819437793771</c:v>
                </c:pt>
                <c:pt idx="57">
                  <c:v>40.947329108386896</c:v>
                </c:pt>
                <c:pt idx="58">
                  <c:v>40.753029673718942</c:v>
                </c:pt>
                <c:pt idx="59">
                  <c:v>43.169727301321245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91-025B-4A1F-A339-7A49E66577D2}"/>
            </c:ext>
          </c:extLst>
        </c:ser>
        <c:ser>
          <c:idx val="146"/>
          <c:order val="146"/>
          <c:marker>
            <c:symbol val="none"/>
          </c:marker>
          <c:cat>
            <c:strLit>
              <c:ptCount val="60"/>
              <c:pt idx="0">
                <c:v>1960</c:v>
              </c:pt>
              <c:pt idx="1">
                <c:v>1961</c:v>
              </c:pt>
              <c:pt idx="2">
                <c:v>1962</c:v>
              </c:pt>
              <c:pt idx="3">
                <c:v>1963</c:v>
              </c:pt>
              <c:pt idx="4">
                <c:v>1964</c:v>
              </c:pt>
              <c:pt idx="5">
                <c:v>1965</c:v>
              </c:pt>
              <c:pt idx="6">
                <c:v>1966</c:v>
              </c:pt>
              <c:pt idx="7">
                <c:v>1967</c:v>
              </c:pt>
              <c:pt idx="8">
                <c:v>1968</c:v>
              </c:pt>
              <c:pt idx="9">
                <c:v>1969</c:v>
              </c:pt>
              <c:pt idx="10">
                <c:v>1970</c:v>
              </c:pt>
              <c:pt idx="11">
                <c:v>1971</c:v>
              </c:pt>
              <c:pt idx="12">
                <c:v>1972</c:v>
              </c:pt>
              <c:pt idx="13">
                <c:v>1973</c:v>
              </c:pt>
              <c:pt idx="14">
                <c:v>1974</c:v>
              </c:pt>
              <c:pt idx="15">
                <c:v>1975</c:v>
              </c:pt>
              <c:pt idx="16">
                <c:v>1976</c:v>
              </c:pt>
              <c:pt idx="17">
                <c:v>1977</c:v>
              </c:pt>
              <c:pt idx="18">
                <c:v>1978</c:v>
              </c:pt>
              <c:pt idx="19">
                <c:v>1979</c:v>
              </c:pt>
              <c:pt idx="20">
                <c:v>1980</c:v>
              </c:pt>
              <c:pt idx="21">
                <c:v>1981</c:v>
              </c:pt>
              <c:pt idx="22">
                <c:v>1982</c:v>
              </c:pt>
              <c:pt idx="23">
                <c:v>1983</c:v>
              </c:pt>
              <c:pt idx="24">
                <c:v>1984</c:v>
              </c:pt>
              <c:pt idx="25">
                <c:v>1985</c:v>
              </c:pt>
              <c:pt idx="26">
                <c:v>1986</c:v>
              </c:pt>
              <c:pt idx="27">
                <c:v>1987</c:v>
              </c:pt>
              <c:pt idx="28">
                <c:v>1988</c:v>
              </c:pt>
              <c:pt idx="29">
                <c:v>1989</c:v>
              </c:pt>
              <c:pt idx="30">
                <c:v>1990</c:v>
              </c:pt>
              <c:pt idx="31">
                <c:v>1991</c:v>
              </c:pt>
              <c:pt idx="32">
                <c:v>1992</c:v>
              </c:pt>
              <c:pt idx="33">
                <c:v>1993</c:v>
              </c:pt>
              <c:pt idx="34">
                <c:v>1994</c:v>
              </c:pt>
              <c:pt idx="35">
                <c:v>1995</c:v>
              </c:pt>
              <c:pt idx="36">
                <c:v>1996</c:v>
              </c:pt>
              <c:pt idx="37">
                <c:v>1997</c:v>
              </c:pt>
              <c:pt idx="38">
                <c:v>1998</c:v>
              </c:pt>
              <c:pt idx="39">
                <c:v>1999</c:v>
              </c:pt>
              <c:pt idx="40">
                <c:v>2000</c:v>
              </c:pt>
              <c:pt idx="41">
                <c:v>2001</c:v>
              </c:pt>
              <c:pt idx="42">
                <c:v>2002</c:v>
              </c:pt>
              <c:pt idx="43">
                <c:v>2003</c:v>
              </c:pt>
              <c:pt idx="44">
                <c:v>2004</c:v>
              </c:pt>
              <c:pt idx="45">
                <c:v>2005</c:v>
              </c:pt>
              <c:pt idx="46">
                <c:v>2006</c:v>
              </c:pt>
              <c:pt idx="47">
                <c:v>2007</c:v>
              </c:pt>
              <c:pt idx="48">
                <c:v>2008</c:v>
              </c:pt>
              <c:pt idx="49">
                <c:v>2009</c:v>
              </c:pt>
              <c:pt idx="50">
                <c:v>2010</c:v>
              </c:pt>
              <c:pt idx="51">
                <c:v>2011</c:v>
              </c:pt>
              <c:pt idx="52">
                <c:v>2012</c:v>
              </c:pt>
              <c:pt idx="53">
                <c:v>2013</c:v>
              </c:pt>
              <c:pt idx="54">
                <c:v>2014</c:v>
              </c:pt>
              <c:pt idx="55">
                <c:v>2015</c:v>
              </c:pt>
              <c:pt idx="56">
                <c:v>2016</c:v>
              </c:pt>
              <c:pt idx="57">
                <c:v>2017</c:v>
              </c:pt>
              <c:pt idx="58">
                <c:v>2018</c:v>
              </c:pt>
              <c:pt idx="59">
                <c:v>2019</c:v>
              </c:pt>
            </c:strLit>
          </c:cat>
          <c:val>
            <c:numRef>
              <c:f>[1]Data!$E$169:$BL$169</c:f>
              <c:numCache>
                <c:formatCode>General</c:formatCode>
                <c:ptCount val="60"/>
                <c:pt idx="1">
                  <c:v>32.123807040399242</c:v>
                </c:pt>
                <c:pt idx="2">
                  <c:v>36.44142899470387</c:v>
                </c:pt>
                <c:pt idx="3">
                  <c:v>39.447138925512206</c:v>
                </c:pt>
                <c:pt idx="4">
                  <c:v>38.050478450514582</c:v>
                </c:pt>
                <c:pt idx="5">
                  <c:v>33.439599712106812</c:v>
                </c:pt>
                <c:pt idx="6">
                  <c:v>31.516619662805539</c:v>
                </c:pt>
                <c:pt idx="7">
                  <c:v>32.120590624003071</c:v>
                </c:pt>
                <c:pt idx="8">
                  <c:v>30.185247285068794</c:v>
                </c:pt>
                <c:pt idx="9">
                  <c:v>30.486094675738389</c:v>
                </c:pt>
                <c:pt idx="10">
                  <c:v>32.674500757140244</c:v>
                </c:pt>
                <c:pt idx="11">
                  <c:v>32.561528154411526</c:v>
                </c:pt>
                <c:pt idx="12">
                  <c:v>36.721847537118094</c:v>
                </c:pt>
                <c:pt idx="13">
                  <c:v>33.937999130846194</c:v>
                </c:pt>
                <c:pt idx="14">
                  <c:v>32.870168798569459</c:v>
                </c:pt>
                <c:pt idx="15">
                  <c:v>36.667105346620957</c:v>
                </c:pt>
                <c:pt idx="16">
                  <c:v>37.659593893300475</c:v>
                </c:pt>
                <c:pt idx="17">
                  <c:v>41.361774346435112</c:v>
                </c:pt>
                <c:pt idx="18">
                  <c:v>44.068212192945673</c:v>
                </c:pt>
                <c:pt idx="19">
                  <c:v>43.252510737121277</c:v>
                </c:pt>
                <c:pt idx="20">
                  <c:v>44.888292077728934</c:v>
                </c:pt>
                <c:pt idx="21">
                  <c:v>43.207214984608761</c:v>
                </c:pt>
                <c:pt idx="22">
                  <c:v>44.917206667147788</c:v>
                </c:pt>
                <c:pt idx="23">
                  <c:v>46.298956774994856</c:v>
                </c:pt>
                <c:pt idx="24">
                  <c:v>45.986132215187077</c:v>
                </c:pt>
                <c:pt idx="25">
                  <c:v>42.970166046084969</c:v>
                </c:pt>
                <c:pt idx="26">
                  <c:v>41.739972135599388</c:v>
                </c:pt>
                <c:pt idx="27">
                  <c:v>41.960361880608723</c:v>
                </c:pt>
                <c:pt idx="28">
                  <c:v>41.175483173644693</c:v>
                </c:pt>
                <c:pt idx="29">
                  <c:v>39.395303422739921</c:v>
                </c:pt>
                <c:pt idx="30">
                  <c:v>41.88756496622095</c:v>
                </c:pt>
                <c:pt idx="31">
                  <c:v>41.101496158197406</c:v>
                </c:pt>
                <c:pt idx="32">
                  <c:v>41.907230349700079</c:v>
                </c:pt>
                <c:pt idx="33">
                  <c:v>40.123835871570392</c:v>
                </c:pt>
                <c:pt idx="34">
                  <c:v>40.846507740167503</c:v>
                </c:pt>
                <c:pt idx="35">
                  <c:v>39.944506222619083</c:v>
                </c:pt>
                <c:pt idx="36">
                  <c:v>40.594250837769515</c:v>
                </c:pt>
                <c:pt idx="37">
                  <c:v>41.679550243993774</c:v>
                </c:pt>
                <c:pt idx="38">
                  <c:v>35.982630216509996</c:v>
                </c:pt>
                <c:pt idx="39">
                  <c:v>36.646980243139517</c:v>
                </c:pt>
                <c:pt idx="40">
                  <c:v>40.367653425841041</c:v>
                </c:pt>
                <c:pt idx="41">
                  <c:v>41.273231833351929</c:v>
                </c:pt>
                <c:pt idx="42">
                  <c:v>42.057978825156241</c:v>
                </c:pt>
                <c:pt idx="43">
                  <c:v>43.359462714319648</c:v>
                </c:pt>
                <c:pt idx="44">
                  <c:v>42.846429143746406</c:v>
                </c:pt>
                <c:pt idx="45">
                  <c:v>40.683747653357813</c:v>
                </c:pt>
                <c:pt idx="46">
                  <c:v>34.080426308830681</c:v>
                </c:pt>
                <c:pt idx="47">
                  <c:v>38.304859791133978</c:v>
                </c:pt>
                <c:pt idx="48">
                  <c:v>39.23828513024695</c:v>
                </c:pt>
                <c:pt idx="49">
                  <c:v>42.745201589083756</c:v>
                </c:pt>
                <c:pt idx="50">
                  <c:v>39.94927280354581</c:v>
                </c:pt>
                <c:pt idx="51">
                  <c:v>36.195883886982578</c:v>
                </c:pt>
                <c:pt idx="52">
                  <c:v>38.868556900032694</c:v>
                </c:pt>
                <c:pt idx="53">
                  <c:v>37.901728883903637</c:v>
                </c:pt>
                <c:pt idx="54">
                  <c:v>44.363454702699677</c:v>
                </c:pt>
                <c:pt idx="55">
                  <c:v>46.493217980567437</c:v>
                </c:pt>
                <c:pt idx="56">
                  <c:v>43.884461656640347</c:v>
                </c:pt>
                <c:pt idx="57">
                  <c:v>44.083738864913272</c:v>
                </c:pt>
                <c:pt idx="58">
                  <c:v>45.337755958993888</c:v>
                </c:pt>
                <c:pt idx="59">
                  <c:v>45.74110595176689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92-025B-4A1F-A339-7A49E66577D2}"/>
            </c:ext>
          </c:extLst>
        </c:ser>
        <c:ser>
          <c:idx val="147"/>
          <c:order val="147"/>
          <c:marker>
            <c:symbol val="none"/>
          </c:marker>
          <c:cat>
            <c:strLit>
              <c:ptCount val="60"/>
              <c:pt idx="0">
                <c:v>1960</c:v>
              </c:pt>
              <c:pt idx="1">
                <c:v>1961</c:v>
              </c:pt>
              <c:pt idx="2">
                <c:v>1962</c:v>
              </c:pt>
              <c:pt idx="3">
                <c:v>1963</c:v>
              </c:pt>
              <c:pt idx="4">
                <c:v>1964</c:v>
              </c:pt>
              <c:pt idx="5">
                <c:v>1965</c:v>
              </c:pt>
              <c:pt idx="6">
                <c:v>1966</c:v>
              </c:pt>
              <c:pt idx="7">
                <c:v>1967</c:v>
              </c:pt>
              <c:pt idx="8">
                <c:v>1968</c:v>
              </c:pt>
              <c:pt idx="9">
                <c:v>1969</c:v>
              </c:pt>
              <c:pt idx="10">
                <c:v>1970</c:v>
              </c:pt>
              <c:pt idx="11">
                <c:v>1971</c:v>
              </c:pt>
              <c:pt idx="12">
                <c:v>1972</c:v>
              </c:pt>
              <c:pt idx="13">
                <c:v>1973</c:v>
              </c:pt>
              <c:pt idx="14">
                <c:v>1974</c:v>
              </c:pt>
              <c:pt idx="15">
                <c:v>1975</c:v>
              </c:pt>
              <c:pt idx="16">
                <c:v>1976</c:v>
              </c:pt>
              <c:pt idx="17">
                <c:v>1977</c:v>
              </c:pt>
              <c:pt idx="18">
                <c:v>1978</c:v>
              </c:pt>
              <c:pt idx="19">
                <c:v>1979</c:v>
              </c:pt>
              <c:pt idx="20">
                <c:v>1980</c:v>
              </c:pt>
              <c:pt idx="21">
                <c:v>1981</c:v>
              </c:pt>
              <c:pt idx="22">
                <c:v>1982</c:v>
              </c:pt>
              <c:pt idx="23">
                <c:v>1983</c:v>
              </c:pt>
              <c:pt idx="24">
                <c:v>1984</c:v>
              </c:pt>
              <c:pt idx="25">
                <c:v>1985</c:v>
              </c:pt>
              <c:pt idx="26">
                <c:v>1986</c:v>
              </c:pt>
              <c:pt idx="27">
                <c:v>1987</c:v>
              </c:pt>
              <c:pt idx="28">
                <c:v>1988</c:v>
              </c:pt>
              <c:pt idx="29">
                <c:v>1989</c:v>
              </c:pt>
              <c:pt idx="30">
                <c:v>1990</c:v>
              </c:pt>
              <c:pt idx="31">
                <c:v>1991</c:v>
              </c:pt>
              <c:pt idx="32">
                <c:v>1992</c:v>
              </c:pt>
              <c:pt idx="33">
                <c:v>1993</c:v>
              </c:pt>
              <c:pt idx="34">
                <c:v>1994</c:v>
              </c:pt>
              <c:pt idx="35">
                <c:v>1995</c:v>
              </c:pt>
              <c:pt idx="36">
                <c:v>1996</c:v>
              </c:pt>
              <c:pt idx="37">
                <c:v>1997</c:v>
              </c:pt>
              <c:pt idx="38">
                <c:v>1998</c:v>
              </c:pt>
              <c:pt idx="39">
                <c:v>1999</c:v>
              </c:pt>
              <c:pt idx="40">
                <c:v>2000</c:v>
              </c:pt>
              <c:pt idx="41">
                <c:v>2001</c:v>
              </c:pt>
              <c:pt idx="42">
                <c:v>2002</c:v>
              </c:pt>
              <c:pt idx="43">
                <c:v>2003</c:v>
              </c:pt>
              <c:pt idx="44">
                <c:v>2004</c:v>
              </c:pt>
              <c:pt idx="45">
                <c:v>2005</c:v>
              </c:pt>
              <c:pt idx="46">
                <c:v>2006</c:v>
              </c:pt>
              <c:pt idx="47">
                <c:v>2007</c:v>
              </c:pt>
              <c:pt idx="48">
                <c:v>2008</c:v>
              </c:pt>
              <c:pt idx="49">
                <c:v>2009</c:v>
              </c:pt>
              <c:pt idx="50">
                <c:v>2010</c:v>
              </c:pt>
              <c:pt idx="51">
                <c:v>2011</c:v>
              </c:pt>
              <c:pt idx="52">
                <c:v>2012</c:v>
              </c:pt>
              <c:pt idx="53">
                <c:v>2013</c:v>
              </c:pt>
              <c:pt idx="54">
                <c:v>2014</c:v>
              </c:pt>
              <c:pt idx="55">
                <c:v>2015</c:v>
              </c:pt>
              <c:pt idx="56">
                <c:v>2016</c:v>
              </c:pt>
              <c:pt idx="57">
                <c:v>2017</c:v>
              </c:pt>
              <c:pt idx="58">
                <c:v>2018</c:v>
              </c:pt>
              <c:pt idx="59">
                <c:v>2019</c:v>
              </c:pt>
            </c:strLit>
          </c:cat>
          <c:val>
            <c:numRef>
              <c:f>[1]Data!$E$170:$BL$170</c:f>
              <c:numCache>
                <c:formatCode>General</c:formatCode>
                <c:ptCount val="60"/>
                <c:pt idx="16">
                  <c:v>46.471088435374149</c:v>
                </c:pt>
                <c:pt idx="17">
                  <c:v>48.21756707092981</c:v>
                </c:pt>
                <c:pt idx="18">
                  <c:v>49.232981783317356</c:v>
                </c:pt>
                <c:pt idx="19">
                  <c:v>47.369109947643977</c:v>
                </c:pt>
                <c:pt idx="20">
                  <c:v>52.46636771300448</c:v>
                </c:pt>
                <c:pt idx="21">
                  <c:v>52.296992849446568</c:v>
                </c:pt>
                <c:pt idx="22">
                  <c:v>51.411513859275047</c:v>
                </c:pt>
                <c:pt idx="23">
                  <c:v>51.33589281516884</c:v>
                </c:pt>
                <c:pt idx="24">
                  <c:v>49.623955431754872</c:v>
                </c:pt>
                <c:pt idx="25">
                  <c:v>46.341316644602237</c:v>
                </c:pt>
                <c:pt idx="26">
                  <c:v>44.395939086294419</c:v>
                </c:pt>
                <c:pt idx="27">
                  <c:v>46.123358929898437</c:v>
                </c:pt>
                <c:pt idx="28">
                  <c:v>47.393926716173347</c:v>
                </c:pt>
                <c:pt idx="29">
                  <c:v>48.656608763599202</c:v>
                </c:pt>
                <c:pt idx="30">
                  <c:v>46.052231237322516</c:v>
                </c:pt>
                <c:pt idx="31">
                  <c:v>47.047668320552575</c:v>
                </c:pt>
                <c:pt idx="32">
                  <c:v>47.534771213777553</c:v>
                </c:pt>
                <c:pt idx="33">
                  <c:v>48.439389655623202</c:v>
                </c:pt>
                <c:pt idx="34">
                  <c:v>50.390959616670003</c:v>
                </c:pt>
                <c:pt idx="35">
                  <c:v>51.039944365189193</c:v>
                </c:pt>
                <c:pt idx="36">
                  <c:v>51.557474951188333</c:v>
                </c:pt>
                <c:pt idx="37">
                  <c:v>52.611407415326717</c:v>
                </c:pt>
                <c:pt idx="38">
                  <c:v>52.562254004411244</c:v>
                </c:pt>
                <c:pt idx="39">
                  <c:v>55.785945596032825</c:v>
                </c:pt>
                <c:pt idx="40">
                  <c:v>55.986013466540498</c:v>
                </c:pt>
                <c:pt idx="41">
                  <c:v>56.237186976927148</c:v>
                </c:pt>
                <c:pt idx="42">
                  <c:v>57.078906080983685</c:v>
                </c:pt>
                <c:pt idx="43">
                  <c:v>57.368496465123783</c:v>
                </c:pt>
                <c:pt idx="44">
                  <c:v>57.504342926834774</c:v>
                </c:pt>
                <c:pt idx="45">
                  <c:v>59.547821036000791</c:v>
                </c:pt>
                <c:pt idx="46">
                  <c:v>61.847265221878224</c:v>
                </c:pt>
                <c:pt idx="47">
                  <c:v>61.892708386394006</c:v>
                </c:pt>
                <c:pt idx="48">
                  <c:v>61.611094302982536</c:v>
                </c:pt>
                <c:pt idx="49">
                  <c:v>62.233852945612092</c:v>
                </c:pt>
                <c:pt idx="50">
                  <c:v>62.860074620807453</c:v>
                </c:pt>
                <c:pt idx="51">
                  <c:v>63.194585161819106</c:v>
                </c:pt>
                <c:pt idx="52">
                  <c:v>63.617800390139287</c:v>
                </c:pt>
                <c:pt idx="53">
                  <c:v>64.373236089442173</c:v>
                </c:pt>
                <c:pt idx="54">
                  <c:v>65.672776244573555</c:v>
                </c:pt>
                <c:pt idx="55">
                  <c:v>66.297545944917331</c:v>
                </c:pt>
                <c:pt idx="56">
                  <c:v>66.998263429668896</c:v>
                </c:pt>
                <c:pt idx="57">
                  <c:v>67.413238378743699</c:v>
                </c:pt>
                <c:pt idx="58">
                  <c:v>67.415548227432268</c:v>
                </c:pt>
                <c:pt idx="59">
                  <c:v>67.251058584975041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93-025B-4A1F-A339-7A49E66577D2}"/>
            </c:ext>
          </c:extLst>
        </c:ser>
        <c:ser>
          <c:idx val="148"/>
          <c:order val="148"/>
          <c:marker>
            <c:symbol val="none"/>
          </c:marker>
          <c:cat>
            <c:strLit>
              <c:ptCount val="60"/>
              <c:pt idx="0">
                <c:v>1960</c:v>
              </c:pt>
              <c:pt idx="1">
                <c:v>1961</c:v>
              </c:pt>
              <c:pt idx="2">
                <c:v>1962</c:v>
              </c:pt>
              <c:pt idx="3">
                <c:v>1963</c:v>
              </c:pt>
              <c:pt idx="4">
                <c:v>1964</c:v>
              </c:pt>
              <c:pt idx="5">
                <c:v>1965</c:v>
              </c:pt>
              <c:pt idx="6">
                <c:v>1966</c:v>
              </c:pt>
              <c:pt idx="7">
                <c:v>1967</c:v>
              </c:pt>
              <c:pt idx="8">
                <c:v>1968</c:v>
              </c:pt>
              <c:pt idx="9">
                <c:v>1969</c:v>
              </c:pt>
              <c:pt idx="10">
                <c:v>1970</c:v>
              </c:pt>
              <c:pt idx="11">
                <c:v>1971</c:v>
              </c:pt>
              <c:pt idx="12">
                <c:v>1972</c:v>
              </c:pt>
              <c:pt idx="13">
                <c:v>1973</c:v>
              </c:pt>
              <c:pt idx="14">
                <c:v>1974</c:v>
              </c:pt>
              <c:pt idx="15">
                <c:v>1975</c:v>
              </c:pt>
              <c:pt idx="16">
                <c:v>1976</c:v>
              </c:pt>
              <c:pt idx="17">
                <c:v>1977</c:v>
              </c:pt>
              <c:pt idx="18">
                <c:v>1978</c:v>
              </c:pt>
              <c:pt idx="19">
                <c:v>1979</c:v>
              </c:pt>
              <c:pt idx="20">
                <c:v>1980</c:v>
              </c:pt>
              <c:pt idx="21">
                <c:v>1981</c:v>
              </c:pt>
              <c:pt idx="22">
                <c:v>1982</c:v>
              </c:pt>
              <c:pt idx="23">
                <c:v>1983</c:v>
              </c:pt>
              <c:pt idx="24">
                <c:v>1984</c:v>
              </c:pt>
              <c:pt idx="25">
                <c:v>1985</c:v>
              </c:pt>
              <c:pt idx="26">
                <c:v>1986</c:v>
              </c:pt>
              <c:pt idx="27">
                <c:v>1987</c:v>
              </c:pt>
              <c:pt idx="28">
                <c:v>1988</c:v>
              </c:pt>
              <c:pt idx="29">
                <c:v>1989</c:v>
              </c:pt>
              <c:pt idx="30">
                <c:v>1990</c:v>
              </c:pt>
              <c:pt idx="31">
                <c:v>1991</c:v>
              </c:pt>
              <c:pt idx="32">
                <c:v>1992</c:v>
              </c:pt>
              <c:pt idx="33">
                <c:v>1993</c:v>
              </c:pt>
              <c:pt idx="34">
                <c:v>1994</c:v>
              </c:pt>
              <c:pt idx="35">
                <c:v>1995</c:v>
              </c:pt>
              <c:pt idx="36">
                <c:v>1996</c:v>
              </c:pt>
              <c:pt idx="37">
                <c:v>1997</c:v>
              </c:pt>
              <c:pt idx="38">
                <c:v>1998</c:v>
              </c:pt>
              <c:pt idx="39">
                <c:v>1999</c:v>
              </c:pt>
              <c:pt idx="40">
                <c:v>2000</c:v>
              </c:pt>
              <c:pt idx="41">
                <c:v>2001</c:v>
              </c:pt>
              <c:pt idx="42">
                <c:v>2002</c:v>
              </c:pt>
              <c:pt idx="43">
                <c:v>2003</c:v>
              </c:pt>
              <c:pt idx="44">
                <c:v>2004</c:v>
              </c:pt>
              <c:pt idx="45">
                <c:v>2005</c:v>
              </c:pt>
              <c:pt idx="46">
                <c:v>2006</c:v>
              </c:pt>
              <c:pt idx="47">
                <c:v>2007</c:v>
              </c:pt>
              <c:pt idx="48">
                <c:v>2008</c:v>
              </c:pt>
              <c:pt idx="49">
                <c:v>2009</c:v>
              </c:pt>
              <c:pt idx="50">
                <c:v>2010</c:v>
              </c:pt>
              <c:pt idx="51">
                <c:v>2011</c:v>
              </c:pt>
              <c:pt idx="52">
                <c:v>2012</c:v>
              </c:pt>
              <c:pt idx="53">
                <c:v>2013</c:v>
              </c:pt>
              <c:pt idx="54">
                <c:v>2014</c:v>
              </c:pt>
              <c:pt idx="55">
                <c:v>2015</c:v>
              </c:pt>
              <c:pt idx="56">
                <c:v>2016</c:v>
              </c:pt>
              <c:pt idx="57">
                <c:v>2017</c:v>
              </c:pt>
              <c:pt idx="58">
                <c:v>2018</c:v>
              </c:pt>
              <c:pt idx="59">
                <c:v>2019</c:v>
              </c:pt>
            </c:strLit>
          </c:cat>
          <c:val>
            <c:numRef>
              <c:f>[1]Data!$E$171:$BL$171</c:f>
              <c:numCache>
                <c:formatCode>General</c:formatCode>
                <c:ptCount val="60"/>
                <c:pt idx="0">
                  <c:v>38.316151202749126</c:v>
                </c:pt>
                <c:pt idx="1">
                  <c:v>37.931034482758612</c:v>
                </c:pt>
                <c:pt idx="2">
                  <c:v>38.302752293577981</c:v>
                </c:pt>
                <c:pt idx="3">
                  <c:v>38.51797505502568</c:v>
                </c:pt>
                <c:pt idx="4">
                  <c:v>36.161035226455787</c:v>
                </c:pt>
                <c:pt idx="5">
                  <c:v>35.326418547895052</c:v>
                </c:pt>
                <c:pt idx="6">
                  <c:v>36.989247311827953</c:v>
                </c:pt>
                <c:pt idx="7">
                  <c:v>36.028659160696016</c:v>
                </c:pt>
                <c:pt idx="8">
                  <c:v>36.808614782183064</c:v>
                </c:pt>
                <c:pt idx="9">
                  <c:v>36.794582392776526</c:v>
                </c:pt>
                <c:pt idx="10">
                  <c:v>35.935563816604713</c:v>
                </c:pt>
                <c:pt idx="11">
                  <c:v>37.055335968379453</c:v>
                </c:pt>
                <c:pt idx="12">
                  <c:v>34.408602150537639</c:v>
                </c:pt>
                <c:pt idx="13">
                  <c:v>38.956043956043956</c:v>
                </c:pt>
                <c:pt idx="14">
                  <c:v>39.219934994582886</c:v>
                </c:pt>
                <c:pt idx="15">
                  <c:v>39.626203511421558</c:v>
                </c:pt>
                <c:pt idx="16">
                  <c:v>39.950980392156858</c:v>
                </c:pt>
                <c:pt idx="17">
                  <c:v>37.156593406593409</c:v>
                </c:pt>
                <c:pt idx="18">
                  <c:v>38.004246284501065</c:v>
                </c:pt>
                <c:pt idx="19">
                  <c:v>16.525644881434356</c:v>
                </c:pt>
                <c:pt idx="20">
                  <c:v>30.250432792756936</c:v>
                </c:pt>
                <c:pt idx="21">
                  <c:v>34.72626116776464</c:v>
                </c:pt>
                <c:pt idx="22">
                  <c:v>34.352552986512528</c:v>
                </c:pt>
                <c:pt idx="23">
                  <c:v>32.732674511668371</c:v>
                </c:pt>
                <c:pt idx="24">
                  <c:v>33.936589781925136</c:v>
                </c:pt>
                <c:pt idx="25">
                  <c:v>31.271751761015988</c:v>
                </c:pt>
                <c:pt idx="26">
                  <c:v>31.808910980979615</c:v>
                </c:pt>
                <c:pt idx="27">
                  <c:v>22.909479162680345</c:v>
                </c:pt>
                <c:pt idx="28">
                  <c:v>22.575891240380258</c:v>
                </c:pt>
                <c:pt idx="29">
                  <c:v>20.743681252989411</c:v>
                </c:pt>
                <c:pt idx="30">
                  <c:v>22.328305020762549</c:v>
                </c:pt>
                <c:pt idx="31">
                  <c:v>26.634172009418965</c:v>
                </c:pt>
                <c:pt idx="32">
                  <c:v>26.689986840165119</c:v>
                </c:pt>
                <c:pt idx="33">
                  <c:v>24.710927603132934</c:v>
                </c:pt>
                <c:pt idx="34">
                  <c:v>47.426554816574722</c:v>
                </c:pt>
                <c:pt idx="35">
                  <c:v>44.146620879186997</c:v>
                </c:pt>
                <c:pt idx="36">
                  <c:v>41.63547881995386</c:v>
                </c:pt>
                <c:pt idx="37">
                  <c:v>45.87739326733594</c:v>
                </c:pt>
                <c:pt idx="38">
                  <c:v>41.739068695203898</c:v>
                </c:pt>
                <c:pt idx="39">
                  <c:v>39.931185089901952</c:v>
                </c:pt>
                <c:pt idx="40">
                  <c:v>38.370743715675744</c:v>
                </c:pt>
                <c:pt idx="41">
                  <c:v>40.512024106836151</c:v>
                </c:pt>
                <c:pt idx="42">
                  <c:v>39.28387518178387</c:v>
                </c:pt>
                <c:pt idx="43">
                  <c:v>38.89836736237244</c:v>
                </c:pt>
                <c:pt idx="44">
                  <c:v>39.393020354123337</c:v>
                </c:pt>
                <c:pt idx="45">
                  <c:v>40.920464038443797</c:v>
                </c:pt>
                <c:pt idx="46">
                  <c:v>42.537428368437894</c:v>
                </c:pt>
                <c:pt idx="47">
                  <c:v>44.454870790344444</c:v>
                </c:pt>
                <c:pt idx="48">
                  <c:v>46.657318284979866</c:v>
                </c:pt>
                <c:pt idx="49">
                  <c:v>46.974452457446795</c:v>
                </c:pt>
                <c:pt idx="50">
                  <c:v>47.939819862897814</c:v>
                </c:pt>
                <c:pt idx="51">
                  <c:v>47.891225778564397</c:v>
                </c:pt>
                <c:pt idx="52">
                  <c:v>49.193949995278594</c:v>
                </c:pt>
                <c:pt idx="53">
                  <c:v>49.736663958809778</c:v>
                </c:pt>
                <c:pt idx="54">
                  <c:v>49.796327534714955</c:v>
                </c:pt>
                <c:pt idx="55">
                  <c:v>50.201470182727014</c:v>
                </c:pt>
                <c:pt idx="56">
                  <c:v>51.851907868596115</c:v>
                </c:pt>
                <c:pt idx="57">
                  <c:v>52.428428451044404</c:v>
                </c:pt>
                <c:pt idx="58">
                  <c:v>52.586202148999007</c:v>
                </c:pt>
                <c:pt idx="59">
                  <c:v>54.378731014199197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94-025B-4A1F-A339-7A49E66577D2}"/>
            </c:ext>
          </c:extLst>
        </c:ser>
        <c:ser>
          <c:idx val="149"/>
          <c:order val="149"/>
          <c:tx>
            <c:strRef>
              <c:f>'Figure 5 (top)'!$E$1</c:f>
              <c:strCache>
                <c:ptCount val="1"/>
                <c:pt idx="0">
                  <c:v>Malaysia</c:v>
                </c:pt>
              </c:strCache>
            </c:strRef>
          </c:tx>
          <c:spPr>
            <a:ln>
              <a:solidFill>
                <a:srgbClr val="4D7028"/>
              </a:solidFill>
            </a:ln>
          </c:spPr>
          <c:marker>
            <c:symbol val="none"/>
          </c:marker>
          <c:cat>
            <c:strLit>
              <c:ptCount val="60"/>
              <c:pt idx="0">
                <c:v>1960</c:v>
              </c:pt>
              <c:pt idx="1">
                <c:v>1961</c:v>
              </c:pt>
              <c:pt idx="2">
                <c:v>1962</c:v>
              </c:pt>
              <c:pt idx="3">
                <c:v>1963</c:v>
              </c:pt>
              <c:pt idx="4">
                <c:v>1964</c:v>
              </c:pt>
              <c:pt idx="5">
                <c:v>1965</c:v>
              </c:pt>
              <c:pt idx="6">
                <c:v>1966</c:v>
              </c:pt>
              <c:pt idx="7">
                <c:v>1967</c:v>
              </c:pt>
              <c:pt idx="8">
                <c:v>1968</c:v>
              </c:pt>
              <c:pt idx="9">
                <c:v>1969</c:v>
              </c:pt>
              <c:pt idx="10">
                <c:v>1970</c:v>
              </c:pt>
              <c:pt idx="11">
                <c:v>1971</c:v>
              </c:pt>
              <c:pt idx="12">
                <c:v>1972</c:v>
              </c:pt>
              <c:pt idx="13">
                <c:v>1973</c:v>
              </c:pt>
              <c:pt idx="14">
                <c:v>1974</c:v>
              </c:pt>
              <c:pt idx="15">
                <c:v>1975</c:v>
              </c:pt>
              <c:pt idx="16">
                <c:v>1976</c:v>
              </c:pt>
              <c:pt idx="17">
                <c:v>1977</c:v>
              </c:pt>
              <c:pt idx="18">
                <c:v>1978</c:v>
              </c:pt>
              <c:pt idx="19">
                <c:v>1979</c:v>
              </c:pt>
              <c:pt idx="20">
                <c:v>1980</c:v>
              </c:pt>
              <c:pt idx="21">
                <c:v>1981</c:v>
              </c:pt>
              <c:pt idx="22">
                <c:v>1982</c:v>
              </c:pt>
              <c:pt idx="23">
                <c:v>1983</c:v>
              </c:pt>
              <c:pt idx="24">
                <c:v>1984</c:v>
              </c:pt>
              <c:pt idx="25">
                <c:v>1985</c:v>
              </c:pt>
              <c:pt idx="26">
                <c:v>1986</c:v>
              </c:pt>
              <c:pt idx="27">
                <c:v>1987</c:v>
              </c:pt>
              <c:pt idx="28">
                <c:v>1988</c:v>
              </c:pt>
              <c:pt idx="29">
                <c:v>1989</c:v>
              </c:pt>
              <c:pt idx="30">
                <c:v>1990</c:v>
              </c:pt>
              <c:pt idx="31">
                <c:v>1991</c:v>
              </c:pt>
              <c:pt idx="32">
                <c:v>1992</c:v>
              </c:pt>
              <c:pt idx="33">
                <c:v>1993</c:v>
              </c:pt>
              <c:pt idx="34">
                <c:v>1994</c:v>
              </c:pt>
              <c:pt idx="35">
                <c:v>1995</c:v>
              </c:pt>
              <c:pt idx="36">
                <c:v>1996</c:v>
              </c:pt>
              <c:pt idx="37">
                <c:v>1997</c:v>
              </c:pt>
              <c:pt idx="38">
                <c:v>1998</c:v>
              </c:pt>
              <c:pt idx="39">
                <c:v>1999</c:v>
              </c:pt>
              <c:pt idx="40">
                <c:v>2000</c:v>
              </c:pt>
              <c:pt idx="41">
                <c:v>2001</c:v>
              </c:pt>
              <c:pt idx="42">
                <c:v>2002</c:v>
              </c:pt>
              <c:pt idx="43">
                <c:v>2003</c:v>
              </c:pt>
              <c:pt idx="44">
                <c:v>2004</c:v>
              </c:pt>
              <c:pt idx="45">
                <c:v>2005</c:v>
              </c:pt>
              <c:pt idx="46">
                <c:v>2006</c:v>
              </c:pt>
              <c:pt idx="47">
                <c:v>2007</c:v>
              </c:pt>
              <c:pt idx="48">
                <c:v>2008</c:v>
              </c:pt>
              <c:pt idx="49">
                <c:v>2009</c:v>
              </c:pt>
              <c:pt idx="50">
                <c:v>2010</c:v>
              </c:pt>
              <c:pt idx="51">
                <c:v>2011</c:v>
              </c:pt>
              <c:pt idx="52">
                <c:v>2012</c:v>
              </c:pt>
              <c:pt idx="53">
                <c:v>2013</c:v>
              </c:pt>
              <c:pt idx="54">
                <c:v>2014</c:v>
              </c:pt>
              <c:pt idx="55">
                <c:v>2015</c:v>
              </c:pt>
              <c:pt idx="56">
                <c:v>2016</c:v>
              </c:pt>
              <c:pt idx="57">
                <c:v>2017</c:v>
              </c:pt>
              <c:pt idx="58">
                <c:v>2018</c:v>
              </c:pt>
              <c:pt idx="59">
                <c:v>2019</c:v>
              </c:pt>
            </c:strLit>
          </c:cat>
          <c:val>
            <c:numRef>
              <c:f>'Figure 5 (top)'!$E$2:$E$62</c:f>
              <c:numCache>
                <c:formatCode>0.0</c:formatCode>
                <c:ptCount val="61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42.677437257199237</c:v>
                </c:pt>
                <c:pt idx="28">
                  <c:v>42.14571830680957</c:v>
                </c:pt>
                <c:pt idx="29">
                  <c:v>44.051770832343465</c:v>
                </c:pt>
                <c:pt idx="30">
                  <c:v>44.192608392606722</c:v>
                </c:pt>
                <c:pt idx="31">
                  <c:v>44.819573132826143</c:v>
                </c:pt>
                <c:pt idx="32">
                  <c:v>45.664379288833437</c:v>
                </c:pt>
                <c:pt idx="33">
                  <c:v>47.966828112477785</c:v>
                </c:pt>
                <c:pt idx="34">
                  <c:v>47.944091148617886</c:v>
                </c:pt>
                <c:pt idx="35">
                  <c:v>47.88221492046226</c:v>
                </c:pt>
                <c:pt idx="36">
                  <c:v>47.900540728012231</c:v>
                </c:pt>
                <c:pt idx="37">
                  <c:v>48.243581326851078</c:v>
                </c:pt>
                <c:pt idx="38">
                  <c:v>48.971024879696941</c:v>
                </c:pt>
                <c:pt idx="39">
                  <c:v>47.882725326169357</c:v>
                </c:pt>
                <c:pt idx="40">
                  <c:v>46.301497470545819</c:v>
                </c:pt>
                <c:pt idx="41">
                  <c:v>49.17309312239243</c:v>
                </c:pt>
                <c:pt idx="42">
                  <c:v>48.696416875210403</c:v>
                </c:pt>
                <c:pt idx="43">
                  <c:v>46.710238819014776</c:v>
                </c:pt>
                <c:pt idx="44">
                  <c:v>44.547598555420556</c:v>
                </c:pt>
                <c:pt idx="45">
                  <c:v>44.197152938492728</c:v>
                </c:pt>
                <c:pt idx="46">
                  <c:v>43.926278184401731</c:v>
                </c:pt>
                <c:pt idx="47">
                  <c:v>44.52024528812337</c:v>
                </c:pt>
                <c:pt idx="48">
                  <c:v>43.948105653751092</c:v>
                </c:pt>
                <c:pt idx="49">
                  <c:v>48.836021810826011</c:v>
                </c:pt>
                <c:pt idx="50">
                  <c:v>48.477297019602304</c:v>
                </c:pt>
                <c:pt idx="51">
                  <c:v>47.766835246722451</c:v>
                </c:pt>
                <c:pt idx="52">
                  <c:v>49.022395835478335</c:v>
                </c:pt>
                <c:pt idx="53">
                  <c:v>49.944728817785737</c:v>
                </c:pt>
                <c:pt idx="54">
                  <c:v>50.122600079714907</c:v>
                </c:pt>
                <c:pt idx="55">
                  <c:v>52.013907239190402</c:v>
                </c:pt>
                <c:pt idx="56">
                  <c:v>52.531571627705254</c:v>
                </c:pt>
                <c:pt idx="57">
                  <c:v>51.852297382418818</c:v>
                </c:pt>
                <c:pt idx="58">
                  <c:v>52.957881394471265</c:v>
                </c:pt>
                <c:pt idx="59">
                  <c:v>54.171562089405036</c:v>
                </c:pt>
                <c:pt idx="60" formatCode="General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95-025B-4A1F-A339-7A49E66577D2}"/>
            </c:ext>
          </c:extLst>
        </c:ser>
        <c:ser>
          <c:idx val="150"/>
          <c:order val="150"/>
          <c:marker>
            <c:symbol val="none"/>
          </c:marker>
          <c:cat>
            <c:strLit>
              <c:ptCount val="60"/>
              <c:pt idx="0">
                <c:v>1960</c:v>
              </c:pt>
              <c:pt idx="1">
                <c:v>1961</c:v>
              </c:pt>
              <c:pt idx="2">
                <c:v>1962</c:v>
              </c:pt>
              <c:pt idx="3">
                <c:v>1963</c:v>
              </c:pt>
              <c:pt idx="4">
                <c:v>1964</c:v>
              </c:pt>
              <c:pt idx="5">
                <c:v>1965</c:v>
              </c:pt>
              <c:pt idx="6">
                <c:v>1966</c:v>
              </c:pt>
              <c:pt idx="7">
                <c:v>1967</c:v>
              </c:pt>
              <c:pt idx="8">
                <c:v>1968</c:v>
              </c:pt>
              <c:pt idx="9">
                <c:v>1969</c:v>
              </c:pt>
              <c:pt idx="10">
                <c:v>1970</c:v>
              </c:pt>
              <c:pt idx="11">
                <c:v>1971</c:v>
              </c:pt>
              <c:pt idx="12">
                <c:v>1972</c:v>
              </c:pt>
              <c:pt idx="13">
                <c:v>1973</c:v>
              </c:pt>
              <c:pt idx="14">
                <c:v>1974</c:v>
              </c:pt>
              <c:pt idx="15">
                <c:v>1975</c:v>
              </c:pt>
              <c:pt idx="16">
                <c:v>1976</c:v>
              </c:pt>
              <c:pt idx="17">
                <c:v>1977</c:v>
              </c:pt>
              <c:pt idx="18">
                <c:v>1978</c:v>
              </c:pt>
              <c:pt idx="19">
                <c:v>1979</c:v>
              </c:pt>
              <c:pt idx="20">
                <c:v>1980</c:v>
              </c:pt>
              <c:pt idx="21">
                <c:v>1981</c:v>
              </c:pt>
              <c:pt idx="22">
                <c:v>1982</c:v>
              </c:pt>
              <c:pt idx="23">
                <c:v>1983</c:v>
              </c:pt>
              <c:pt idx="24">
                <c:v>1984</c:v>
              </c:pt>
              <c:pt idx="25">
                <c:v>1985</c:v>
              </c:pt>
              <c:pt idx="26">
                <c:v>1986</c:v>
              </c:pt>
              <c:pt idx="27">
                <c:v>1987</c:v>
              </c:pt>
              <c:pt idx="28">
                <c:v>1988</c:v>
              </c:pt>
              <c:pt idx="29">
                <c:v>1989</c:v>
              </c:pt>
              <c:pt idx="30">
                <c:v>1990</c:v>
              </c:pt>
              <c:pt idx="31">
                <c:v>1991</c:v>
              </c:pt>
              <c:pt idx="32">
                <c:v>1992</c:v>
              </c:pt>
              <c:pt idx="33">
                <c:v>1993</c:v>
              </c:pt>
              <c:pt idx="34">
                <c:v>1994</c:v>
              </c:pt>
              <c:pt idx="35">
                <c:v>1995</c:v>
              </c:pt>
              <c:pt idx="36">
                <c:v>1996</c:v>
              </c:pt>
              <c:pt idx="37">
                <c:v>1997</c:v>
              </c:pt>
              <c:pt idx="38">
                <c:v>1998</c:v>
              </c:pt>
              <c:pt idx="39">
                <c:v>1999</c:v>
              </c:pt>
              <c:pt idx="40">
                <c:v>2000</c:v>
              </c:pt>
              <c:pt idx="41">
                <c:v>2001</c:v>
              </c:pt>
              <c:pt idx="42">
                <c:v>2002</c:v>
              </c:pt>
              <c:pt idx="43">
                <c:v>2003</c:v>
              </c:pt>
              <c:pt idx="44">
                <c:v>2004</c:v>
              </c:pt>
              <c:pt idx="45">
                <c:v>2005</c:v>
              </c:pt>
              <c:pt idx="46">
                <c:v>2006</c:v>
              </c:pt>
              <c:pt idx="47">
                <c:v>2007</c:v>
              </c:pt>
              <c:pt idx="48">
                <c:v>2008</c:v>
              </c:pt>
              <c:pt idx="49">
                <c:v>2009</c:v>
              </c:pt>
              <c:pt idx="50">
                <c:v>2010</c:v>
              </c:pt>
              <c:pt idx="51">
                <c:v>2011</c:v>
              </c:pt>
              <c:pt idx="52">
                <c:v>2012</c:v>
              </c:pt>
              <c:pt idx="53">
                <c:v>2013</c:v>
              </c:pt>
              <c:pt idx="54">
                <c:v>2014</c:v>
              </c:pt>
              <c:pt idx="55">
                <c:v>2015</c:v>
              </c:pt>
              <c:pt idx="56">
                <c:v>2016</c:v>
              </c:pt>
              <c:pt idx="57">
                <c:v>2017</c:v>
              </c:pt>
              <c:pt idx="58">
                <c:v>2018</c:v>
              </c:pt>
              <c:pt idx="59">
                <c:v>2019</c:v>
              </c:pt>
            </c:strLit>
          </c:cat>
          <c:val>
            <c:numRef>
              <c:f>[1]Data!$E$173:$BL$173</c:f>
              <c:numCache>
                <c:formatCode>General</c:formatCode>
                <c:ptCount val="60"/>
                <c:pt idx="37">
                  <c:v>70.98452741029854</c:v>
                </c:pt>
                <c:pt idx="38">
                  <c:v>71.60837462612001</c:v>
                </c:pt>
                <c:pt idx="39">
                  <c:v>71.764564942684288</c:v>
                </c:pt>
                <c:pt idx="40">
                  <c:v>71.754755393342506</c:v>
                </c:pt>
                <c:pt idx="41">
                  <c:v>72.954987840706593</c:v>
                </c:pt>
                <c:pt idx="42">
                  <c:v>73.787599693424042</c:v>
                </c:pt>
                <c:pt idx="43">
                  <c:v>73.533677905384778</c:v>
                </c:pt>
                <c:pt idx="44">
                  <c:v>73.074232596296923</c:v>
                </c:pt>
                <c:pt idx="45">
                  <c:v>72.909192753408547</c:v>
                </c:pt>
                <c:pt idx="46">
                  <c:v>72.686331902423305</c:v>
                </c:pt>
                <c:pt idx="47">
                  <c:v>72.901310370707364</c:v>
                </c:pt>
                <c:pt idx="48">
                  <c:v>73.435502347556024</c:v>
                </c:pt>
                <c:pt idx="49">
                  <c:v>75.555750899049357</c:v>
                </c:pt>
                <c:pt idx="50">
                  <c:v>75.236280958530244</c:v>
                </c:pt>
                <c:pt idx="51">
                  <c:v>74.837657684929212</c:v>
                </c:pt>
                <c:pt idx="52">
                  <c:v>75.151577794990331</c:v>
                </c:pt>
                <c:pt idx="53">
                  <c:v>74.811836895790591</c:v>
                </c:pt>
                <c:pt idx="54">
                  <c:v>74.845643075146882</c:v>
                </c:pt>
                <c:pt idx="55">
                  <c:v>75.926224644663236</c:v>
                </c:pt>
                <c:pt idx="56">
                  <c:v>76.680818450234256</c:v>
                </c:pt>
                <c:pt idx="57">
                  <c:v>77.374531747936743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96-025B-4A1F-A339-7A49E66577D2}"/>
            </c:ext>
          </c:extLst>
        </c:ser>
        <c:ser>
          <c:idx val="151"/>
          <c:order val="151"/>
          <c:marker>
            <c:symbol val="none"/>
          </c:marker>
          <c:cat>
            <c:strLit>
              <c:ptCount val="60"/>
              <c:pt idx="0">
                <c:v>1960</c:v>
              </c:pt>
              <c:pt idx="1">
                <c:v>1961</c:v>
              </c:pt>
              <c:pt idx="2">
                <c:v>1962</c:v>
              </c:pt>
              <c:pt idx="3">
                <c:v>1963</c:v>
              </c:pt>
              <c:pt idx="4">
                <c:v>1964</c:v>
              </c:pt>
              <c:pt idx="5">
                <c:v>1965</c:v>
              </c:pt>
              <c:pt idx="6">
                <c:v>1966</c:v>
              </c:pt>
              <c:pt idx="7">
                <c:v>1967</c:v>
              </c:pt>
              <c:pt idx="8">
                <c:v>1968</c:v>
              </c:pt>
              <c:pt idx="9">
                <c:v>1969</c:v>
              </c:pt>
              <c:pt idx="10">
                <c:v>1970</c:v>
              </c:pt>
              <c:pt idx="11">
                <c:v>1971</c:v>
              </c:pt>
              <c:pt idx="12">
                <c:v>1972</c:v>
              </c:pt>
              <c:pt idx="13">
                <c:v>1973</c:v>
              </c:pt>
              <c:pt idx="14">
                <c:v>1974</c:v>
              </c:pt>
              <c:pt idx="15">
                <c:v>1975</c:v>
              </c:pt>
              <c:pt idx="16">
                <c:v>1976</c:v>
              </c:pt>
              <c:pt idx="17">
                <c:v>1977</c:v>
              </c:pt>
              <c:pt idx="18">
                <c:v>1978</c:v>
              </c:pt>
              <c:pt idx="19">
                <c:v>1979</c:v>
              </c:pt>
              <c:pt idx="20">
                <c:v>1980</c:v>
              </c:pt>
              <c:pt idx="21">
                <c:v>1981</c:v>
              </c:pt>
              <c:pt idx="22">
                <c:v>1982</c:v>
              </c:pt>
              <c:pt idx="23">
                <c:v>1983</c:v>
              </c:pt>
              <c:pt idx="24">
                <c:v>1984</c:v>
              </c:pt>
              <c:pt idx="25">
                <c:v>1985</c:v>
              </c:pt>
              <c:pt idx="26">
                <c:v>1986</c:v>
              </c:pt>
              <c:pt idx="27">
                <c:v>1987</c:v>
              </c:pt>
              <c:pt idx="28">
                <c:v>1988</c:v>
              </c:pt>
              <c:pt idx="29">
                <c:v>1989</c:v>
              </c:pt>
              <c:pt idx="30">
                <c:v>1990</c:v>
              </c:pt>
              <c:pt idx="31">
                <c:v>1991</c:v>
              </c:pt>
              <c:pt idx="32">
                <c:v>1992</c:v>
              </c:pt>
              <c:pt idx="33">
                <c:v>1993</c:v>
              </c:pt>
              <c:pt idx="34">
                <c:v>1994</c:v>
              </c:pt>
              <c:pt idx="35">
                <c:v>1995</c:v>
              </c:pt>
              <c:pt idx="36">
                <c:v>1996</c:v>
              </c:pt>
              <c:pt idx="37">
                <c:v>1997</c:v>
              </c:pt>
              <c:pt idx="38">
                <c:v>1998</c:v>
              </c:pt>
              <c:pt idx="39">
                <c:v>1999</c:v>
              </c:pt>
              <c:pt idx="40">
                <c:v>2000</c:v>
              </c:pt>
              <c:pt idx="41">
                <c:v>2001</c:v>
              </c:pt>
              <c:pt idx="42">
                <c:v>2002</c:v>
              </c:pt>
              <c:pt idx="43">
                <c:v>2003</c:v>
              </c:pt>
              <c:pt idx="44">
                <c:v>2004</c:v>
              </c:pt>
              <c:pt idx="45">
                <c:v>2005</c:v>
              </c:pt>
              <c:pt idx="46">
                <c:v>2006</c:v>
              </c:pt>
              <c:pt idx="47">
                <c:v>2007</c:v>
              </c:pt>
              <c:pt idx="48">
                <c:v>2008</c:v>
              </c:pt>
              <c:pt idx="49">
                <c:v>2009</c:v>
              </c:pt>
              <c:pt idx="50">
                <c:v>2010</c:v>
              </c:pt>
              <c:pt idx="51">
                <c:v>2011</c:v>
              </c:pt>
              <c:pt idx="52">
                <c:v>2012</c:v>
              </c:pt>
              <c:pt idx="53">
                <c:v>2013</c:v>
              </c:pt>
              <c:pt idx="54">
                <c:v>2014</c:v>
              </c:pt>
              <c:pt idx="55">
                <c:v>2015</c:v>
              </c:pt>
              <c:pt idx="56">
                <c:v>2016</c:v>
              </c:pt>
              <c:pt idx="57">
                <c:v>2017</c:v>
              </c:pt>
              <c:pt idx="58">
                <c:v>2018</c:v>
              </c:pt>
              <c:pt idx="59">
                <c:v>2019</c:v>
              </c:pt>
            </c:strLit>
          </c:cat>
          <c:val>
            <c:numRef>
              <c:f>[1]Data!$E$174:$BL$174</c:f>
              <c:numCache>
                <c:formatCode>General</c:formatCode>
                <c:ptCount val="60"/>
                <c:pt idx="20">
                  <c:v>38.32698586832494</c:v>
                </c:pt>
                <c:pt idx="21">
                  <c:v>46.805255780700463</c:v>
                </c:pt>
                <c:pt idx="22">
                  <c:v>50.354953799777313</c:v>
                </c:pt>
                <c:pt idx="23">
                  <c:v>52.664528874790776</c:v>
                </c:pt>
                <c:pt idx="24">
                  <c:v>54.443039049547558</c:v>
                </c:pt>
                <c:pt idx="25">
                  <c:v>49.433329699649867</c:v>
                </c:pt>
                <c:pt idx="26">
                  <c:v>50.146756729095323</c:v>
                </c:pt>
                <c:pt idx="27">
                  <c:v>54.147807272624981</c:v>
                </c:pt>
                <c:pt idx="28">
                  <c:v>50.375821200917748</c:v>
                </c:pt>
                <c:pt idx="29">
                  <c:v>49.859086026406196</c:v>
                </c:pt>
                <c:pt idx="30">
                  <c:v>53.707781210326431</c:v>
                </c:pt>
                <c:pt idx="31">
                  <c:v>56.180624639435536</c:v>
                </c:pt>
                <c:pt idx="32">
                  <c:v>58.834635632628739</c:v>
                </c:pt>
                <c:pt idx="33">
                  <c:v>61.129652231982924</c:v>
                </c:pt>
                <c:pt idx="34">
                  <c:v>56.667749761004458</c:v>
                </c:pt>
                <c:pt idx="35">
                  <c:v>59.097933142624804</c:v>
                </c:pt>
                <c:pt idx="36">
                  <c:v>60.621049260368508</c:v>
                </c:pt>
                <c:pt idx="37">
                  <c:v>60.883443391576307</c:v>
                </c:pt>
                <c:pt idx="38">
                  <c:v>59.744168351080582</c:v>
                </c:pt>
                <c:pt idx="39">
                  <c:v>60.086900244250117</c:v>
                </c:pt>
                <c:pt idx="40">
                  <c:v>57.428179219273382</c:v>
                </c:pt>
                <c:pt idx="41">
                  <c:v>56.66891864963722</c:v>
                </c:pt>
                <c:pt idx="42">
                  <c:v>54.646086370106715</c:v>
                </c:pt>
                <c:pt idx="43">
                  <c:v>59.540265978257388</c:v>
                </c:pt>
                <c:pt idx="44">
                  <c:v>58.057162815920925</c:v>
                </c:pt>
                <c:pt idx="45">
                  <c:v>56.731214335762317</c:v>
                </c:pt>
                <c:pt idx="46">
                  <c:v>52.833794947714061</c:v>
                </c:pt>
                <c:pt idx="47">
                  <c:v>52.950678536228921</c:v>
                </c:pt>
                <c:pt idx="48">
                  <c:v>51.494588034437427</c:v>
                </c:pt>
                <c:pt idx="49">
                  <c:v>55.809415869898579</c:v>
                </c:pt>
                <c:pt idx="50">
                  <c:v>57.220987104491947</c:v>
                </c:pt>
                <c:pt idx="51">
                  <c:v>57.627866025789942</c:v>
                </c:pt>
                <c:pt idx="52">
                  <c:v>55.88980711912285</c:v>
                </c:pt>
                <c:pt idx="53">
                  <c:v>57.931590796836375</c:v>
                </c:pt>
                <c:pt idx="54">
                  <c:v>58.110990762731753</c:v>
                </c:pt>
                <c:pt idx="55">
                  <c:v>58.325429997939629</c:v>
                </c:pt>
                <c:pt idx="56">
                  <c:v>58.098823482568527</c:v>
                </c:pt>
                <c:pt idx="57">
                  <c:v>59.273306429635163</c:v>
                </c:pt>
                <c:pt idx="58">
                  <c:v>58.517913174521006</c:v>
                </c:pt>
                <c:pt idx="59">
                  <c:v>59.314732383911505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97-025B-4A1F-A339-7A49E66577D2}"/>
            </c:ext>
          </c:extLst>
        </c:ser>
        <c:ser>
          <c:idx val="152"/>
          <c:order val="152"/>
          <c:marker>
            <c:symbol val="none"/>
          </c:marker>
          <c:cat>
            <c:strLit>
              <c:ptCount val="60"/>
              <c:pt idx="0">
                <c:v>1960</c:v>
              </c:pt>
              <c:pt idx="1">
                <c:v>1961</c:v>
              </c:pt>
              <c:pt idx="2">
                <c:v>1962</c:v>
              </c:pt>
              <c:pt idx="3">
                <c:v>1963</c:v>
              </c:pt>
              <c:pt idx="4">
                <c:v>1964</c:v>
              </c:pt>
              <c:pt idx="5">
                <c:v>1965</c:v>
              </c:pt>
              <c:pt idx="6">
                <c:v>1966</c:v>
              </c:pt>
              <c:pt idx="7">
                <c:v>1967</c:v>
              </c:pt>
              <c:pt idx="8">
                <c:v>1968</c:v>
              </c:pt>
              <c:pt idx="9">
                <c:v>1969</c:v>
              </c:pt>
              <c:pt idx="10">
                <c:v>1970</c:v>
              </c:pt>
              <c:pt idx="11">
                <c:v>1971</c:v>
              </c:pt>
              <c:pt idx="12">
                <c:v>1972</c:v>
              </c:pt>
              <c:pt idx="13">
                <c:v>1973</c:v>
              </c:pt>
              <c:pt idx="14">
                <c:v>1974</c:v>
              </c:pt>
              <c:pt idx="15">
                <c:v>1975</c:v>
              </c:pt>
              <c:pt idx="16">
                <c:v>1976</c:v>
              </c:pt>
              <c:pt idx="17">
                <c:v>1977</c:v>
              </c:pt>
              <c:pt idx="18">
                <c:v>1978</c:v>
              </c:pt>
              <c:pt idx="19">
                <c:v>1979</c:v>
              </c:pt>
              <c:pt idx="20">
                <c:v>1980</c:v>
              </c:pt>
              <c:pt idx="21">
                <c:v>1981</c:v>
              </c:pt>
              <c:pt idx="22">
                <c:v>1982</c:v>
              </c:pt>
              <c:pt idx="23">
                <c:v>1983</c:v>
              </c:pt>
              <c:pt idx="24">
                <c:v>1984</c:v>
              </c:pt>
              <c:pt idx="25">
                <c:v>1985</c:v>
              </c:pt>
              <c:pt idx="26">
                <c:v>1986</c:v>
              </c:pt>
              <c:pt idx="27">
                <c:v>1987</c:v>
              </c:pt>
              <c:pt idx="28">
                <c:v>1988</c:v>
              </c:pt>
              <c:pt idx="29">
                <c:v>1989</c:v>
              </c:pt>
              <c:pt idx="30">
                <c:v>1990</c:v>
              </c:pt>
              <c:pt idx="31">
                <c:v>1991</c:v>
              </c:pt>
              <c:pt idx="32">
                <c:v>1992</c:v>
              </c:pt>
              <c:pt idx="33">
                <c:v>1993</c:v>
              </c:pt>
              <c:pt idx="34">
                <c:v>1994</c:v>
              </c:pt>
              <c:pt idx="35">
                <c:v>1995</c:v>
              </c:pt>
              <c:pt idx="36">
                <c:v>1996</c:v>
              </c:pt>
              <c:pt idx="37">
                <c:v>1997</c:v>
              </c:pt>
              <c:pt idx="38">
                <c:v>1998</c:v>
              </c:pt>
              <c:pt idx="39">
                <c:v>1999</c:v>
              </c:pt>
              <c:pt idx="40">
                <c:v>2000</c:v>
              </c:pt>
              <c:pt idx="41">
                <c:v>2001</c:v>
              </c:pt>
              <c:pt idx="42">
                <c:v>2002</c:v>
              </c:pt>
              <c:pt idx="43">
                <c:v>2003</c:v>
              </c:pt>
              <c:pt idx="44">
                <c:v>2004</c:v>
              </c:pt>
              <c:pt idx="45">
                <c:v>2005</c:v>
              </c:pt>
              <c:pt idx="46">
                <c:v>2006</c:v>
              </c:pt>
              <c:pt idx="47">
                <c:v>2007</c:v>
              </c:pt>
              <c:pt idx="48">
                <c:v>2008</c:v>
              </c:pt>
              <c:pt idx="49">
                <c:v>2009</c:v>
              </c:pt>
              <c:pt idx="50">
                <c:v>2010</c:v>
              </c:pt>
              <c:pt idx="51">
                <c:v>2011</c:v>
              </c:pt>
              <c:pt idx="52">
                <c:v>2012</c:v>
              </c:pt>
              <c:pt idx="53">
                <c:v>2013</c:v>
              </c:pt>
              <c:pt idx="54">
                <c:v>2014</c:v>
              </c:pt>
              <c:pt idx="55">
                <c:v>2015</c:v>
              </c:pt>
              <c:pt idx="56">
                <c:v>2016</c:v>
              </c:pt>
              <c:pt idx="57">
                <c:v>2017</c:v>
              </c:pt>
              <c:pt idx="58">
                <c:v>2018</c:v>
              </c:pt>
              <c:pt idx="59">
                <c:v>2019</c:v>
              </c:pt>
            </c:strLit>
          </c:cat>
          <c:val>
            <c:numRef>
              <c:f>[1]Data!$E$175:$BL$175</c:f>
              <c:numCache>
                <c:formatCode>General</c:formatCode>
                <c:ptCount val="6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98-025B-4A1F-A339-7A49E66577D2}"/>
            </c:ext>
          </c:extLst>
        </c:ser>
        <c:ser>
          <c:idx val="153"/>
          <c:order val="153"/>
          <c:marker>
            <c:symbol val="none"/>
          </c:marker>
          <c:cat>
            <c:strLit>
              <c:ptCount val="60"/>
              <c:pt idx="0">
                <c:v>1960</c:v>
              </c:pt>
              <c:pt idx="1">
                <c:v>1961</c:v>
              </c:pt>
              <c:pt idx="2">
                <c:v>1962</c:v>
              </c:pt>
              <c:pt idx="3">
                <c:v>1963</c:v>
              </c:pt>
              <c:pt idx="4">
                <c:v>1964</c:v>
              </c:pt>
              <c:pt idx="5">
                <c:v>1965</c:v>
              </c:pt>
              <c:pt idx="6">
                <c:v>1966</c:v>
              </c:pt>
              <c:pt idx="7">
                <c:v>1967</c:v>
              </c:pt>
              <c:pt idx="8">
                <c:v>1968</c:v>
              </c:pt>
              <c:pt idx="9">
                <c:v>1969</c:v>
              </c:pt>
              <c:pt idx="10">
                <c:v>1970</c:v>
              </c:pt>
              <c:pt idx="11">
                <c:v>1971</c:v>
              </c:pt>
              <c:pt idx="12">
                <c:v>1972</c:v>
              </c:pt>
              <c:pt idx="13">
                <c:v>1973</c:v>
              </c:pt>
              <c:pt idx="14">
                <c:v>1974</c:v>
              </c:pt>
              <c:pt idx="15">
                <c:v>1975</c:v>
              </c:pt>
              <c:pt idx="16">
                <c:v>1976</c:v>
              </c:pt>
              <c:pt idx="17">
                <c:v>1977</c:v>
              </c:pt>
              <c:pt idx="18">
                <c:v>1978</c:v>
              </c:pt>
              <c:pt idx="19">
                <c:v>1979</c:v>
              </c:pt>
              <c:pt idx="20">
                <c:v>1980</c:v>
              </c:pt>
              <c:pt idx="21">
                <c:v>1981</c:v>
              </c:pt>
              <c:pt idx="22">
                <c:v>1982</c:v>
              </c:pt>
              <c:pt idx="23">
                <c:v>1983</c:v>
              </c:pt>
              <c:pt idx="24">
                <c:v>1984</c:v>
              </c:pt>
              <c:pt idx="25">
                <c:v>1985</c:v>
              </c:pt>
              <c:pt idx="26">
                <c:v>1986</c:v>
              </c:pt>
              <c:pt idx="27">
                <c:v>1987</c:v>
              </c:pt>
              <c:pt idx="28">
                <c:v>1988</c:v>
              </c:pt>
              <c:pt idx="29">
                <c:v>1989</c:v>
              </c:pt>
              <c:pt idx="30">
                <c:v>1990</c:v>
              </c:pt>
              <c:pt idx="31">
                <c:v>1991</c:v>
              </c:pt>
              <c:pt idx="32">
                <c:v>1992</c:v>
              </c:pt>
              <c:pt idx="33">
                <c:v>1993</c:v>
              </c:pt>
              <c:pt idx="34">
                <c:v>1994</c:v>
              </c:pt>
              <c:pt idx="35">
                <c:v>1995</c:v>
              </c:pt>
              <c:pt idx="36">
                <c:v>1996</c:v>
              </c:pt>
              <c:pt idx="37">
                <c:v>1997</c:v>
              </c:pt>
              <c:pt idx="38">
                <c:v>1998</c:v>
              </c:pt>
              <c:pt idx="39">
                <c:v>1999</c:v>
              </c:pt>
              <c:pt idx="40">
                <c:v>2000</c:v>
              </c:pt>
              <c:pt idx="41">
                <c:v>2001</c:v>
              </c:pt>
              <c:pt idx="42">
                <c:v>2002</c:v>
              </c:pt>
              <c:pt idx="43">
                <c:v>2003</c:v>
              </c:pt>
              <c:pt idx="44">
                <c:v>2004</c:v>
              </c:pt>
              <c:pt idx="45">
                <c:v>2005</c:v>
              </c:pt>
              <c:pt idx="46">
                <c:v>2006</c:v>
              </c:pt>
              <c:pt idx="47">
                <c:v>2007</c:v>
              </c:pt>
              <c:pt idx="48">
                <c:v>2008</c:v>
              </c:pt>
              <c:pt idx="49">
                <c:v>2009</c:v>
              </c:pt>
              <c:pt idx="50">
                <c:v>2010</c:v>
              </c:pt>
              <c:pt idx="51">
                <c:v>2011</c:v>
              </c:pt>
              <c:pt idx="52">
                <c:v>2012</c:v>
              </c:pt>
              <c:pt idx="53">
                <c:v>2013</c:v>
              </c:pt>
              <c:pt idx="54">
                <c:v>2014</c:v>
              </c:pt>
              <c:pt idx="55">
                <c:v>2015</c:v>
              </c:pt>
              <c:pt idx="56">
                <c:v>2016</c:v>
              </c:pt>
              <c:pt idx="57">
                <c:v>2017</c:v>
              </c:pt>
              <c:pt idx="58">
                <c:v>2018</c:v>
              </c:pt>
              <c:pt idx="59">
                <c:v>2019</c:v>
              </c:pt>
            </c:strLit>
          </c:cat>
          <c:val>
            <c:numRef>
              <c:f>[1]Data!$E$176:$BL$176</c:f>
              <c:numCache>
                <c:formatCode>General</c:formatCode>
                <c:ptCount val="60"/>
                <c:pt idx="0">
                  <c:v>20.790041880930453</c:v>
                </c:pt>
                <c:pt idx="1">
                  <c:v>22.666476531057693</c:v>
                </c:pt>
                <c:pt idx="2">
                  <c:v>20.482698764548424</c:v>
                </c:pt>
                <c:pt idx="3">
                  <c:v>23.438401361200047</c:v>
                </c:pt>
                <c:pt idx="4">
                  <c:v>22.076617522343643</c:v>
                </c:pt>
                <c:pt idx="5">
                  <c:v>28.824257288277984</c:v>
                </c:pt>
                <c:pt idx="6">
                  <c:v>29.40465694553982</c:v>
                </c:pt>
                <c:pt idx="7">
                  <c:v>24.859925225429009</c:v>
                </c:pt>
                <c:pt idx="8">
                  <c:v>25.976806855689201</c:v>
                </c:pt>
                <c:pt idx="9">
                  <c:v>28.336090252455342</c:v>
                </c:pt>
                <c:pt idx="10">
                  <c:v>28.183410618530587</c:v>
                </c:pt>
                <c:pt idx="11">
                  <c:v>27.141795383946643</c:v>
                </c:pt>
                <c:pt idx="12">
                  <c:v>29.438250534771598</c:v>
                </c:pt>
                <c:pt idx="13">
                  <c:v>30.350766534319291</c:v>
                </c:pt>
                <c:pt idx="14">
                  <c:v>28.470051501556227</c:v>
                </c:pt>
                <c:pt idx="15">
                  <c:v>38.675135082439724</c:v>
                </c:pt>
                <c:pt idx="16">
                  <c:v>40.092702517932331</c:v>
                </c:pt>
                <c:pt idx="17">
                  <c:v>34.225159735675554</c:v>
                </c:pt>
                <c:pt idx="18">
                  <c:v>32.362485347758593</c:v>
                </c:pt>
                <c:pt idx="19">
                  <c:v>32.57496839971094</c:v>
                </c:pt>
                <c:pt idx="20">
                  <c:v>33.999997287169741</c:v>
                </c:pt>
                <c:pt idx="21">
                  <c:v>35.192407158510811</c:v>
                </c:pt>
                <c:pt idx="22">
                  <c:v>38.446452794767104</c:v>
                </c:pt>
                <c:pt idx="23">
                  <c:v>38.174939240572904</c:v>
                </c:pt>
                <c:pt idx="24">
                  <c:v>42.631167201920121</c:v>
                </c:pt>
                <c:pt idx="25">
                  <c:v>42.336216716604433</c:v>
                </c:pt>
                <c:pt idx="26">
                  <c:v>43.433427793600671</c:v>
                </c:pt>
                <c:pt idx="27">
                  <c:v>46.088510904148109</c:v>
                </c:pt>
                <c:pt idx="28">
                  <c:v>47.290932741708431</c:v>
                </c:pt>
                <c:pt idx="29">
                  <c:v>48.381992221024852</c:v>
                </c:pt>
                <c:pt idx="30">
                  <c:v>42.884911129678265</c:v>
                </c:pt>
                <c:pt idx="31">
                  <c:v>42.928101230845535</c:v>
                </c:pt>
                <c:pt idx="32">
                  <c:v>43.092275822843405</c:v>
                </c:pt>
                <c:pt idx="33">
                  <c:v>44.120125683674175</c:v>
                </c:pt>
                <c:pt idx="34">
                  <c:v>45.721522181849721</c:v>
                </c:pt>
                <c:pt idx="35">
                  <c:v>47.333384347712737</c:v>
                </c:pt>
                <c:pt idx="36">
                  <c:v>45.255060749634559</c:v>
                </c:pt>
                <c:pt idx="37">
                  <c:v>47.377677547422202</c:v>
                </c:pt>
                <c:pt idx="38">
                  <c:v>42.781139814668443</c:v>
                </c:pt>
                <c:pt idx="39">
                  <c:v>44.094551609112521</c:v>
                </c:pt>
                <c:pt idx="40">
                  <c:v>41.983259814442988</c:v>
                </c:pt>
                <c:pt idx="41">
                  <c:v>38.864087130168883</c:v>
                </c:pt>
                <c:pt idx="42">
                  <c:v>37.64321224757181</c:v>
                </c:pt>
                <c:pt idx="43">
                  <c:v>37.460384797848484</c:v>
                </c:pt>
                <c:pt idx="44">
                  <c:v>39.69027763064804</c:v>
                </c:pt>
                <c:pt idx="45">
                  <c:v>39.204121416147856</c:v>
                </c:pt>
                <c:pt idx="46">
                  <c:v>38.700343136397528</c:v>
                </c:pt>
                <c:pt idx="47">
                  <c:v>38.608184287686754</c:v>
                </c:pt>
                <c:pt idx="48">
                  <c:v>35.566947609647407</c:v>
                </c:pt>
                <c:pt idx="49">
                  <c:v>38.295923029428955</c:v>
                </c:pt>
                <c:pt idx="50">
                  <c:v>36.413245338520014</c:v>
                </c:pt>
                <c:pt idx="51">
                  <c:v>37.967903010568229</c:v>
                </c:pt>
                <c:pt idx="52">
                  <c:v>35.986408759784979</c:v>
                </c:pt>
                <c:pt idx="53">
                  <c:v>37.035146468290769</c:v>
                </c:pt>
                <c:pt idx="54">
                  <c:v>37.954816906174486</c:v>
                </c:pt>
                <c:pt idx="55">
                  <c:v>39.278122161546051</c:v>
                </c:pt>
                <c:pt idx="56">
                  <c:v>38.933947987332928</c:v>
                </c:pt>
                <c:pt idx="57">
                  <c:v>38.559311646417058</c:v>
                </c:pt>
                <c:pt idx="58">
                  <c:v>37.835440791217877</c:v>
                </c:pt>
                <c:pt idx="59">
                  <c:v>38.07484391483905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99-025B-4A1F-A339-7A49E66577D2}"/>
            </c:ext>
          </c:extLst>
        </c:ser>
        <c:ser>
          <c:idx val="154"/>
          <c:order val="154"/>
          <c:marker>
            <c:symbol val="none"/>
          </c:marker>
          <c:cat>
            <c:strLit>
              <c:ptCount val="60"/>
              <c:pt idx="0">
                <c:v>1960</c:v>
              </c:pt>
              <c:pt idx="1">
                <c:v>1961</c:v>
              </c:pt>
              <c:pt idx="2">
                <c:v>1962</c:v>
              </c:pt>
              <c:pt idx="3">
                <c:v>1963</c:v>
              </c:pt>
              <c:pt idx="4">
                <c:v>1964</c:v>
              </c:pt>
              <c:pt idx="5">
                <c:v>1965</c:v>
              </c:pt>
              <c:pt idx="6">
                <c:v>1966</c:v>
              </c:pt>
              <c:pt idx="7">
                <c:v>1967</c:v>
              </c:pt>
              <c:pt idx="8">
                <c:v>1968</c:v>
              </c:pt>
              <c:pt idx="9">
                <c:v>1969</c:v>
              </c:pt>
              <c:pt idx="10">
                <c:v>1970</c:v>
              </c:pt>
              <c:pt idx="11">
                <c:v>1971</c:v>
              </c:pt>
              <c:pt idx="12">
                <c:v>1972</c:v>
              </c:pt>
              <c:pt idx="13">
                <c:v>1973</c:v>
              </c:pt>
              <c:pt idx="14">
                <c:v>1974</c:v>
              </c:pt>
              <c:pt idx="15">
                <c:v>1975</c:v>
              </c:pt>
              <c:pt idx="16">
                <c:v>1976</c:v>
              </c:pt>
              <c:pt idx="17">
                <c:v>1977</c:v>
              </c:pt>
              <c:pt idx="18">
                <c:v>1978</c:v>
              </c:pt>
              <c:pt idx="19">
                <c:v>1979</c:v>
              </c:pt>
              <c:pt idx="20">
                <c:v>1980</c:v>
              </c:pt>
              <c:pt idx="21">
                <c:v>1981</c:v>
              </c:pt>
              <c:pt idx="22">
                <c:v>1982</c:v>
              </c:pt>
              <c:pt idx="23">
                <c:v>1983</c:v>
              </c:pt>
              <c:pt idx="24">
                <c:v>1984</c:v>
              </c:pt>
              <c:pt idx="25">
                <c:v>1985</c:v>
              </c:pt>
              <c:pt idx="26">
                <c:v>1986</c:v>
              </c:pt>
              <c:pt idx="27">
                <c:v>1987</c:v>
              </c:pt>
              <c:pt idx="28">
                <c:v>1988</c:v>
              </c:pt>
              <c:pt idx="29">
                <c:v>1989</c:v>
              </c:pt>
              <c:pt idx="30">
                <c:v>1990</c:v>
              </c:pt>
              <c:pt idx="31">
                <c:v>1991</c:v>
              </c:pt>
              <c:pt idx="32">
                <c:v>1992</c:v>
              </c:pt>
              <c:pt idx="33">
                <c:v>1993</c:v>
              </c:pt>
              <c:pt idx="34">
                <c:v>1994</c:v>
              </c:pt>
              <c:pt idx="35">
                <c:v>1995</c:v>
              </c:pt>
              <c:pt idx="36">
                <c:v>1996</c:v>
              </c:pt>
              <c:pt idx="37">
                <c:v>1997</c:v>
              </c:pt>
              <c:pt idx="38">
                <c:v>1998</c:v>
              </c:pt>
              <c:pt idx="39">
                <c:v>1999</c:v>
              </c:pt>
              <c:pt idx="40">
                <c:v>2000</c:v>
              </c:pt>
              <c:pt idx="41">
                <c:v>2001</c:v>
              </c:pt>
              <c:pt idx="42">
                <c:v>2002</c:v>
              </c:pt>
              <c:pt idx="43">
                <c:v>2003</c:v>
              </c:pt>
              <c:pt idx="44">
                <c:v>2004</c:v>
              </c:pt>
              <c:pt idx="45">
                <c:v>2005</c:v>
              </c:pt>
              <c:pt idx="46">
                <c:v>2006</c:v>
              </c:pt>
              <c:pt idx="47">
                <c:v>2007</c:v>
              </c:pt>
              <c:pt idx="48">
                <c:v>2008</c:v>
              </c:pt>
              <c:pt idx="49">
                <c:v>2009</c:v>
              </c:pt>
              <c:pt idx="50">
                <c:v>2010</c:v>
              </c:pt>
              <c:pt idx="51">
                <c:v>2011</c:v>
              </c:pt>
              <c:pt idx="52">
                <c:v>2012</c:v>
              </c:pt>
              <c:pt idx="53">
                <c:v>2013</c:v>
              </c:pt>
              <c:pt idx="54">
                <c:v>2014</c:v>
              </c:pt>
              <c:pt idx="55">
                <c:v>2015</c:v>
              </c:pt>
              <c:pt idx="56">
                <c:v>2016</c:v>
              </c:pt>
              <c:pt idx="57">
                <c:v>2017</c:v>
              </c:pt>
              <c:pt idx="58">
                <c:v>2018</c:v>
              </c:pt>
              <c:pt idx="59">
                <c:v>2019</c:v>
              </c:pt>
            </c:strLit>
          </c:cat>
          <c:val>
            <c:numRef>
              <c:f>[1]Data!$E$177:$BL$177</c:f>
              <c:numCache>
                <c:formatCode>General</c:formatCode>
                <c:ptCount val="60"/>
                <c:pt idx="21">
                  <c:v>47.523087339818069</c:v>
                </c:pt>
                <c:pt idx="22">
                  <c:v>50.695500847682062</c:v>
                </c:pt>
                <c:pt idx="23">
                  <c:v>49.904052538019897</c:v>
                </c:pt>
                <c:pt idx="24">
                  <c:v>50.354375967175699</c:v>
                </c:pt>
                <c:pt idx="25">
                  <c:v>47.318503273478939</c:v>
                </c:pt>
                <c:pt idx="26">
                  <c:v>48.162548046128876</c:v>
                </c:pt>
                <c:pt idx="27">
                  <c:v>45.572531617608284</c:v>
                </c:pt>
                <c:pt idx="28">
                  <c:v>43.027006057202442</c:v>
                </c:pt>
                <c:pt idx="29">
                  <c:v>42.346043712528555</c:v>
                </c:pt>
                <c:pt idx="30">
                  <c:v>42.047409049874503</c:v>
                </c:pt>
                <c:pt idx="31">
                  <c:v>41.164522216725352</c:v>
                </c:pt>
                <c:pt idx="32">
                  <c:v>40.985602508843918</c:v>
                </c:pt>
                <c:pt idx="33">
                  <c:v>42.350103534607307</c:v>
                </c:pt>
                <c:pt idx="34">
                  <c:v>42.517731358231551</c:v>
                </c:pt>
                <c:pt idx="35">
                  <c:v>36.979423264697047</c:v>
                </c:pt>
                <c:pt idx="36">
                  <c:v>35.358226938803895</c:v>
                </c:pt>
                <c:pt idx="37">
                  <c:v>36.333928681586315</c:v>
                </c:pt>
                <c:pt idx="38">
                  <c:v>42.3808822482371</c:v>
                </c:pt>
                <c:pt idx="39">
                  <c:v>43.588484015264264</c:v>
                </c:pt>
                <c:pt idx="40">
                  <c:v>43.798454922761074</c:v>
                </c:pt>
                <c:pt idx="41">
                  <c:v>46.222479715822281</c:v>
                </c:pt>
                <c:pt idx="42">
                  <c:v>38.969932472271147</c:v>
                </c:pt>
                <c:pt idx="43">
                  <c:v>39.145511203401931</c:v>
                </c:pt>
                <c:pt idx="44">
                  <c:v>43.355018249455632</c:v>
                </c:pt>
                <c:pt idx="45">
                  <c:v>44.684205736609442</c:v>
                </c:pt>
                <c:pt idx="46">
                  <c:v>48.488798715613342</c:v>
                </c:pt>
                <c:pt idx="47">
                  <c:v>49.962371048214507</c:v>
                </c:pt>
                <c:pt idx="48">
                  <c:v>48.975359729106572</c:v>
                </c:pt>
                <c:pt idx="49">
                  <c:v>50.981397065092636</c:v>
                </c:pt>
                <c:pt idx="50">
                  <c:v>50.788843670730998</c:v>
                </c:pt>
                <c:pt idx="51">
                  <c:v>49.243031516532845</c:v>
                </c:pt>
                <c:pt idx="52">
                  <c:v>50.185884483017098</c:v>
                </c:pt>
                <c:pt idx="53">
                  <c:v>52.366601122146783</c:v>
                </c:pt>
                <c:pt idx="54">
                  <c:v>54.153128014852555</c:v>
                </c:pt>
                <c:pt idx="55">
                  <c:v>58.122221918412301</c:v>
                </c:pt>
                <c:pt idx="56">
                  <c:v>59.785097677607666</c:v>
                </c:pt>
                <c:pt idx="57">
                  <c:v>55.804696889220949</c:v>
                </c:pt>
                <c:pt idx="58">
                  <c:v>52.017050934418251</c:v>
                </c:pt>
                <c:pt idx="59">
                  <c:v>49.730216902389643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9A-025B-4A1F-A339-7A49E66577D2}"/>
            </c:ext>
          </c:extLst>
        </c:ser>
        <c:ser>
          <c:idx val="155"/>
          <c:order val="155"/>
          <c:marker>
            <c:symbol val="none"/>
          </c:marker>
          <c:cat>
            <c:strLit>
              <c:ptCount val="60"/>
              <c:pt idx="0">
                <c:v>1960</c:v>
              </c:pt>
              <c:pt idx="1">
                <c:v>1961</c:v>
              </c:pt>
              <c:pt idx="2">
                <c:v>1962</c:v>
              </c:pt>
              <c:pt idx="3">
                <c:v>1963</c:v>
              </c:pt>
              <c:pt idx="4">
                <c:v>1964</c:v>
              </c:pt>
              <c:pt idx="5">
                <c:v>1965</c:v>
              </c:pt>
              <c:pt idx="6">
                <c:v>1966</c:v>
              </c:pt>
              <c:pt idx="7">
                <c:v>1967</c:v>
              </c:pt>
              <c:pt idx="8">
                <c:v>1968</c:v>
              </c:pt>
              <c:pt idx="9">
                <c:v>1969</c:v>
              </c:pt>
              <c:pt idx="10">
                <c:v>1970</c:v>
              </c:pt>
              <c:pt idx="11">
                <c:v>1971</c:v>
              </c:pt>
              <c:pt idx="12">
                <c:v>1972</c:v>
              </c:pt>
              <c:pt idx="13">
                <c:v>1973</c:v>
              </c:pt>
              <c:pt idx="14">
                <c:v>1974</c:v>
              </c:pt>
              <c:pt idx="15">
                <c:v>1975</c:v>
              </c:pt>
              <c:pt idx="16">
                <c:v>1976</c:v>
              </c:pt>
              <c:pt idx="17">
                <c:v>1977</c:v>
              </c:pt>
              <c:pt idx="18">
                <c:v>1978</c:v>
              </c:pt>
              <c:pt idx="19">
                <c:v>1979</c:v>
              </c:pt>
              <c:pt idx="20">
                <c:v>1980</c:v>
              </c:pt>
              <c:pt idx="21">
                <c:v>1981</c:v>
              </c:pt>
              <c:pt idx="22">
                <c:v>1982</c:v>
              </c:pt>
              <c:pt idx="23">
                <c:v>1983</c:v>
              </c:pt>
              <c:pt idx="24">
                <c:v>1984</c:v>
              </c:pt>
              <c:pt idx="25">
                <c:v>1985</c:v>
              </c:pt>
              <c:pt idx="26">
                <c:v>1986</c:v>
              </c:pt>
              <c:pt idx="27">
                <c:v>1987</c:v>
              </c:pt>
              <c:pt idx="28">
                <c:v>1988</c:v>
              </c:pt>
              <c:pt idx="29">
                <c:v>1989</c:v>
              </c:pt>
              <c:pt idx="30">
                <c:v>1990</c:v>
              </c:pt>
              <c:pt idx="31">
                <c:v>1991</c:v>
              </c:pt>
              <c:pt idx="32">
                <c:v>1992</c:v>
              </c:pt>
              <c:pt idx="33">
                <c:v>1993</c:v>
              </c:pt>
              <c:pt idx="34">
                <c:v>1994</c:v>
              </c:pt>
              <c:pt idx="35">
                <c:v>1995</c:v>
              </c:pt>
              <c:pt idx="36">
                <c:v>1996</c:v>
              </c:pt>
              <c:pt idx="37">
                <c:v>1997</c:v>
              </c:pt>
              <c:pt idx="38">
                <c:v>1998</c:v>
              </c:pt>
              <c:pt idx="39">
                <c:v>1999</c:v>
              </c:pt>
              <c:pt idx="40">
                <c:v>2000</c:v>
              </c:pt>
              <c:pt idx="41">
                <c:v>2001</c:v>
              </c:pt>
              <c:pt idx="42">
                <c:v>2002</c:v>
              </c:pt>
              <c:pt idx="43">
                <c:v>2003</c:v>
              </c:pt>
              <c:pt idx="44">
                <c:v>2004</c:v>
              </c:pt>
              <c:pt idx="45">
                <c:v>2005</c:v>
              </c:pt>
              <c:pt idx="46">
                <c:v>2006</c:v>
              </c:pt>
              <c:pt idx="47">
                <c:v>2007</c:v>
              </c:pt>
              <c:pt idx="48">
                <c:v>2008</c:v>
              </c:pt>
              <c:pt idx="49">
                <c:v>2009</c:v>
              </c:pt>
              <c:pt idx="50">
                <c:v>2010</c:v>
              </c:pt>
              <c:pt idx="51">
                <c:v>2011</c:v>
              </c:pt>
              <c:pt idx="52">
                <c:v>2012</c:v>
              </c:pt>
              <c:pt idx="53">
                <c:v>2013</c:v>
              </c:pt>
              <c:pt idx="54">
                <c:v>2014</c:v>
              </c:pt>
              <c:pt idx="55">
                <c:v>2015</c:v>
              </c:pt>
              <c:pt idx="56">
                <c:v>2016</c:v>
              </c:pt>
              <c:pt idx="57">
                <c:v>2017</c:v>
              </c:pt>
              <c:pt idx="58">
                <c:v>2018</c:v>
              </c:pt>
              <c:pt idx="59">
                <c:v>2019</c:v>
              </c:pt>
            </c:strLit>
          </c:cat>
          <c:val>
            <c:numRef>
              <c:f>[1]Data!$E$178:$BL$178</c:f>
              <c:numCache>
                <c:formatCode>General</c:formatCode>
                <c:ptCount val="60"/>
                <c:pt idx="34">
                  <c:v>50.346265826480774</c:v>
                </c:pt>
                <c:pt idx="35">
                  <c:v>48.715806015581165</c:v>
                </c:pt>
                <c:pt idx="36">
                  <c:v>47.229457685890921</c:v>
                </c:pt>
                <c:pt idx="37">
                  <c:v>48.510799422421691</c:v>
                </c:pt>
                <c:pt idx="38">
                  <c:v>48.790699420399378</c:v>
                </c:pt>
                <c:pt idx="39">
                  <c:v>50.152186738805717</c:v>
                </c:pt>
                <c:pt idx="40">
                  <c:v>49.73587755889379</c:v>
                </c:pt>
                <c:pt idx="41">
                  <c:v>50.304437114848241</c:v>
                </c:pt>
                <c:pt idx="42">
                  <c:v>50.44579043823547</c:v>
                </c:pt>
                <c:pt idx="43">
                  <c:v>52.063736518296345</c:v>
                </c:pt>
                <c:pt idx="44">
                  <c:v>50.48385083602016</c:v>
                </c:pt>
                <c:pt idx="45">
                  <c:v>49.85762407957467</c:v>
                </c:pt>
                <c:pt idx="46">
                  <c:v>53.758898668775977</c:v>
                </c:pt>
                <c:pt idx="47">
                  <c:v>53.326761591821835</c:v>
                </c:pt>
                <c:pt idx="48">
                  <c:v>52.894861544817196</c:v>
                </c:pt>
                <c:pt idx="49">
                  <c:v>54.198979803425537</c:v>
                </c:pt>
                <c:pt idx="50">
                  <c:v>51.733465916077257</c:v>
                </c:pt>
                <c:pt idx="51">
                  <c:v>48.451736236261354</c:v>
                </c:pt>
                <c:pt idx="52">
                  <c:v>48.044501256083848</c:v>
                </c:pt>
                <c:pt idx="53">
                  <c:v>48.365558133539572</c:v>
                </c:pt>
                <c:pt idx="54">
                  <c:v>48.549305456479161</c:v>
                </c:pt>
                <c:pt idx="55">
                  <c:v>48.574230602202427</c:v>
                </c:pt>
                <c:pt idx="56">
                  <c:v>49.465102824383315</c:v>
                </c:pt>
                <c:pt idx="57">
                  <c:v>50.277831418364393</c:v>
                </c:pt>
                <c:pt idx="58">
                  <c:v>50.29414832838841</c:v>
                </c:pt>
                <c:pt idx="59">
                  <c:v>49.689906779129714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9B-025B-4A1F-A339-7A49E66577D2}"/>
            </c:ext>
          </c:extLst>
        </c:ser>
        <c:ser>
          <c:idx val="156"/>
          <c:order val="156"/>
          <c:marker>
            <c:symbol val="none"/>
          </c:marker>
          <c:cat>
            <c:strLit>
              <c:ptCount val="60"/>
              <c:pt idx="0">
                <c:v>1960</c:v>
              </c:pt>
              <c:pt idx="1">
                <c:v>1961</c:v>
              </c:pt>
              <c:pt idx="2">
                <c:v>1962</c:v>
              </c:pt>
              <c:pt idx="3">
                <c:v>1963</c:v>
              </c:pt>
              <c:pt idx="4">
                <c:v>1964</c:v>
              </c:pt>
              <c:pt idx="5">
                <c:v>1965</c:v>
              </c:pt>
              <c:pt idx="6">
                <c:v>1966</c:v>
              </c:pt>
              <c:pt idx="7">
                <c:v>1967</c:v>
              </c:pt>
              <c:pt idx="8">
                <c:v>1968</c:v>
              </c:pt>
              <c:pt idx="9">
                <c:v>1969</c:v>
              </c:pt>
              <c:pt idx="10">
                <c:v>1970</c:v>
              </c:pt>
              <c:pt idx="11">
                <c:v>1971</c:v>
              </c:pt>
              <c:pt idx="12">
                <c:v>1972</c:v>
              </c:pt>
              <c:pt idx="13">
                <c:v>1973</c:v>
              </c:pt>
              <c:pt idx="14">
                <c:v>1974</c:v>
              </c:pt>
              <c:pt idx="15">
                <c:v>1975</c:v>
              </c:pt>
              <c:pt idx="16">
                <c:v>1976</c:v>
              </c:pt>
              <c:pt idx="17">
                <c:v>1977</c:v>
              </c:pt>
              <c:pt idx="18">
                <c:v>1978</c:v>
              </c:pt>
              <c:pt idx="19">
                <c:v>1979</c:v>
              </c:pt>
              <c:pt idx="20">
                <c:v>1980</c:v>
              </c:pt>
              <c:pt idx="21">
                <c:v>1981</c:v>
              </c:pt>
              <c:pt idx="22">
                <c:v>1982</c:v>
              </c:pt>
              <c:pt idx="23">
                <c:v>1983</c:v>
              </c:pt>
              <c:pt idx="24">
                <c:v>1984</c:v>
              </c:pt>
              <c:pt idx="25">
                <c:v>1985</c:v>
              </c:pt>
              <c:pt idx="26">
                <c:v>1986</c:v>
              </c:pt>
              <c:pt idx="27">
                <c:v>1987</c:v>
              </c:pt>
              <c:pt idx="28">
                <c:v>1988</c:v>
              </c:pt>
              <c:pt idx="29">
                <c:v>1989</c:v>
              </c:pt>
              <c:pt idx="30">
                <c:v>1990</c:v>
              </c:pt>
              <c:pt idx="31">
                <c:v>1991</c:v>
              </c:pt>
              <c:pt idx="32">
                <c:v>1992</c:v>
              </c:pt>
              <c:pt idx="33">
                <c:v>1993</c:v>
              </c:pt>
              <c:pt idx="34">
                <c:v>1994</c:v>
              </c:pt>
              <c:pt idx="35">
                <c:v>1995</c:v>
              </c:pt>
              <c:pt idx="36">
                <c:v>1996</c:v>
              </c:pt>
              <c:pt idx="37">
                <c:v>1997</c:v>
              </c:pt>
              <c:pt idx="38">
                <c:v>1998</c:v>
              </c:pt>
              <c:pt idx="39">
                <c:v>1999</c:v>
              </c:pt>
              <c:pt idx="40">
                <c:v>2000</c:v>
              </c:pt>
              <c:pt idx="41">
                <c:v>2001</c:v>
              </c:pt>
              <c:pt idx="42">
                <c:v>2002</c:v>
              </c:pt>
              <c:pt idx="43">
                <c:v>2003</c:v>
              </c:pt>
              <c:pt idx="44">
                <c:v>2004</c:v>
              </c:pt>
              <c:pt idx="45">
                <c:v>2005</c:v>
              </c:pt>
              <c:pt idx="46">
                <c:v>2006</c:v>
              </c:pt>
              <c:pt idx="47">
                <c:v>2007</c:v>
              </c:pt>
              <c:pt idx="48">
                <c:v>2008</c:v>
              </c:pt>
              <c:pt idx="49">
                <c:v>2009</c:v>
              </c:pt>
              <c:pt idx="50">
                <c:v>2010</c:v>
              </c:pt>
              <c:pt idx="51">
                <c:v>2011</c:v>
              </c:pt>
              <c:pt idx="52">
                <c:v>2012</c:v>
              </c:pt>
              <c:pt idx="53">
                <c:v>2013</c:v>
              </c:pt>
              <c:pt idx="54">
                <c:v>2014</c:v>
              </c:pt>
              <c:pt idx="55">
                <c:v>2015</c:v>
              </c:pt>
              <c:pt idx="56">
                <c:v>2016</c:v>
              </c:pt>
              <c:pt idx="57">
                <c:v>2017</c:v>
              </c:pt>
              <c:pt idx="58">
                <c:v>2018</c:v>
              </c:pt>
              <c:pt idx="59">
                <c:v>2019</c:v>
              </c:pt>
            </c:strLit>
          </c:cat>
          <c:val>
            <c:numRef>
              <c:f>[1]Data!$E$179:$BL$179</c:f>
              <c:numCache>
                <c:formatCode>General</c:formatCode>
                <c:ptCount val="60"/>
                <c:pt idx="9">
                  <c:v>52.57838130821527</c:v>
                </c:pt>
                <c:pt idx="10">
                  <c:v>53.615667263229163</c:v>
                </c:pt>
                <c:pt idx="11">
                  <c:v>53.94356196367238</c:v>
                </c:pt>
                <c:pt idx="12">
                  <c:v>54.532848034562576</c:v>
                </c:pt>
                <c:pt idx="13">
                  <c:v>55.267078040872107</c:v>
                </c:pt>
                <c:pt idx="14">
                  <c:v>54.669742772529418</c:v>
                </c:pt>
                <c:pt idx="15">
                  <c:v>57.062582691452349</c:v>
                </c:pt>
                <c:pt idx="16">
                  <c:v>56.744197730468869</c:v>
                </c:pt>
                <c:pt idx="17">
                  <c:v>58.066810331371741</c:v>
                </c:pt>
                <c:pt idx="18">
                  <c:v>59.359690396654507</c:v>
                </c:pt>
                <c:pt idx="19">
                  <c:v>59.569156332413328</c:v>
                </c:pt>
                <c:pt idx="20">
                  <c:v>59.251713295732856</c:v>
                </c:pt>
                <c:pt idx="21">
                  <c:v>58.64332208439086</c:v>
                </c:pt>
                <c:pt idx="22">
                  <c:v>59.627398862172768</c:v>
                </c:pt>
                <c:pt idx="23">
                  <c:v>60.404802234666768</c:v>
                </c:pt>
                <c:pt idx="24">
                  <c:v>59.128755425736259</c:v>
                </c:pt>
                <c:pt idx="25">
                  <c:v>59.085144693700784</c:v>
                </c:pt>
                <c:pt idx="26">
                  <c:v>61.100593466250842</c:v>
                </c:pt>
                <c:pt idx="27">
                  <c:v>62.6102127664373</c:v>
                </c:pt>
                <c:pt idx="28">
                  <c:v>62.391344178206687</c:v>
                </c:pt>
                <c:pt idx="29">
                  <c:v>62.153604971682974</c:v>
                </c:pt>
                <c:pt idx="30">
                  <c:v>62.065764165309645</c:v>
                </c:pt>
                <c:pt idx="31">
                  <c:v>62.725244505218278</c:v>
                </c:pt>
                <c:pt idx="32">
                  <c:v>63.656017728860981</c:v>
                </c:pt>
                <c:pt idx="33">
                  <c:v>64.361178730598212</c:v>
                </c:pt>
                <c:pt idx="34">
                  <c:v>64.357272013797171</c:v>
                </c:pt>
                <c:pt idx="35">
                  <c:v>63.640998097388234</c:v>
                </c:pt>
                <c:pt idx="36">
                  <c:v>63.786434530286542</c:v>
                </c:pt>
                <c:pt idx="37">
                  <c:v>64.514992710935758</c:v>
                </c:pt>
                <c:pt idx="38">
                  <c:v>65.212594630923547</c:v>
                </c:pt>
                <c:pt idx="39">
                  <c:v>65.625484254718586</c:v>
                </c:pt>
                <c:pt idx="40">
                  <c:v>65.745441995367329</c:v>
                </c:pt>
                <c:pt idx="41">
                  <c:v>65.200329541940846</c:v>
                </c:pt>
                <c:pt idx="42">
                  <c:v>66.250147165346007</c:v>
                </c:pt>
                <c:pt idx="43">
                  <c:v>66.593475166240907</c:v>
                </c:pt>
                <c:pt idx="44">
                  <c:v>66.709491654795329</c:v>
                </c:pt>
                <c:pt idx="45">
                  <c:v>66.320071594149752</c:v>
                </c:pt>
                <c:pt idx="46">
                  <c:v>65.905848299363953</c:v>
                </c:pt>
                <c:pt idx="47">
                  <c:v>66.260962255923246</c:v>
                </c:pt>
                <c:pt idx="48">
                  <c:v>66.22285606568623</c:v>
                </c:pt>
                <c:pt idx="49">
                  <c:v>67.950617916209225</c:v>
                </c:pt>
                <c:pt idx="50">
                  <c:v>68.372635863995981</c:v>
                </c:pt>
                <c:pt idx="51">
                  <c:v>68.451732043379124</c:v>
                </c:pt>
                <c:pt idx="52">
                  <c:v>68.727621346287563</c:v>
                </c:pt>
                <c:pt idx="53">
                  <c:v>69.070636810843297</c:v>
                </c:pt>
                <c:pt idx="54">
                  <c:v>69.910357972481989</c:v>
                </c:pt>
                <c:pt idx="55">
                  <c:v>70.064694902088092</c:v>
                </c:pt>
                <c:pt idx="56">
                  <c:v>70.217707108339681</c:v>
                </c:pt>
                <c:pt idx="57">
                  <c:v>70.066626385565996</c:v>
                </c:pt>
                <c:pt idx="58">
                  <c:v>69.936269361104536</c:v>
                </c:pt>
                <c:pt idx="59">
                  <c:v>69.752884978899104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9C-025B-4A1F-A339-7A49E66577D2}"/>
            </c:ext>
          </c:extLst>
        </c:ser>
        <c:ser>
          <c:idx val="157"/>
          <c:order val="157"/>
          <c:marker>
            <c:symbol val="none"/>
          </c:marker>
          <c:cat>
            <c:strLit>
              <c:ptCount val="60"/>
              <c:pt idx="0">
                <c:v>1960</c:v>
              </c:pt>
              <c:pt idx="1">
                <c:v>1961</c:v>
              </c:pt>
              <c:pt idx="2">
                <c:v>1962</c:v>
              </c:pt>
              <c:pt idx="3">
                <c:v>1963</c:v>
              </c:pt>
              <c:pt idx="4">
                <c:v>1964</c:v>
              </c:pt>
              <c:pt idx="5">
                <c:v>1965</c:v>
              </c:pt>
              <c:pt idx="6">
                <c:v>1966</c:v>
              </c:pt>
              <c:pt idx="7">
                <c:v>1967</c:v>
              </c:pt>
              <c:pt idx="8">
                <c:v>1968</c:v>
              </c:pt>
              <c:pt idx="9">
                <c:v>1969</c:v>
              </c:pt>
              <c:pt idx="10">
                <c:v>1970</c:v>
              </c:pt>
              <c:pt idx="11">
                <c:v>1971</c:v>
              </c:pt>
              <c:pt idx="12">
                <c:v>1972</c:v>
              </c:pt>
              <c:pt idx="13">
                <c:v>1973</c:v>
              </c:pt>
              <c:pt idx="14">
                <c:v>1974</c:v>
              </c:pt>
              <c:pt idx="15">
                <c:v>1975</c:v>
              </c:pt>
              <c:pt idx="16">
                <c:v>1976</c:v>
              </c:pt>
              <c:pt idx="17">
                <c:v>1977</c:v>
              </c:pt>
              <c:pt idx="18">
                <c:v>1978</c:v>
              </c:pt>
              <c:pt idx="19">
                <c:v>1979</c:v>
              </c:pt>
              <c:pt idx="20">
                <c:v>1980</c:v>
              </c:pt>
              <c:pt idx="21">
                <c:v>1981</c:v>
              </c:pt>
              <c:pt idx="22">
                <c:v>1982</c:v>
              </c:pt>
              <c:pt idx="23">
                <c:v>1983</c:v>
              </c:pt>
              <c:pt idx="24">
                <c:v>1984</c:v>
              </c:pt>
              <c:pt idx="25">
                <c:v>1985</c:v>
              </c:pt>
              <c:pt idx="26">
                <c:v>1986</c:v>
              </c:pt>
              <c:pt idx="27">
                <c:v>1987</c:v>
              </c:pt>
              <c:pt idx="28">
                <c:v>1988</c:v>
              </c:pt>
              <c:pt idx="29">
                <c:v>1989</c:v>
              </c:pt>
              <c:pt idx="30">
                <c:v>1990</c:v>
              </c:pt>
              <c:pt idx="31">
                <c:v>1991</c:v>
              </c:pt>
              <c:pt idx="32">
                <c:v>1992</c:v>
              </c:pt>
              <c:pt idx="33">
                <c:v>1993</c:v>
              </c:pt>
              <c:pt idx="34">
                <c:v>1994</c:v>
              </c:pt>
              <c:pt idx="35">
                <c:v>1995</c:v>
              </c:pt>
              <c:pt idx="36">
                <c:v>1996</c:v>
              </c:pt>
              <c:pt idx="37">
                <c:v>1997</c:v>
              </c:pt>
              <c:pt idx="38">
                <c:v>1998</c:v>
              </c:pt>
              <c:pt idx="39">
                <c:v>1999</c:v>
              </c:pt>
              <c:pt idx="40">
                <c:v>2000</c:v>
              </c:pt>
              <c:pt idx="41">
                <c:v>2001</c:v>
              </c:pt>
              <c:pt idx="42">
                <c:v>2002</c:v>
              </c:pt>
              <c:pt idx="43">
                <c:v>2003</c:v>
              </c:pt>
              <c:pt idx="44">
                <c:v>2004</c:v>
              </c:pt>
              <c:pt idx="45">
                <c:v>2005</c:v>
              </c:pt>
              <c:pt idx="46">
                <c:v>2006</c:v>
              </c:pt>
              <c:pt idx="47">
                <c:v>2007</c:v>
              </c:pt>
              <c:pt idx="48">
                <c:v>2008</c:v>
              </c:pt>
              <c:pt idx="49">
                <c:v>2009</c:v>
              </c:pt>
              <c:pt idx="50">
                <c:v>2010</c:v>
              </c:pt>
              <c:pt idx="51">
                <c:v>2011</c:v>
              </c:pt>
              <c:pt idx="52">
                <c:v>2012</c:v>
              </c:pt>
              <c:pt idx="53">
                <c:v>2013</c:v>
              </c:pt>
              <c:pt idx="54">
                <c:v>2014</c:v>
              </c:pt>
              <c:pt idx="55">
                <c:v>2015</c:v>
              </c:pt>
              <c:pt idx="56">
                <c:v>2016</c:v>
              </c:pt>
              <c:pt idx="57">
                <c:v>2017</c:v>
              </c:pt>
              <c:pt idx="58">
                <c:v>2018</c:v>
              </c:pt>
              <c:pt idx="59">
                <c:v>2019</c:v>
              </c:pt>
            </c:strLit>
          </c:cat>
          <c:val>
            <c:numRef>
              <c:f>[1]Data!$E$180:$BL$180</c:f>
              <c:numCache>
                <c:formatCode>General</c:formatCode>
                <c:ptCount val="60"/>
                <c:pt idx="10">
                  <c:v>55.308641975308639</c:v>
                </c:pt>
                <c:pt idx="11">
                  <c:v>55.095872571600722</c:v>
                </c:pt>
                <c:pt idx="12">
                  <c:v>55.734422273132687</c:v>
                </c:pt>
                <c:pt idx="13">
                  <c:v>56.004094575457174</c:v>
                </c:pt>
                <c:pt idx="14">
                  <c:v>56.053039320649823</c:v>
                </c:pt>
                <c:pt idx="15">
                  <c:v>55.084405495522226</c:v>
                </c:pt>
                <c:pt idx="16">
                  <c:v>55.171604994926547</c:v>
                </c:pt>
                <c:pt idx="17">
                  <c:v>55.169979363527752</c:v>
                </c:pt>
                <c:pt idx="18">
                  <c:v>54.746851013579999</c:v>
                </c:pt>
                <c:pt idx="19">
                  <c:v>52.856723418330752</c:v>
                </c:pt>
                <c:pt idx="20">
                  <c:v>51.613835659908446</c:v>
                </c:pt>
                <c:pt idx="21">
                  <c:v>51.196532726231666</c:v>
                </c:pt>
                <c:pt idx="22">
                  <c:v>51.426698819019357</c:v>
                </c:pt>
                <c:pt idx="23">
                  <c:v>50.843198260007071</c:v>
                </c:pt>
                <c:pt idx="24">
                  <c:v>49.426045339851449</c:v>
                </c:pt>
                <c:pt idx="25">
                  <c:v>49.446481342527235</c:v>
                </c:pt>
                <c:pt idx="26">
                  <c:v>53.91751000579125</c:v>
                </c:pt>
                <c:pt idx="27">
                  <c:v>54.972238629651507</c:v>
                </c:pt>
                <c:pt idx="28">
                  <c:v>57.010709488558675</c:v>
                </c:pt>
                <c:pt idx="29">
                  <c:v>56.480416575529013</c:v>
                </c:pt>
                <c:pt idx="30">
                  <c:v>56.358520257114662</c:v>
                </c:pt>
                <c:pt idx="31">
                  <c:v>57.403551760755455</c:v>
                </c:pt>
                <c:pt idx="32">
                  <c:v>57.705699102070739</c:v>
                </c:pt>
                <c:pt idx="33">
                  <c:v>57.655365910685063</c:v>
                </c:pt>
                <c:pt idx="34">
                  <c:v>56.700804575794962</c:v>
                </c:pt>
                <c:pt idx="35">
                  <c:v>55.335683982980633</c:v>
                </c:pt>
                <c:pt idx="36">
                  <c:v>53.563667187523698</c:v>
                </c:pt>
                <c:pt idx="37">
                  <c:v>53.215956682496014</c:v>
                </c:pt>
                <c:pt idx="38">
                  <c:v>56.561162607958536</c:v>
                </c:pt>
                <c:pt idx="39">
                  <c:v>55.159916851612046</c:v>
                </c:pt>
                <c:pt idx="40">
                  <c:v>49.882868711449674</c:v>
                </c:pt>
                <c:pt idx="41">
                  <c:v>51.545925157865533</c:v>
                </c:pt>
                <c:pt idx="42">
                  <c:v>53.486296832980365</c:v>
                </c:pt>
                <c:pt idx="43">
                  <c:v>53.915663394150947</c:v>
                </c:pt>
                <c:pt idx="44">
                  <c:v>52.424257720048004</c:v>
                </c:pt>
                <c:pt idx="45">
                  <c:v>49.856707606632604</c:v>
                </c:pt>
                <c:pt idx="46">
                  <c:v>48.158544107183218</c:v>
                </c:pt>
                <c:pt idx="47">
                  <c:v>50.321231671030176</c:v>
                </c:pt>
                <c:pt idx="48">
                  <c:v>48.587198754166522</c:v>
                </c:pt>
                <c:pt idx="49">
                  <c:v>53.64678578914144</c:v>
                </c:pt>
                <c:pt idx="50">
                  <c:v>52.725528549527127</c:v>
                </c:pt>
                <c:pt idx="51">
                  <c:v>51.070672897711624</c:v>
                </c:pt>
                <c:pt idx="52">
                  <c:v>51.615203911670946</c:v>
                </c:pt>
                <c:pt idx="53">
                  <c:v>52.56490571837157</c:v>
                </c:pt>
                <c:pt idx="54">
                  <c:v>53.947320662732658</c:v>
                </c:pt>
                <c:pt idx="55">
                  <c:v>56.449057074384925</c:v>
                </c:pt>
                <c:pt idx="56">
                  <c:v>58.395919110384654</c:v>
                </c:pt>
                <c:pt idx="57">
                  <c:v>56.83547461265492</c:v>
                </c:pt>
                <c:pt idx="58">
                  <c:v>54.953863931166914</c:v>
                </c:pt>
                <c:pt idx="59">
                  <c:v>57.72443482768724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9D-025B-4A1F-A339-7A49E66577D2}"/>
            </c:ext>
          </c:extLst>
        </c:ser>
        <c:ser>
          <c:idx val="158"/>
          <c:order val="158"/>
          <c:marker>
            <c:symbol val="none"/>
          </c:marker>
          <c:cat>
            <c:strLit>
              <c:ptCount val="60"/>
              <c:pt idx="0">
                <c:v>1960</c:v>
              </c:pt>
              <c:pt idx="1">
                <c:v>1961</c:v>
              </c:pt>
              <c:pt idx="2">
                <c:v>1962</c:v>
              </c:pt>
              <c:pt idx="3">
                <c:v>1963</c:v>
              </c:pt>
              <c:pt idx="4">
                <c:v>1964</c:v>
              </c:pt>
              <c:pt idx="5">
                <c:v>1965</c:v>
              </c:pt>
              <c:pt idx="6">
                <c:v>1966</c:v>
              </c:pt>
              <c:pt idx="7">
                <c:v>1967</c:v>
              </c:pt>
              <c:pt idx="8">
                <c:v>1968</c:v>
              </c:pt>
              <c:pt idx="9">
                <c:v>1969</c:v>
              </c:pt>
              <c:pt idx="10">
                <c:v>1970</c:v>
              </c:pt>
              <c:pt idx="11">
                <c:v>1971</c:v>
              </c:pt>
              <c:pt idx="12">
                <c:v>1972</c:v>
              </c:pt>
              <c:pt idx="13">
                <c:v>1973</c:v>
              </c:pt>
              <c:pt idx="14">
                <c:v>1974</c:v>
              </c:pt>
              <c:pt idx="15">
                <c:v>1975</c:v>
              </c:pt>
              <c:pt idx="16">
                <c:v>1976</c:v>
              </c:pt>
              <c:pt idx="17">
                <c:v>1977</c:v>
              </c:pt>
              <c:pt idx="18">
                <c:v>1978</c:v>
              </c:pt>
              <c:pt idx="19">
                <c:v>1979</c:v>
              </c:pt>
              <c:pt idx="20">
                <c:v>1980</c:v>
              </c:pt>
              <c:pt idx="21">
                <c:v>1981</c:v>
              </c:pt>
              <c:pt idx="22">
                <c:v>1982</c:v>
              </c:pt>
              <c:pt idx="23">
                <c:v>1983</c:v>
              </c:pt>
              <c:pt idx="24">
                <c:v>1984</c:v>
              </c:pt>
              <c:pt idx="25">
                <c:v>1985</c:v>
              </c:pt>
              <c:pt idx="26">
                <c:v>1986</c:v>
              </c:pt>
              <c:pt idx="27">
                <c:v>1987</c:v>
              </c:pt>
              <c:pt idx="28">
                <c:v>1988</c:v>
              </c:pt>
              <c:pt idx="29">
                <c:v>1989</c:v>
              </c:pt>
              <c:pt idx="30">
                <c:v>1990</c:v>
              </c:pt>
              <c:pt idx="31">
                <c:v>1991</c:v>
              </c:pt>
              <c:pt idx="32">
                <c:v>1992</c:v>
              </c:pt>
              <c:pt idx="33">
                <c:v>1993</c:v>
              </c:pt>
              <c:pt idx="34">
                <c:v>1994</c:v>
              </c:pt>
              <c:pt idx="35">
                <c:v>1995</c:v>
              </c:pt>
              <c:pt idx="36">
                <c:v>1996</c:v>
              </c:pt>
              <c:pt idx="37">
                <c:v>1997</c:v>
              </c:pt>
              <c:pt idx="38">
                <c:v>1998</c:v>
              </c:pt>
              <c:pt idx="39">
                <c:v>1999</c:v>
              </c:pt>
              <c:pt idx="40">
                <c:v>2000</c:v>
              </c:pt>
              <c:pt idx="41">
                <c:v>2001</c:v>
              </c:pt>
              <c:pt idx="42">
                <c:v>2002</c:v>
              </c:pt>
              <c:pt idx="43">
                <c:v>2003</c:v>
              </c:pt>
              <c:pt idx="44">
                <c:v>2004</c:v>
              </c:pt>
              <c:pt idx="45">
                <c:v>2005</c:v>
              </c:pt>
              <c:pt idx="46">
                <c:v>2006</c:v>
              </c:pt>
              <c:pt idx="47">
                <c:v>2007</c:v>
              </c:pt>
              <c:pt idx="48">
                <c:v>2008</c:v>
              </c:pt>
              <c:pt idx="49">
                <c:v>2009</c:v>
              </c:pt>
              <c:pt idx="50">
                <c:v>2010</c:v>
              </c:pt>
              <c:pt idx="51">
                <c:v>2011</c:v>
              </c:pt>
              <c:pt idx="52">
                <c:v>2012</c:v>
              </c:pt>
              <c:pt idx="53">
                <c:v>2013</c:v>
              </c:pt>
              <c:pt idx="54">
                <c:v>2014</c:v>
              </c:pt>
              <c:pt idx="55">
                <c:v>2015</c:v>
              </c:pt>
              <c:pt idx="56">
                <c:v>2016</c:v>
              </c:pt>
              <c:pt idx="57">
                <c:v>2017</c:v>
              </c:pt>
              <c:pt idx="58">
                <c:v>2018</c:v>
              </c:pt>
              <c:pt idx="59">
                <c:v>2019</c:v>
              </c:pt>
            </c:strLit>
          </c:cat>
          <c:val>
            <c:numRef>
              <c:f>[1]Data!$E$181:$BL$181</c:f>
              <c:numCache>
                <c:formatCode>General</c:formatCode>
                <c:ptCount val="60"/>
                <c:pt idx="0">
                  <c:v>98.605729372727339</c:v>
                </c:pt>
                <c:pt idx="1">
                  <c:v>98.618307392506964</c:v>
                </c:pt>
                <c:pt idx="2">
                  <c:v>98.605390978386126</c:v>
                </c:pt>
                <c:pt idx="3">
                  <c:v>98.613518197573654</c:v>
                </c:pt>
                <c:pt idx="4">
                  <c:v>98.606406557706421</c:v>
                </c:pt>
                <c:pt idx="5">
                  <c:v>23.17029673634946</c:v>
                </c:pt>
                <c:pt idx="6">
                  <c:v>19.698947179072302</c:v>
                </c:pt>
                <c:pt idx="7">
                  <c:v>22.525334021428929</c:v>
                </c:pt>
                <c:pt idx="8">
                  <c:v>21.023285347182899</c:v>
                </c:pt>
                <c:pt idx="9">
                  <c:v>21.20225323985289</c:v>
                </c:pt>
                <c:pt idx="10">
                  <c:v>21.042425866788321</c:v>
                </c:pt>
                <c:pt idx="11">
                  <c:v>22.19736195133757</c:v>
                </c:pt>
                <c:pt idx="12">
                  <c:v>20.754176072748535</c:v>
                </c:pt>
                <c:pt idx="13">
                  <c:v>23.031401423155721</c:v>
                </c:pt>
                <c:pt idx="14">
                  <c:v>19.8860063977985</c:v>
                </c:pt>
                <c:pt idx="15">
                  <c:v>19.298774597776529</c:v>
                </c:pt>
                <c:pt idx="16">
                  <c:v>20.840519264347012</c:v>
                </c:pt>
                <c:pt idx="17">
                  <c:v>23.408564236111111</c:v>
                </c:pt>
                <c:pt idx="18">
                  <c:v>23.368135582074366</c:v>
                </c:pt>
                <c:pt idx="19">
                  <c:v>22.169705054378998</c:v>
                </c:pt>
                <c:pt idx="20">
                  <c:v>24.658470072308255</c:v>
                </c:pt>
                <c:pt idx="21">
                  <c:v>24.931337568618577</c:v>
                </c:pt>
                <c:pt idx="22">
                  <c:v>24.490125842006609</c:v>
                </c:pt>
                <c:pt idx="23">
                  <c:v>25.21326954976303</c:v>
                </c:pt>
                <c:pt idx="24">
                  <c:v>24.810862714642713</c:v>
                </c:pt>
                <c:pt idx="25">
                  <c:v>31.350620358047475</c:v>
                </c:pt>
                <c:pt idx="26">
                  <c:v>30.907687890316559</c:v>
                </c:pt>
                <c:pt idx="27">
                  <c:v>31.620318176124261</c:v>
                </c:pt>
                <c:pt idx="28">
                  <c:v>30.924765297896133</c:v>
                </c:pt>
                <c:pt idx="29">
                  <c:v>31.325544141863361</c:v>
                </c:pt>
                <c:pt idx="30">
                  <c:v>30.369575307495939</c:v>
                </c:pt>
                <c:pt idx="31">
                  <c:v>33.553040767037423</c:v>
                </c:pt>
                <c:pt idx="32">
                  <c:v>33.033819993399447</c:v>
                </c:pt>
                <c:pt idx="33">
                  <c:v>35.061076262793001</c:v>
                </c:pt>
                <c:pt idx="34">
                  <c:v>33.069874342607093</c:v>
                </c:pt>
                <c:pt idx="35">
                  <c:v>33.178054066385307</c:v>
                </c:pt>
                <c:pt idx="36">
                  <c:v>33.369490544889189</c:v>
                </c:pt>
                <c:pt idx="37">
                  <c:v>33.419128525237689</c:v>
                </c:pt>
                <c:pt idx="38">
                  <c:v>35.234423041765695</c:v>
                </c:pt>
                <c:pt idx="39">
                  <c:v>34.584371235776345</c:v>
                </c:pt>
                <c:pt idx="40">
                  <c:v>34.710715490344882</c:v>
                </c:pt>
                <c:pt idx="41">
                  <c:v>44.452945851523026</c:v>
                </c:pt>
                <c:pt idx="42">
                  <c:v>43.55295433818776</c:v>
                </c:pt>
                <c:pt idx="43">
                  <c:v>44.126639728095142</c:v>
                </c:pt>
                <c:pt idx="44">
                  <c:v>45.171951880674207</c:v>
                </c:pt>
                <c:pt idx="45">
                  <c:v>45.834153359619414</c:v>
                </c:pt>
                <c:pt idx="46">
                  <c:v>47.933904513793337</c:v>
                </c:pt>
                <c:pt idx="47">
                  <c:v>48.776975847282387</c:v>
                </c:pt>
                <c:pt idx="48">
                  <c:v>49.204323380632573</c:v>
                </c:pt>
                <c:pt idx="49">
                  <c:v>48.613771006362619</c:v>
                </c:pt>
                <c:pt idx="50">
                  <c:v>46.39883791061844</c:v>
                </c:pt>
                <c:pt idx="51">
                  <c:v>45.293992782493049</c:v>
                </c:pt>
                <c:pt idx="52">
                  <c:v>46.865853848248996</c:v>
                </c:pt>
                <c:pt idx="53">
                  <c:v>47.550683541286752</c:v>
                </c:pt>
                <c:pt idx="54">
                  <c:v>48.654571785496984</c:v>
                </c:pt>
                <c:pt idx="55">
                  <c:v>49.461771237203884</c:v>
                </c:pt>
                <c:pt idx="56">
                  <c:v>49.964375062349589</c:v>
                </c:pt>
                <c:pt idx="57">
                  <c:v>51.024334607454058</c:v>
                </c:pt>
                <c:pt idx="58">
                  <c:v>51.001335295606779</c:v>
                </c:pt>
                <c:pt idx="59">
                  <c:v>50.613863897374998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9E-025B-4A1F-A339-7A49E66577D2}"/>
            </c:ext>
          </c:extLst>
        </c:ser>
        <c:ser>
          <c:idx val="159"/>
          <c:order val="159"/>
          <c:marker>
            <c:symbol val="none"/>
          </c:marker>
          <c:cat>
            <c:strLit>
              <c:ptCount val="60"/>
              <c:pt idx="0">
                <c:v>1960</c:v>
              </c:pt>
              <c:pt idx="1">
                <c:v>1961</c:v>
              </c:pt>
              <c:pt idx="2">
                <c:v>1962</c:v>
              </c:pt>
              <c:pt idx="3">
                <c:v>1963</c:v>
              </c:pt>
              <c:pt idx="4">
                <c:v>1964</c:v>
              </c:pt>
              <c:pt idx="5">
                <c:v>1965</c:v>
              </c:pt>
              <c:pt idx="6">
                <c:v>1966</c:v>
              </c:pt>
              <c:pt idx="7">
                <c:v>1967</c:v>
              </c:pt>
              <c:pt idx="8">
                <c:v>1968</c:v>
              </c:pt>
              <c:pt idx="9">
                <c:v>1969</c:v>
              </c:pt>
              <c:pt idx="10">
                <c:v>1970</c:v>
              </c:pt>
              <c:pt idx="11">
                <c:v>1971</c:v>
              </c:pt>
              <c:pt idx="12">
                <c:v>1972</c:v>
              </c:pt>
              <c:pt idx="13">
                <c:v>1973</c:v>
              </c:pt>
              <c:pt idx="14">
                <c:v>1974</c:v>
              </c:pt>
              <c:pt idx="15">
                <c:v>1975</c:v>
              </c:pt>
              <c:pt idx="16">
                <c:v>1976</c:v>
              </c:pt>
              <c:pt idx="17">
                <c:v>1977</c:v>
              </c:pt>
              <c:pt idx="18">
                <c:v>1978</c:v>
              </c:pt>
              <c:pt idx="19">
                <c:v>1979</c:v>
              </c:pt>
              <c:pt idx="20">
                <c:v>1980</c:v>
              </c:pt>
              <c:pt idx="21">
                <c:v>1981</c:v>
              </c:pt>
              <c:pt idx="22">
                <c:v>1982</c:v>
              </c:pt>
              <c:pt idx="23">
                <c:v>1983</c:v>
              </c:pt>
              <c:pt idx="24">
                <c:v>1984</c:v>
              </c:pt>
              <c:pt idx="25">
                <c:v>1985</c:v>
              </c:pt>
              <c:pt idx="26">
                <c:v>1986</c:v>
              </c:pt>
              <c:pt idx="27">
                <c:v>1987</c:v>
              </c:pt>
              <c:pt idx="28">
                <c:v>1988</c:v>
              </c:pt>
              <c:pt idx="29">
                <c:v>1989</c:v>
              </c:pt>
              <c:pt idx="30">
                <c:v>1990</c:v>
              </c:pt>
              <c:pt idx="31">
                <c:v>1991</c:v>
              </c:pt>
              <c:pt idx="32">
                <c:v>1992</c:v>
              </c:pt>
              <c:pt idx="33">
                <c:v>1993</c:v>
              </c:pt>
              <c:pt idx="34">
                <c:v>1994</c:v>
              </c:pt>
              <c:pt idx="35">
                <c:v>1995</c:v>
              </c:pt>
              <c:pt idx="36">
                <c:v>1996</c:v>
              </c:pt>
              <c:pt idx="37">
                <c:v>1997</c:v>
              </c:pt>
              <c:pt idx="38">
                <c:v>1998</c:v>
              </c:pt>
              <c:pt idx="39">
                <c:v>1999</c:v>
              </c:pt>
              <c:pt idx="40">
                <c:v>2000</c:v>
              </c:pt>
              <c:pt idx="41">
                <c:v>2001</c:v>
              </c:pt>
              <c:pt idx="42">
                <c:v>2002</c:v>
              </c:pt>
              <c:pt idx="43">
                <c:v>2003</c:v>
              </c:pt>
              <c:pt idx="44">
                <c:v>2004</c:v>
              </c:pt>
              <c:pt idx="45">
                <c:v>2005</c:v>
              </c:pt>
              <c:pt idx="46">
                <c:v>2006</c:v>
              </c:pt>
              <c:pt idx="47">
                <c:v>2007</c:v>
              </c:pt>
              <c:pt idx="48">
                <c:v>2008</c:v>
              </c:pt>
              <c:pt idx="49">
                <c:v>2009</c:v>
              </c:pt>
              <c:pt idx="50">
                <c:v>2010</c:v>
              </c:pt>
              <c:pt idx="51">
                <c:v>2011</c:v>
              </c:pt>
              <c:pt idx="52">
                <c:v>2012</c:v>
              </c:pt>
              <c:pt idx="53">
                <c:v>2013</c:v>
              </c:pt>
              <c:pt idx="54">
                <c:v>2014</c:v>
              </c:pt>
              <c:pt idx="55">
                <c:v>2015</c:v>
              </c:pt>
              <c:pt idx="56">
                <c:v>2016</c:v>
              </c:pt>
              <c:pt idx="57">
                <c:v>2017</c:v>
              </c:pt>
              <c:pt idx="58">
                <c:v>2018</c:v>
              </c:pt>
              <c:pt idx="59">
                <c:v>2019</c:v>
              </c:pt>
            </c:strLit>
          </c:cat>
          <c:val>
            <c:numRef>
              <c:f>[1]Data!$E$182:$BL$182</c:f>
              <c:numCache>
                <c:formatCode>General</c:formatCode>
                <c:ptCount val="60"/>
                <c:pt idx="53">
                  <c:v>57.98822916666667</c:v>
                </c:pt>
                <c:pt idx="54">
                  <c:v>70.880438596491217</c:v>
                </c:pt>
                <c:pt idx="55">
                  <c:v>93.985330776605963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9F-025B-4A1F-A339-7A49E66577D2}"/>
            </c:ext>
          </c:extLst>
        </c:ser>
        <c:ser>
          <c:idx val="160"/>
          <c:order val="160"/>
          <c:marker>
            <c:symbol val="none"/>
          </c:marker>
          <c:cat>
            <c:strLit>
              <c:ptCount val="60"/>
              <c:pt idx="0">
                <c:v>1960</c:v>
              </c:pt>
              <c:pt idx="1">
                <c:v>1961</c:v>
              </c:pt>
              <c:pt idx="2">
                <c:v>1962</c:v>
              </c:pt>
              <c:pt idx="3">
                <c:v>1963</c:v>
              </c:pt>
              <c:pt idx="4">
                <c:v>1964</c:v>
              </c:pt>
              <c:pt idx="5">
                <c:v>1965</c:v>
              </c:pt>
              <c:pt idx="6">
                <c:v>1966</c:v>
              </c:pt>
              <c:pt idx="7">
                <c:v>1967</c:v>
              </c:pt>
              <c:pt idx="8">
                <c:v>1968</c:v>
              </c:pt>
              <c:pt idx="9">
                <c:v>1969</c:v>
              </c:pt>
              <c:pt idx="10">
                <c:v>1970</c:v>
              </c:pt>
              <c:pt idx="11">
                <c:v>1971</c:v>
              </c:pt>
              <c:pt idx="12">
                <c:v>1972</c:v>
              </c:pt>
              <c:pt idx="13">
                <c:v>1973</c:v>
              </c:pt>
              <c:pt idx="14">
                <c:v>1974</c:v>
              </c:pt>
              <c:pt idx="15">
                <c:v>1975</c:v>
              </c:pt>
              <c:pt idx="16">
                <c:v>1976</c:v>
              </c:pt>
              <c:pt idx="17">
                <c:v>1977</c:v>
              </c:pt>
              <c:pt idx="18">
                <c:v>1978</c:v>
              </c:pt>
              <c:pt idx="19">
                <c:v>1979</c:v>
              </c:pt>
              <c:pt idx="20">
                <c:v>1980</c:v>
              </c:pt>
              <c:pt idx="21">
                <c:v>1981</c:v>
              </c:pt>
              <c:pt idx="22">
                <c:v>1982</c:v>
              </c:pt>
              <c:pt idx="23">
                <c:v>1983</c:v>
              </c:pt>
              <c:pt idx="24">
                <c:v>1984</c:v>
              </c:pt>
              <c:pt idx="25">
                <c:v>1985</c:v>
              </c:pt>
              <c:pt idx="26">
                <c:v>1986</c:v>
              </c:pt>
              <c:pt idx="27">
                <c:v>1987</c:v>
              </c:pt>
              <c:pt idx="28">
                <c:v>1988</c:v>
              </c:pt>
              <c:pt idx="29">
                <c:v>1989</c:v>
              </c:pt>
              <c:pt idx="30">
                <c:v>1990</c:v>
              </c:pt>
              <c:pt idx="31">
                <c:v>1991</c:v>
              </c:pt>
              <c:pt idx="32">
                <c:v>1992</c:v>
              </c:pt>
              <c:pt idx="33">
                <c:v>1993</c:v>
              </c:pt>
              <c:pt idx="34">
                <c:v>1994</c:v>
              </c:pt>
              <c:pt idx="35">
                <c:v>1995</c:v>
              </c:pt>
              <c:pt idx="36">
                <c:v>1996</c:v>
              </c:pt>
              <c:pt idx="37">
                <c:v>1997</c:v>
              </c:pt>
              <c:pt idx="38">
                <c:v>1998</c:v>
              </c:pt>
              <c:pt idx="39">
                <c:v>1999</c:v>
              </c:pt>
              <c:pt idx="40">
                <c:v>2000</c:v>
              </c:pt>
              <c:pt idx="41">
                <c:v>2001</c:v>
              </c:pt>
              <c:pt idx="42">
                <c:v>2002</c:v>
              </c:pt>
              <c:pt idx="43">
                <c:v>2003</c:v>
              </c:pt>
              <c:pt idx="44">
                <c:v>2004</c:v>
              </c:pt>
              <c:pt idx="45">
                <c:v>2005</c:v>
              </c:pt>
              <c:pt idx="46">
                <c:v>2006</c:v>
              </c:pt>
              <c:pt idx="47">
                <c:v>2007</c:v>
              </c:pt>
              <c:pt idx="48">
                <c:v>2008</c:v>
              </c:pt>
              <c:pt idx="49">
                <c:v>2009</c:v>
              </c:pt>
              <c:pt idx="50">
                <c:v>2010</c:v>
              </c:pt>
              <c:pt idx="51">
                <c:v>2011</c:v>
              </c:pt>
              <c:pt idx="52">
                <c:v>2012</c:v>
              </c:pt>
              <c:pt idx="53">
                <c:v>2013</c:v>
              </c:pt>
              <c:pt idx="54">
                <c:v>2014</c:v>
              </c:pt>
              <c:pt idx="55">
                <c:v>2015</c:v>
              </c:pt>
              <c:pt idx="56">
                <c:v>2016</c:v>
              </c:pt>
              <c:pt idx="57">
                <c:v>2017</c:v>
              </c:pt>
              <c:pt idx="58">
                <c:v>2018</c:v>
              </c:pt>
              <c:pt idx="59">
                <c:v>2019</c:v>
              </c:pt>
            </c:strLit>
          </c:cat>
          <c:val>
            <c:numRef>
              <c:f>[1]Data!$E$183:$BL$183</c:f>
              <c:numCache>
                <c:formatCode>General</c:formatCode>
                <c:ptCount val="60"/>
                <c:pt idx="11">
                  <c:v>51.845368344274256</c:v>
                </c:pt>
                <c:pt idx="12">
                  <c:v>51.206808943089435</c:v>
                </c:pt>
                <c:pt idx="13">
                  <c:v>52.668188240408654</c:v>
                </c:pt>
                <c:pt idx="14">
                  <c:v>54.045499505440155</c:v>
                </c:pt>
                <c:pt idx="15">
                  <c:v>54.460835967685284</c:v>
                </c:pt>
                <c:pt idx="16">
                  <c:v>52.649670581495279</c:v>
                </c:pt>
                <c:pt idx="17">
                  <c:v>53.762066099852966</c:v>
                </c:pt>
                <c:pt idx="18">
                  <c:v>54.811054709531874</c:v>
                </c:pt>
                <c:pt idx="19">
                  <c:v>52.783146501739466</c:v>
                </c:pt>
                <c:pt idx="20">
                  <c:v>54.338619945196378</c:v>
                </c:pt>
                <c:pt idx="21">
                  <c:v>54.108701582105837</c:v>
                </c:pt>
                <c:pt idx="22">
                  <c:v>54.635601904876729</c:v>
                </c:pt>
                <c:pt idx="23">
                  <c:v>55.221822704047149</c:v>
                </c:pt>
                <c:pt idx="24">
                  <c:v>54.22759363407922</c:v>
                </c:pt>
                <c:pt idx="25">
                  <c:v>57.686169661547396</c:v>
                </c:pt>
                <c:pt idx="26">
                  <c:v>58.778665470294897</c:v>
                </c:pt>
                <c:pt idx="27">
                  <c:v>58.323112773655481</c:v>
                </c:pt>
                <c:pt idx="28">
                  <c:v>59.837175813051601</c:v>
                </c:pt>
                <c:pt idx="29">
                  <c:v>58.586212472376431</c:v>
                </c:pt>
                <c:pt idx="30">
                  <c:v>60.336017444533475</c:v>
                </c:pt>
                <c:pt idx="31">
                  <c:v>60.065554780365161</c:v>
                </c:pt>
                <c:pt idx="32">
                  <c:v>60.251484010978487</c:v>
                </c:pt>
                <c:pt idx="33">
                  <c:v>59.653561927283469</c:v>
                </c:pt>
                <c:pt idx="34">
                  <c:v>59.569536423841065</c:v>
                </c:pt>
                <c:pt idx="35">
                  <c:v>60.43164720063178</c:v>
                </c:pt>
                <c:pt idx="36">
                  <c:v>61.041928368661047</c:v>
                </c:pt>
                <c:pt idx="37">
                  <c:v>61.78027954014216</c:v>
                </c:pt>
                <c:pt idx="38">
                  <c:v>63.268305468706117</c:v>
                </c:pt>
                <c:pt idx="39">
                  <c:v>62.703900944104433</c:v>
                </c:pt>
                <c:pt idx="40">
                  <c:v>61.811263445122208</c:v>
                </c:pt>
                <c:pt idx="41">
                  <c:v>62.119305115296164</c:v>
                </c:pt>
                <c:pt idx="42">
                  <c:v>63.206367758782669</c:v>
                </c:pt>
                <c:pt idx="43">
                  <c:v>63.904997854700973</c:v>
                </c:pt>
                <c:pt idx="44">
                  <c:v>63.890811922954995</c:v>
                </c:pt>
                <c:pt idx="45">
                  <c:v>64.30767720039033</c:v>
                </c:pt>
                <c:pt idx="46">
                  <c:v>64.352282234823832</c:v>
                </c:pt>
                <c:pt idx="47">
                  <c:v>63.427739601395757</c:v>
                </c:pt>
                <c:pt idx="48">
                  <c:v>64.356226797165036</c:v>
                </c:pt>
                <c:pt idx="49">
                  <c:v>65.50220813044956</c:v>
                </c:pt>
                <c:pt idx="50">
                  <c:v>64.368522186128573</c:v>
                </c:pt>
                <c:pt idx="51">
                  <c:v>64.328041931158637</c:v>
                </c:pt>
                <c:pt idx="52">
                  <c:v>65.018847108577731</c:v>
                </c:pt>
                <c:pt idx="53">
                  <c:v>64.332521195089356</c:v>
                </c:pt>
                <c:pt idx="54">
                  <c:v>65.400209745745215</c:v>
                </c:pt>
                <c:pt idx="55">
                  <c:v>65.798242718599212</c:v>
                </c:pt>
                <c:pt idx="56">
                  <c:v>65.553205023891593</c:v>
                </c:pt>
                <c:pt idx="57">
                  <c:v>65.183463390337039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A0-025B-4A1F-A339-7A49E66577D2}"/>
            </c:ext>
          </c:extLst>
        </c:ser>
        <c:ser>
          <c:idx val="161"/>
          <c:order val="161"/>
          <c:marker>
            <c:symbol val="none"/>
          </c:marker>
          <c:cat>
            <c:strLit>
              <c:ptCount val="60"/>
              <c:pt idx="0">
                <c:v>1960</c:v>
              </c:pt>
              <c:pt idx="1">
                <c:v>1961</c:v>
              </c:pt>
              <c:pt idx="2">
                <c:v>1962</c:v>
              </c:pt>
              <c:pt idx="3">
                <c:v>1963</c:v>
              </c:pt>
              <c:pt idx="4">
                <c:v>1964</c:v>
              </c:pt>
              <c:pt idx="5">
                <c:v>1965</c:v>
              </c:pt>
              <c:pt idx="6">
                <c:v>1966</c:v>
              </c:pt>
              <c:pt idx="7">
                <c:v>1967</c:v>
              </c:pt>
              <c:pt idx="8">
                <c:v>1968</c:v>
              </c:pt>
              <c:pt idx="9">
                <c:v>1969</c:v>
              </c:pt>
              <c:pt idx="10">
                <c:v>1970</c:v>
              </c:pt>
              <c:pt idx="11">
                <c:v>1971</c:v>
              </c:pt>
              <c:pt idx="12">
                <c:v>1972</c:v>
              </c:pt>
              <c:pt idx="13">
                <c:v>1973</c:v>
              </c:pt>
              <c:pt idx="14">
                <c:v>1974</c:v>
              </c:pt>
              <c:pt idx="15">
                <c:v>1975</c:v>
              </c:pt>
              <c:pt idx="16">
                <c:v>1976</c:v>
              </c:pt>
              <c:pt idx="17">
                <c:v>1977</c:v>
              </c:pt>
              <c:pt idx="18">
                <c:v>1978</c:v>
              </c:pt>
              <c:pt idx="19">
                <c:v>1979</c:v>
              </c:pt>
              <c:pt idx="20">
                <c:v>1980</c:v>
              </c:pt>
              <c:pt idx="21">
                <c:v>1981</c:v>
              </c:pt>
              <c:pt idx="22">
                <c:v>1982</c:v>
              </c:pt>
              <c:pt idx="23">
                <c:v>1983</c:v>
              </c:pt>
              <c:pt idx="24">
                <c:v>1984</c:v>
              </c:pt>
              <c:pt idx="25">
                <c:v>1985</c:v>
              </c:pt>
              <c:pt idx="26">
                <c:v>1986</c:v>
              </c:pt>
              <c:pt idx="27">
                <c:v>1987</c:v>
              </c:pt>
              <c:pt idx="28">
                <c:v>1988</c:v>
              </c:pt>
              <c:pt idx="29">
                <c:v>1989</c:v>
              </c:pt>
              <c:pt idx="30">
                <c:v>1990</c:v>
              </c:pt>
              <c:pt idx="31">
                <c:v>1991</c:v>
              </c:pt>
              <c:pt idx="32">
                <c:v>1992</c:v>
              </c:pt>
              <c:pt idx="33">
                <c:v>1993</c:v>
              </c:pt>
              <c:pt idx="34">
                <c:v>1994</c:v>
              </c:pt>
              <c:pt idx="35">
                <c:v>1995</c:v>
              </c:pt>
              <c:pt idx="36">
                <c:v>1996</c:v>
              </c:pt>
              <c:pt idx="37">
                <c:v>1997</c:v>
              </c:pt>
              <c:pt idx="38">
                <c:v>1998</c:v>
              </c:pt>
              <c:pt idx="39">
                <c:v>1999</c:v>
              </c:pt>
              <c:pt idx="40">
                <c:v>2000</c:v>
              </c:pt>
              <c:pt idx="41">
                <c:v>2001</c:v>
              </c:pt>
              <c:pt idx="42">
                <c:v>2002</c:v>
              </c:pt>
              <c:pt idx="43">
                <c:v>2003</c:v>
              </c:pt>
              <c:pt idx="44">
                <c:v>2004</c:v>
              </c:pt>
              <c:pt idx="45">
                <c:v>2005</c:v>
              </c:pt>
              <c:pt idx="46">
                <c:v>2006</c:v>
              </c:pt>
              <c:pt idx="47">
                <c:v>2007</c:v>
              </c:pt>
              <c:pt idx="48">
                <c:v>2008</c:v>
              </c:pt>
              <c:pt idx="49">
                <c:v>2009</c:v>
              </c:pt>
              <c:pt idx="50">
                <c:v>2010</c:v>
              </c:pt>
              <c:pt idx="51">
                <c:v>2011</c:v>
              </c:pt>
              <c:pt idx="52">
                <c:v>2012</c:v>
              </c:pt>
              <c:pt idx="53">
                <c:v>2013</c:v>
              </c:pt>
              <c:pt idx="54">
                <c:v>2014</c:v>
              </c:pt>
              <c:pt idx="55">
                <c:v>2015</c:v>
              </c:pt>
              <c:pt idx="56">
                <c:v>2016</c:v>
              </c:pt>
              <c:pt idx="57">
                <c:v>2017</c:v>
              </c:pt>
              <c:pt idx="58">
                <c:v>2018</c:v>
              </c:pt>
              <c:pt idx="59">
                <c:v>2019</c:v>
              </c:pt>
            </c:strLit>
          </c:cat>
          <c:val>
            <c:numRef>
              <c:f>[1]Data!$E$184:$BL$184</c:f>
              <c:numCache>
                <c:formatCode>General</c:formatCode>
                <c:ptCount val="60"/>
                <c:pt idx="37">
                  <c:v>64.934176646837088</c:v>
                </c:pt>
                <c:pt idx="38">
                  <c:v>65.376340959605145</c:v>
                </c:pt>
                <c:pt idx="39">
                  <c:v>65.682372846722473</c:v>
                </c:pt>
                <c:pt idx="40">
                  <c:v>65.749541334752351</c:v>
                </c:pt>
                <c:pt idx="41">
                  <c:v>66.665987224456785</c:v>
                </c:pt>
                <c:pt idx="42">
                  <c:v>67.340254934840175</c:v>
                </c:pt>
                <c:pt idx="43">
                  <c:v>67.492090569904192</c:v>
                </c:pt>
                <c:pt idx="44">
                  <c:v>67.30606182529047</c:v>
                </c:pt>
                <c:pt idx="45">
                  <c:v>67.392895491817569</c:v>
                </c:pt>
                <c:pt idx="46">
                  <c:v>67.16592273471619</c:v>
                </c:pt>
                <c:pt idx="47">
                  <c:v>67.369516123327514</c:v>
                </c:pt>
                <c:pt idx="48">
                  <c:v>67.960651872943984</c:v>
                </c:pt>
                <c:pt idx="49">
                  <c:v>69.786179037483535</c:v>
                </c:pt>
                <c:pt idx="50">
                  <c:v>69.178791055637262</c:v>
                </c:pt>
                <c:pt idx="51">
                  <c:v>69.023368573513906</c:v>
                </c:pt>
                <c:pt idx="52">
                  <c:v>69.285618660692023</c:v>
                </c:pt>
                <c:pt idx="53">
                  <c:v>69.286870291367279</c:v>
                </c:pt>
                <c:pt idx="54">
                  <c:v>69.25650548167026</c:v>
                </c:pt>
                <c:pt idx="55">
                  <c:v>69.537199579231199</c:v>
                </c:pt>
                <c:pt idx="56">
                  <c:v>69.887361518499986</c:v>
                </c:pt>
                <c:pt idx="57">
                  <c:v>69.71548939010394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A1-025B-4A1F-A339-7A49E66577D2}"/>
            </c:ext>
          </c:extLst>
        </c:ser>
        <c:ser>
          <c:idx val="162"/>
          <c:order val="162"/>
          <c:marker>
            <c:symbol val="none"/>
          </c:marker>
          <c:cat>
            <c:strLit>
              <c:ptCount val="60"/>
              <c:pt idx="0">
                <c:v>1960</c:v>
              </c:pt>
              <c:pt idx="1">
                <c:v>1961</c:v>
              </c:pt>
              <c:pt idx="2">
                <c:v>1962</c:v>
              </c:pt>
              <c:pt idx="3">
                <c:v>1963</c:v>
              </c:pt>
              <c:pt idx="4">
                <c:v>1964</c:v>
              </c:pt>
              <c:pt idx="5">
                <c:v>1965</c:v>
              </c:pt>
              <c:pt idx="6">
                <c:v>1966</c:v>
              </c:pt>
              <c:pt idx="7">
                <c:v>1967</c:v>
              </c:pt>
              <c:pt idx="8">
                <c:v>1968</c:v>
              </c:pt>
              <c:pt idx="9">
                <c:v>1969</c:v>
              </c:pt>
              <c:pt idx="10">
                <c:v>1970</c:v>
              </c:pt>
              <c:pt idx="11">
                <c:v>1971</c:v>
              </c:pt>
              <c:pt idx="12">
                <c:v>1972</c:v>
              </c:pt>
              <c:pt idx="13">
                <c:v>1973</c:v>
              </c:pt>
              <c:pt idx="14">
                <c:v>1974</c:v>
              </c:pt>
              <c:pt idx="15">
                <c:v>1975</c:v>
              </c:pt>
              <c:pt idx="16">
                <c:v>1976</c:v>
              </c:pt>
              <c:pt idx="17">
                <c:v>1977</c:v>
              </c:pt>
              <c:pt idx="18">
                <c:v>1978</c:v>
              </c:pt>
              <c:pt idx="19">
                <c:v>1979</c:v>
              </c:pt>
              <c:pt idx="20">
                <c:v>1980</c:v>
              </c:pt>
              <c:pt idx="21">
                <c:v>1981</c:v>
              </c:pt>
              <c:pt idx="22">
                <c:v>1982</c:v>
              </c:pt>
              <c:pt idx="23">
                <c:v>1983</c:v>
              </c:pt>
              <c:pt idx="24">
                <c:v>1984</c:v>
              </c:pt>
              <c:pt idx="25">
                <c:v>1985</c:v>
              </c:pt>
              <c:pt idx="26">
                <c:v>1986</c:v>
              </c:pt>
              <c:pt idx="27">
                <c:v>1987</c:v>
              </c:pt>
              <c:pt idx="28">
                <c:v>1988</c:v>
              </c:pt>
              <c:pt idx="29">
                <c:v>1989</c:v>
              </c:pt>
              <c:pt idx="30">
                <c:v>1990</c:v>
              </c:pt>
              <c:pt idx="31">
                <c:v>1991</c:v>
              </c:pt>
              <c:pt idx="32">
                <c:v>1992</c:v>
              </c:pt>
              <c:pt idx="33">
                <c:v>1993</c:v>
              </c:pt>
              <c:pt idx="34">
                <c:v>1994</c:v>
              </c:pt>
              <c:pt idx="35">
                <c:v>1995</c:v>
              </c:pt>
              <c:pt idx="36">
                <c:v>1996</c:v>
              </c:pt>
              <c:pt idx="37">
                <c:v>1997</c:v>
              </c:pt>
              <c:pt idx="38">
                <c:v>1998</c:v>
              </c:pt>
              <c:pt idx="39">
                <c:v>1999</c:v>
              </c:pt>
              <c:pt idx="40">
                <c:v>2000</c:v>
              </c:pt>
              <c:pt idx="41">
                <c:v>2001</c:v>
              </c:pt>
              <c:pt idx="42">
                <c:v>2002</c:v>
              </c:pt>
              <c:pt idx="43">
                <c:v>2003</c:v>
              </c:pt>
              <c:pt idx="44">
                <c:v>2004</c:v>
              </c:pt>
              <c:pt idx="45">
                <c:v>2005</c:v>
              </c:pt>
              <c:pt idx="46">
                <c:v>2006</c:v>
              </c:pt>
              <c:pt idx="47">
                <c:v>2007</c:v>
              </c:pt>
              <c:pt idx="48">
                <c:v>2008</c:v>
              </c:pt>
              <c:pt idx="49">
                <c:v>2009</c:v>
              </c:pt>
              <c:pt idx="50">
                <c:v>2010</c:v>
              </c:pt>
              <c:pt idx="51">
                <c:v>2011</c:v>
              </c:pt>
              <c:pt idx="52">
                <c:v>2012</c:v>
              </c:pt>
              <c:pt idx="53">
                <c:v>2013</c:v>
              </c:pt>
              <c:pt idx="54">
                <c:v>2014</c:v>
              </c:pt>
              <c:pt idx="55">
                <c:v>2015</c:v>
              </c:pt>
              <c:pt idx="56">
                <c:v>2016</c:v>
              </c:pt>
              <c:pt idx="57">
                <c:v>2017</c:v>
              </c:pt>
              <c:pt idx="58">
                <c:v>2018</c:v>
              </c:pt>
              <c:pt idx="59">
                <c:v>2019</c:v>
              </c:pt>
            </c:strLit>
          </c:cat>
          <c:val>
            <c:numRef>
              <c:f>[1]Data!$E$185:$BL$185</c:f>
              <c:numCache>
                <c:formatCode>General</c:formatCode>
                <c:ptCount val="60"/>
                <c:pt idx="1">
                  <c:v>87.730061349693258</c:v>
                </c:pt>
                <c:pt idx="2">
                  <c:v>74.129353233830841</c:v>
                </c:pt>
                <c:pt idx="3">
                  <c:v>72.429906542056074</c:v>
                </c:pt>
                <c:pt idx="4">
                  <c:v>72.398190045248867</c:v>
                </c:pt>
                <c:pt idx="5">
                  <c:v>73.008849557522126</c:v>
                </c:pt>
                <c:pt idx="6">
                  <c:v>71.074380165289256</c:v>
                </c:pt>
                <c:pt idx="7">
                  <c:v>45.103092783505154</c:v>
                </c:pt>
                <c:pt idx="8">
                  <c:v>24.777636594663278</c:v>
                </c:pt>
                <c:pt idx="9">
                  <c:v>21.5</c:v>
                </c:pt>
                <c:pt idx="10">
                  <c:v>21.535580524344571</c:v>
                </c:pt>
                <c:pt idx="11">
                  <c:v>23.181454836131095</c:v>
                </c:pt>
                <c:pt idx="12">
                  <c:v>27.62784090909091</c:v>
                </c:pt>
                <c:pt idx="13">
                  <c:v>27.804014167650532</c:v>
                </c:pt>
                <c:pt idx="14">
                  <c:v>16.728249780123132</c:v>
                </c:pt>
                <c:pt idx="15">
                  <c:v>22.107128156190026</c:v>
                </c:pt>
                <c:pt idx="16">
                  <c:v>29.266108786610882</c:v>
                </c:pt>
                <c:pt idx="17">
                  <c:v>32.61513174745123</c:v>
                </c:pt>
                <c:pt idx="18">
                  <c:v>36.87271665370136</c:v>
                </c:pt>
                <c:pt idx="19">
                  <c:v>34.408693291973634</c:v>
                </c:pt>
                <c:pt idx="20">
                  <c:v>29.412908378103676</c:v>
                </c:pt>
                <c:pt idx="38">
                  <c:v>52.226567101675712</c:v>
                </c:pt>
                <c:pt idx="39">
                  <c:v>46.780492908595107</c:v>
                </c:pt>
                <c:pt idx="40">
                  <c:v>39.988800895928328</c:v>
                </c:pt>
                <c:pt idx="41">
                  <c:v>42.422419210353915</c:v>
                </c:pt>
                <c:pt idx="42">
                  <c:v>43.580937132822889</c:v>
                </c:pt>
                <c:pt idx="43">
                  <c:v>43.664494722415903</c:v>
                </c:pt>
                <c:pt idx="44">
                  <c:v>43.030583095278104</c:v>
                </c:pt>
                <c:pt idx="45">
                  <c:v>37.107355033051626</c:v>
                </c:pt>
                <c:pt idx="46">
                  <c:v>36.606450260316578</c:v>
                </c:pt>
                <c:pt idx="47">
                  <c:v>39.02223485644366</c:v>
                </c:pt>
                <c:pt idx="48">
                  <c:v>32.895922384821993</c:v>
                </c:pt>
                <c:pt idx="49">
                  <c:v>41.10549144598582</c:v>
                </c:pt>
                <c:pt idx="50">
                  <c:v>28.206063369044905</c:v>
                </c:pt>
                <c:pt idx="51">
                  <c:v>24.10477009846095</c:v>
                </c:pt>
                <c:pt idx="52">
                  <c:v>25.764796936738765</c:v>
                </c:pt>
                <c:pt idx="53">
                  <c:v>26.362874101265653</c:v>
                </c:pt>
                <c:pt idx="54">
                  <c:v>38.854297986456622</c:v>
                </c:pt>
                <c:pt idx="55">
                  <c:v>47.580789280567608</c:v>
                </c:pt>
                <c:pt idx="56">
                  <c:v>51.047562307615927</c:v>
                </c:pt>
                <c:pt idx="57">
                  <c:v>49.063755953981662</c:v>
                </c:pt>
                <c:pt idx="58">
                  <c:v>47.041540086741421</c:v>
                </c:pt>
                <c:pt idx="59">
                  <c:v>52.635844594594595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A2-025B-4A1F-A339-7A49E66577D2}"/>
            </c:ext>
          </c:extLst>
        </c:ser>
        <c:ser>
          <c:idx val="163"/>
          <c:order val="163"/>
          <c:marker>
            <c:symbol val="none"/>
          </c:marker>
          <c:cat>
            <c:strLit>
              <c:ptCount val="60"/>
              <c:pt idx="0">
                <c:v>1960</c:v>
              </c:pt>
              <c:pt idx="1">
                <c:v>1961</c:v>
              </c:pt>
              <c:pt idx="2">
                <c:v>1962</c:v>
              </c:pt>
              <c:pt idx="3">
                <c:v>1963</c:v>
              </c:pt>
              <c:pt idx="4">
                <c:v>1964</c:v>
              </c:pt>
              <c:pt idx="5">
                <c:v>1965</c:v>
              </c:pt>
              <c:pt idx="6">
                <c:v>1966</c:v>
              </c:pt>
              <c:pt idx="7">
                <c:v>1967</c:v>
              </c:pt>
              <c:pt idx="8">
                <c:v>1968</c:v>
              </c:pt>
              <c:pt idx="9">
                <c:v>1969</c:v>
              </c:pt>
              <c:pt idx="10">
                <c:v>1970</c:v>
              </c:pt>
              <c:pt idx="11">
                <c:v>1971</c:v>
              </c:pt>
              <c:pt idx="12">
                <c:v>1972</c:v>
              </c:pt>
              <c:pt idx="13">
                <c:v>1973</c:v>
              </c:pt>
              <c:pt idx="14">
                <c:v>1974</c:v>
              </c:pt>
              <c:pt idx="15">
                <c:v>1975</c:v>
              </c:pt>
              <c:pt idx="16">
                <c:v>1976</c:v>
              </c:pt>
              <c:pt idx="17">
                <c:v>1977</c:v>
              </c:pt>
              <c:pt idx="18">
                <c:v>1978</c:v>
              </c:pt>
              <c:pt idx="19">
                <c:v>1979</c:v>
              </c:pt>
              <c:pt idx="20">
                <c:v>1980</c:v>
              </c:pt>
              <c:pt idx="21">
                <c:v>1981</c:v>
              </c:pt>
              <c:pt idx="22">
                <c:v>1982</c:v>
              </c:pt>
              <c:pt idx="23">
                <c:v>1983</c:v>
              </c:pt>
              <c:pt idx="24">
                <c:v>1984</c:v>
              </c:pt>
              <c:pt idx="25">
                <c:v>1985</c:v>
              </c:pt>
              <c:pt idx="26">
                <c:v>1986</c:v>
              </c:pt>
              <c:pt idx="27">
                <c:v>1987</c:v>
              </c:pt>
              <c:pt idx="28">
                <c:v>1988</c:v>
              </c:pt>
              <c:pt idx="29">
                <c:v>1989</c:v>
              </c:pt>
              <c:pt idx="30">
                <c:v>1990</c:v>
              </c:pt>
              <c:pt idx="31">
                <c:v>1991</c:v>
              </c:pt>
              <c:pt idx="32">
                <c:v>1992</c:v>
              </c:pt>
              <c:pt idx="33">
                <c:v>1993</c:v>
              </c:pt>
              <c:pt idx="34">
                <c:v>1994</c:v>
              </c:pt>
              <c:pt idx="35">
                <c:v>1995</c:v>
              </c:pt>
              <c:pt idx="36">
                <c:v>1996</c:v>
              </c:pt>
              <c:pt idx="37">
                <c:v>1997</c:v>
              </c:pt>
              <c:pt idx="38">
                <c:v>1998</c:v>
              </c:pt>
              <c:pt idx="39">
                <c:v>1999</c:v>
              </c:pt>
              <c:pt idx="40">
                <c:v>2000</c:v>
              </c:pt>
              <c:pt idx="41">
                <c:v>2001</c:v>
              </c:pt>
              <c:pt idx="42">
                <c:v>2002</c:v>
              </c:pt>
              <c:pt idx="43">
                <c:v>2003</c:v>
              </c:pt>
              <c:pt idx="44">
                <c:v>2004</c:v>
              </c:pt>
              <c:pt idx="45">
                <c:v>2005</c:v>
              </c:pt>
              <c:pt idx="46">
                <c:v>2006</c:v>
              </c:pt>
              <c:pt idx="47">
                <c:v>2007</c:v>
              </c:pt>
              <c:pt idx="48">
                <c:v>2008</c:v>
              </c:pt>
              <c:pt idx="49">
                <c:v>2009</c:v>
              </c:pt>
              <c:pt idx="50">
                <c:v>2010</c:v>
              </c:pt>
              <c:pt idx="51">
                <c:v>2011</c:v>
              </c:pt>
              <c:pt idx="52">
                <c:v>2012</c:v>
              </c:pt>
              <c:pt idx="53">
                <c:v>2013</c:v>
              </c:pt>
              <c:pt idx="54">
                <c:v>2014</c:v>
              </c:pt>
              <c:pt idx="55">
                <c:v>2015</c:v>
              </c:pt>
              <c:pt idx="56">
                <c:v>2016</c:v>
              </c:pt>
              <c:pt idx="57">
                <c:v>2017</c:v>
              </c:pt>
              <c:pt idx="58">
                <c:v>2018</c:v>
              </c:pt>
              <c:pt idx="59">
                <c:v>2019</c:v>
              </c:pt>
            </c:strLit>
          </c:cat>
          <c:val>
            <c:numRef>
              <c:f>[1]Data!$E$186:$BL$186</c:f>
              <c:numCache>
                <c:formatCode>General</c:formatCode>
                <c:ptCount val="60"/>
                <c:pt idx="51">
                  <c:v>42.954920720259253</c:v>
                </c:pt>
                <c:pt idx="52">
                  <c:v>43.559584593802583</c:v>
                </c:pt>
                <c:pt idx="53">
                  <c:v>45.700739154271069</c:v>
                </c:pt>
                <c:pt idx="54">
                  <c:v>47.216741231126747</c:v>
                </c:pt>
                <c:pt idx="55">
                  <c:v>53.891070031907553</c:v>
                </c:pt>
                <c:pt idx="56">
                  <c:v>56.211017730638865</c:v>
                </c:pt>
                <c:pt idx="57">
                  <c:v>54.535900998474581</c:v>
                </c:pt>
                <c:pt idx="58">
                  <c:v>52.189885586440369</c:v>
                </c:pt>
                <c:pt idx="59">
                  <c:v>53.696018456688243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A3-025B-4A1F-A339-7A49E66577D2}"/>
            </c:ext>
          </c:extLst>
        </c:ser>
        <c:ser>
          <c:idx val="164"/>
          <c:order val="164"/>
          <c:marker>
            <c:symbol val="none"/>
          </c:marker>
          <c:cat>
            <c:strLit>
              <c:ptCount val="60"/>
              <c:pt idx="0">
                <c:v>1960</c:v>
              </c:pt>
              <c:pt idx="1">
                <c:v>1961</c:v>
              </c:pt>
              <c:pt idx="2">
                <c:v>1962</c:v>
              </c:pt>
              <c:pt idx="3">
                <c:v>1963</c:v>
              </c:pt>
              <c:pt idx="4">
                <c:v>1964</c:v>
              </c:pt>
              <c:pt idx="5">
                <c:v>1965</c:v>
              </c:pt>
              <c:pt idx="6">
                <c:v>1966</c:v>
              </c:pt>
              <c:pt idx="7">
                <c:v>1967</c:v>
              </c:pt>
              <c:pt idx="8">
                <c:v>1968</c:v>
              </c:pt>
              <c:pt idx="9">
                <c:v>1969</c:v>
              </c:pt>
              <c:pt idx="10">
                <c:v>1970</c:v>
              </c:pt>
              <c:pt idx="11">
                <c:v>1971</c:v>
              </c:pt>
              <c:pt idx="12">
                <c:v>1972</c:v>
              </c:pt>
              <c:pt idx="13">
                <c:v>1973</c:v>
              </c:pt>
              <c:pt idx="14">
                <c:v>1974</c:v>
              </c:pt>
              <c:pt idx="15">
                <c:v>1975</c:v>
              </c:pt>
              <c:pt idx="16">
                <c:v>1976</c:v>
              </c:pt>
              <c:pt idx="17">
                <c:v>1977</c:v>
              </c:pt>
              <c:pt idx="18">
                <c:v>1978</c:v>
              </c:pt>
              <c:pt idx="19">
                <c:v>1979</c:v>
              </c:pt>
              <c:pt idx="20">
                <c:v>1980</c:v>
              </c:pt>
              <c:pt idx="21">
                <c:v>1981</c:v>
              </c:pt>
              <c:pt idx="22">
                <c:v>1982</c:v>
              </c:pt>
              <c:pt idx="23">
                <c:v>1983</c:v>
              </c:pt>
              <c:pt idx="24">
                <c:v>1984</c:v>
              </c:pt>
              <c:pt idx="25">
                <c:v>1985</c:v>
              </c:pt>
              <c:pt idx="26">
                <c:v>1986</c:v>
              </c:pt>
              <c:pt idx="27">
                <c:v>1987</c:v>
              </c:pt>
              <c:pt idx="28">
                <c:v>1988</c:v>
              </c:pt>
              <c:pt idx="29">
                <c:v>1989</c:v>
              </c:pt>
              <c:pt idx="30">
                <c:v>1990</c:v>
              </c:pt>
              <c:pt idx="31">
                <c:v>1991</c:v>
              </c:pt>
              <c:pt idx="32">
                <c:v>1992</c:v>
              </c:pt>
              <c:pt idx="33">
                <c:v>1993</c:v>
              </c:pt>
              <c:pt idx="34">
                <c:v>1994</c:v>
              </c:pt>
              <c:pt idx="35">
                <c:v>1995</c:v>
              </c:pt>
              <c:pt idx="36">
                <c:v>1996</c:v>
              </c:pt>
              <c:pt idx="37">
                <c:v>1997</c:v>
              </c:pt>
              <c:pt idx="38">
                <c:v>1998</c:v>
              </c:pt>
              <c:pt idx="39">
                <c:v>1999</c:v>
              </c:pt>
              <c:pt idx="40">
                <c:v>2000</c:v>
              </c:pt>
              <c:pt idx="41">
                <c:v>2001</c:v>
              </c:pt>
              <c:pt idx="42">
                <c:v>2002</c:v>
              </c:pt>
              <c:pt idx="43">
                <c:v>2003</c:v>
              </c:pt>
              <c:pt idx="44">
                <c:v>2004</c:v>
              </c:pt>
              <c:pt idx="45">
                <c:v>2005</c:v>
              </c:pt>
              <c:pt idx="46">
                <c:v>2006</c:v>
              </c:pt>
              <c:pt idx="47">
                <c:v>2007</c:v>
              </c:pt>
              <c:pt idx="48">
                <c:v>2008</c:v>
              </c:pt>
              <c:pt idx="49">
                <c:v>2009</c:v>
              </c:pt>
              <c:pt idx="50">
                <c:v>2010</c:v>
              </c:pt>
              <c:pt idx="51">
                <c:v>2011</c:v>
              </c:pt>
              <c:pt idx="52">
                <c:v>2012</c:v>
              </c:pt>
              <c:pt idx="53">
                <c:v>2013</c:v>
              </c:pt>
              <c:pt idx="54">
                <c:v>2014</c:v>
              </c:pt>
              <c:pt idx="55">
                <c:v>2015</c:v>
              </c:pt>
              <c:pt idx="56">
                <c:v>2016</c:v>
              </c:pt>
              <c:pt idx="57">
                <c:v>2017</c:v>
              </c:pt>
              <c:pt idx="58">
                <c:v>2018</c:v>
              </c:pt>
              <c:pt idx="59">
                <c:v>2019</c:v>
              </c:pt>
            </c:strLit>
          </c:cat>
          <c:val>
            <c:numRef>
              <c:f>[1]Data!$E$187:$BL$187</c:f>
              <c:numCache>
                <c:formatCode>General</c:formatCode>
                <c:ptCount val="60"/>
                <c:pt idx="0">
                  <c:v>36.47922034278033</c:v>
                </c:pt>
                <c:pt idx="1">
                  <c:v>36.174985978687609</c:v>
                </c:pt>
                <c:pt idx="2">
                  <c:v>36.589524969549331</c:v>
                </c:pt>
                <c:pt idx="3">
                  <c:v>35.964991837475054</c:v>
                </c:pt>
                <c:pt idx="4">
                  <c:v>35.507948035181151</c:v>
                </c:pt>
                <c:pt idx="5">
                  <c:v>37.382681069594476</c:v>
                </c:pt>
                <c:pt idx="6">
                  <c:v>40.004480860325181</c:v>
                </c:pt>
                <c:pt idx="7">
                  <c:v>38.822933663422042</c:v>
                </c:pt>
                <c:pt idx="8">
                  <c:v>38.152809692918325</c:v>
                </c:pt>
                <c:pt idx="9">
                  <c:v>37.974316186606686</c:v>
                </c:pt>
                <c:pt idx="10">
                  <c:v>37.079851730853804</c:v>
                </c:pt>
                <c:pt idx="11">
                  <c:v>37.492862908783053</c:v>
                </c:pt>
                <c:pt idx="12">
                  <c:v>38.347996268724962</c:v>
                </c:pt>
                <c:pt idx="13">
                  <c:v>38.382326794286733</c:v>
                </c:pt>
                <c:pt idx="14">
                  <c:v>39.853805815986014</c:v>
                </c:pt>
                <c:pt idx="15">
                  <c:v>42.344603041831938</c:v>
                </c:pt>
                <c:pt idx="16">
                  <c:v>41.549814365929244</c:v>
                </c:pt>
                <c:pt idx="17">
                  <c:v>40.678339610545713</c:v>
                </c:pt>
                <c:pt idx="18">
                  <c:v>41.326686855626257</c:v>
                </c:pt>
                <c:pt idx="19">
                  <c:v>41.97983736500526</c:v>
                </c:pt>
                <c:pt idx="20">
                  <c:v>40.93236370468744</c:v>
                </c:pt>
                <c:pt idx="21">
                  <c:v>41.488375102445758</c:v>
                </c:pt>
                <c:pt idx="22">
                  <c:v>41.62062444664501</c:v>
                </c:pt>
                <c:pt idx="23">
                  <c:v>42.95982019117038</c:v>
                </c:pt>
                <c:pt idx="24">
                  <c:v>44.024563961105471</c:v>
                </c:pt>
                <c:pt idx="25">
                  <c:v>44.107150799416296</c:v>
                </c:pt>
                <c:pt idx="26">
                  <c:v>44.441356417093594</c:v>
                </c:pt>
                <c:pt idx="27">
                  <c:v>44.769327783202527</c:v>
                </c:pt>
                <c:pt idx="28">
                  <c:v>44.140932114677618</c:v>
                </c:pt>
                <c:pt idx="29">
                  <c:v>43.62691540705039</c:v>
                </c:pt>
                <c:pt idx="30">
                  <c:v>43.362233232820408</c:v>
                </c:pt>
                <c:pt idx="31">
                  <c:v>43.230550656476588</c:v>
                </c:pt>
                <c:pt idx="32">
                  <c:v>43.029342446868668</c:v>
                </c:pt>
                <c:pt idx="33">
                  <c:v>44.662496114797754</c:v>
                </c:pt>
                <c:pt idx="34">
                  <c:v>44.690505417021328</c:v>
                </c:pt>
                <c:pt idx="35">
                  <c:v>44.860771243385308</c:v>
                </c:pt>
                <c:pt idx="36">
                  <c:v>45.834986107265777</c:v>
                </c:pt>
                <c:pt idx="37">
                  <c:v>45.650970715459962</c:v>
                </c:pt>
                <c:pt idx="38">
                  <c:v>45.295176079376887</c:v>
                </c:pt>
                <c:pt idx="39">
                  <c:v>45.83816451179375</c:v>
                </c:pt>
                <c:pt idx="40">
                  <c:v>50.326802160440955</c:v>
                </c:pt>
                <c:pt idx="41">
                  <c:v>51.350186771406747</c:v>
                </c:pt>
                <c:pt idx="42">
                  <c:v>52.776184120918209</c:v>
                </c:pt>
                <c:pt idx="43">
                  <c:v>52.400010047605186</c:v>
                </c:pt>
                <c:pt idx="44">
                  <c:v>50.661594445272797</c:v>
                </c:pt>
                <c:pt idx="45">
                  <c:v>51.387935832226852</c:v>
                </c:pt>
                <c:pt idx="46">
                  <c:v>52.631326556444854</c:v>
                </c:pt>
                <c:pt idx="47">
                  <c:v>52.763473093424466</c:v>
                </c:pt>
                <c:pt idx="48">
                  <c:v>53.106543362651507</c:v>
                </c:pt>
                <c:pt idx="49">
                  <c:v>53.110444042432157</c:v>
                </c:pt>
                <c:pt idx="50">
                  <c:v>52.839046973578249</c:v>
                </c:pt>
                <c:pt idx="51">
                  <c:v>50.92805819951807</c:v>
                </c:pt>
                <c:pt idx="52">
                  <c:v>51.573940588132594</c:v>
                </c:pt>
                <c:pt idx="53">
                  <c:v>52.009512626853102</c:v>
                </c:pt>
                <c:pt idx="54">
                  <c:v>51.701246841079666</c:v>
                </c:pt>
                <c:pt idx="55">
                  <c:v>52.160517841122875</c:v>
                </c:pt>
                <c:pt idx="56">
                  <c:v>52.772577642591656</c:v>
                </c:pt>
                <c:pt idx="57">
                  <c:v>53.177707853868824</c:v>
                </c:pt>
                <c:pt idx="58">
                  <c:v>52.780620529599034</c:v>
                </c:pt>
                <c:pt idx="59">
                  <c:v>53.855001183757324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A4-025B-4A1F-A339-7A49E66577D2}"/>
            </c:ext>
          </c:extLst>
        </c:ser>
        <c:ser>
          <c:idx val="165"/>
          <c:order val="165"/>
          <c:marker>
            <c:symbol val="none"/>
          </c:marker>
          <c:cat>
            <c:strLit>
              <c:ptCount val="60"/>
              <c:pt idx="0">
                <c:v>1960</c:v>
              </c:pt>
              <c:pt idx="1">
                <c:v>1961</c:v>
              </c:pt>
              <c:pt idx="2">
                <c:v>1962</c:v>
              </c:pt>
              <c:pt idx="3">
                <c:v>1963</c:v>
              </c:pt>
              <c:pt idx="4">
                <c:v>1964</c:v>
              </c:pt>
              <c:pt idx="5">
                <c:v>1965</c:v>
              </c:pt>
              <c:pt idx="6">
                <c:v>1966</c:v>
              </c:pt>
              <c:pt idx="7">
                <c:v>1967</c:v>
              </c:pt>
              <c:pt idx="8">
                <c:v>1968</c:v>
              </c:pt>
              <c:pt idx="9">
                <c:v>1969</c:v>
              </c:pt>
              <c:pt idx="10">
                <c:v>1970</c:v>
              </c:pt>
              <c:pt idx="11">
                <c:v>1971</c:v>
              </c:pt>
              <c:pt idx="12">
                <c:v>1972</c:v>
              </c:pt>
              <c:pt idx="13">
                <c:v>1973</c:v>
              </c:pt>
              <c:pt idx="14">
                <c:v>1974</c:v>
              </c:pt>
              <c:pt idx="15">
                <c:v>1975</c:v>
              </c:pt>
              <c:pt idx="16">
                <c:v>1976</c:v>
              </c:pt>
              <c:pt idx="17">
                <c:v>1977</c:v>
              </c:pt>
              <c:pt idx="18">
                <c:v>1978</c:v>
              </c:pt>
              <c:pt idx="19">
                <c:v>1979</c:v>
              </c:pt>
              <c:pt idx="20">
                <c:v>1980</c:v>
              </c:pt>
              <c:pt idx="21">
                <c:v>1981</c:v>
              </c:pt>
              <c:pt idx="22">
                <c:v>1982</c:v>
              </c:pt>
              <c:pt idx="23">
                <c:v>1983</c:v>
              </c:pt>
              <c:pt idx="24">
                <c:v>1984</c:v>
              </c:pt>
              <c:pt idx="25">
                <c:v>1985</c:v>
              </c:pt>
              <c:pt idx="26">
                <c:v>1986</c:v>
              </c:pt>
              <c:pt idx="27">
                <c:v>1987</c:v>
              </c:pt>
              <c:pt idx="28">
                <c:v>1988</c:v>
              </c:pt>
              <c:pt idx="29">
                <c:v>1989</c:v>
              </c:pt>
              <c:pt idx="30">
                <c:v>1990</c:v>
              </c:pt>
              <c:pt idx="31">
                <c:v>1991</c:v>
              </c:pt>
              <c:pt idx="32">
                <c:v>1992</c:v>
              </c:pt>
              <c:pt idx="33">
                <c:v>1993</c:v>
              </c:pt>
              <c:pt idx="34">
                <c:v>1994</c:v>
              </c:pt>
              <c:pt idx="35">
                <c:v>1995</c:v>
              </c:pt>
              <c:pt idx="36">
                <c:v>1996</c:v>
              </c:pt>
              <c:pt idx="37">
                <c:v>1997</c:v>
              </c:pt>
              <c:pt idx="38">
                <c:v>1998</c:v>
              </c:pt>
              <c:pt idx="39">
                <c:v>1999</c:v>
              </c:pt>
              <c:pt idx="40">
                <c:v>2000</c:v>
              </c:pt>
              <c:pt idx="41">
                <c:v>2001</c:v>
              </c:pt>
              <c:pt idx="42">
                <c:v>2002</c:v>
              </c:pt>
              <c:pt idx="43">
                <c:v>2003</c:v>
              </c:pt>
              <c:pt idx="44">
                <c:v>2004</c:v>
              </c:pt>
              <c:pt idx="45">
                <c:v>2005</c:v>
              </c:pt>
              <c:pt idx="46">
                <c:v>2006</c:v>
              </c:pt>
              <c:pt idx="47">
                <c:v>2007</c:v>
              </c:pt>
              <c:pt idx="48">
                <c:v>2008</c:v>
              </c:pt>
              <c:pt idx="49">
                <c:v>2009</c:v>
              </c:pt>
              <c:pt idx="50">
                <c:v>2010</c:v>
              </c:pt>
              <c:pt idx="51">
                <c:v>2011</c:v>
              </c:pt>
              <c:pt idx="52">
                <c:v>2012</c:v>
              </c:pt>
              <c:pt idx="53">
                <c:v>2013</c:v>
              </c:pt>
              <c:pt idx="54">
                <c:v>2014</c:v>
              </c:pt>
              <c:pt idx="55">
                <c:v>2015</c:v>
              </c:pt>
              <c:pt idx="56">
                <c:v>2016</c:v>
              </c:pt>
              <c:pt idx="57">
                <c:v>2017</c:v>
              </c:pt>
              <c:pt idx="58">
                <c:v>2018</c:v>
              </c:pt>
              <c:pt idx="59">
                <c:v>2019</c:v>
              </c:pt>
            </c:strLit>
          </c:cat>
          <c:val>
            <c:numRef>
              <c:f>[1]Data!$E$188:$BL$188</c:f>
              <c:numCache>
                <c:formatCode>General</c:formatCode>
                <c:ptCount val="60"/>
                <c:pt idx="10">
                  <c:v>59.794157895921138</c:v>
                </c:pt>
                <c:pt idx="11">
                  <c:v>60.088678046287548</c:v>
                </c:pt>
                <c:pt idx="12">
                  <c:v>61.975065669733262</c:v>
                </c:pt>
                <c:pt idx="13">
                  <c:v>61.056517385836948</c:v>
                </c:pt>
                <c:pt idx="14">
                  <c:v>62.244823351159596</c:v>
                </c:pt>
                <c:pt idx="15">
                  <c:v>61.173243210160081</c:v>
                </c:pt>
                <c:pt idx="16">
                  <c:v>62.496744723747774</c:v>
                </c:pt>
                <c:pt idx="17">
                  <c:v>63.727826764854015</c:v>
                </c:pt>
                <c:pt idx="18">
                  <c:v>63.869566109855434</c:v>
                </c:pt>
                <c:pt idx="19">
                  <c:v>64.319403730265222</c:v>
                </c:pt>
                <c:pt idx="20">
                  <c:v>64.607017328500831</c:v>
                </c:pt>
                <c:pt idx="21">
                  <c:v>65.449309290718858</c:v>
                </c:pt>
                <c:pt idx="22">
                  <c:v>65.992994276251565</c:v>
                </c:pt>
                <c:pt idx="23">
                  <c:v>67.05315288227861</c:v>
                </c:pt>
                <c:pt idx="24">
                  <c:v>66.86575226707059</c:v>
                </c:pt>
                <c:pt idx="25">
                  <c:v>64.282238137082899</c:v>
                </c:pt>
                <c:pt idx="26">
                  <c:v>64.286765040547763</c:v>
                </c:pt>
                <c:pt idx="27">
                  <c:v>65.027317610311115</c:v>
                </c:pt>
                <c:pt idx="28">
                  <c:v>68.346983560331893</c:v>
                </c:pt>
                <c:pt idx="29">
                  <c:v>68.245917213263468</c:v>
                </c:pt>
                <c:pt idx="30">
                  <c:v>69.238850618910547</c:v>
                </c:pt>
                <c:pt idx="31">
                  <c:v>67.744620937030959</c:v>
                </c:pt>
                <c:pt idx="32">
                  <c:v>68.352092451924776</c:v>
                </c:pt>
                <c:pt idx="33">
                  <c:v>66.607992220605112</c:v>
                </c:pt>
                <c:pt idx="34">
                  <c:v>67.304544062267027</c:v>
                </c:pt>
                <c:pt idx="35">
                  <c:v>66.851617344507133</c:v>
                </c:pt>
                <c:pt idx="36">
                  <c:v>66.928931824486199</c:v>
                </c:pt>
                <c:pt idx="37">
                  <c:v>68.693187869153377</c:v>
                </c:pt>
                <c:pt idx="38">
                  <c:v>68.662649890893562</c:v>
                </c:pt>
                <c:pt idx="39">
                  <c:v>67.596704213618892</c:v>
                </c:pt>
                <c:pt idx="40">
                  <c:v>69.021533039962648</c:v>
                </c:pt>
                <c:pt idx="41">
                  <c:v>71.036437218984247</c:v>
                </c:pt>
                <c:pt idx="42">
                  <c:v>71.836124524160965</c:v>
                </c:pt>
                <c:pt idx="43">
                  <c:v>70.352158070729644</c:v>
                </c:pt>
                <c:pt idx="44">
                  <c:v>70.815962135965663</c:v>
                </c:pt>
                <c:pt idx="45">
                  <c:v>71.238658793960013</c:v>
                </c:pt>
                <c:pt idx="46">
                  <c:v>72.074851250019961</c:v>
                </c:pt>
                <c:pt idx="47">
                  <c:v>73.448302051238386</c:v>
                </c:pt>
                <c:pt idx="48">
                  <c:v>71.784894929134012</c:v>
                </c:pt>
                <c:pt idx="49">
                  <c:v>72.973202840842106</c:v>
                </c:pt>
                <c:pt idx="50">
                  <c:v>72.913319497423601</c:v>
                </c:pt>
                <c:pt idx="51">
                  <c:v>72.602072293880553</c:v>
                </c:pt>
                <c:pt idx="52">
                  <c:v>71.340376010705015</c:v>
                </c:pt>
                <c:pt idx="53">
                  <c:v>68.067763157894731</c:v>
                </c:pt>
                <c:pt idx="54">
                  <c:v>66.566910048776577</c:v>
                </c:pt>
                <c:pt idx="55">
                  <c:v>65.827844197908377</c:v>
                </c:pt>
                <c:pt idx="56">
                  <c:v>64.982895193558036</c:v>
                </c:pt>
                <c:pt idx="57">
                  <c:v>64.580755074816366</c:v>
                </c:pt>
                <c:pt idx="58">
                  <c:v>64.686264935926374</c:v>
                </c:pt>
                <c:pt idx="59">
                  <c:v>64.969581202620333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A5-025B-4A1F-A339-7A49E66577D2}"/>
            </c:ext>
          </c:extLst>
        </c:ser>
        <c:ser>
          <c:idx val="166"/>
          <c:order val="166"/>
          <c:marker>
            <c:symbol val="none"/>
          </c:marker>
          <c:cat>
            <c:strLit>
              <c:ptCount val="60"/>
              <c:pt idx="0">
                <c:v>1960</c:v>
              </c:pt>
              <c:pt idx="1">
                <c:v>1961</c:v>
              </c:pt>
              <c:pt idx="2">
                <c:v>1962</c:v>
              </c:pt>
              <c:pt idx="3">
                <c:v>1963</c:v>
              </c:pt>
              <c:pt idx="4">
                <c:v>1964</c:v>
              </c:pt>
              <c:pt idx="5">
                <c:v>1965</c:v>
              </c:pt>
              <c:pt idx="6">
                <c:v>1966</c:v>
              </c:pt>
              <c:pt idx="7">
                <c:v>1967</c:v>
              </c:pt>
              <c:pt idx="8">
                <c:v>1968</c:v>
              </c:pt>
              <c:pt idx="9">
                <c:v>1969</c:v>
              </c:pt>
              <c:pt idx="10">
                <c:v>1970</c:v>
              </c:pt>
              <c:pt idx="11">
                <c:v>1971</c:v>
              </c:pt>
              <c:pt idx="12">
                <c:v>1972</c:v>
              </c:pt>
              <c:pt idx="13">
                <c:v>1973</c:v>
              </c:pt>
              <c:pt idx="14">
                <c:v>1974</c:v>
              </c:pt>
              <c:pt idx="15">
                <c:v>1975</c:v>
              </c:pt>
              <c:pt idx="16">
                <c:v>1976</c:v>
              </c:pt>
              <c:pt idx="17">
                <c:v>1977</c:v>
              </c:pt>
              <c:pt idx="18">
                <c:v>1978</c:v>
              </c:pt>
              <c:pt idx="19">
                <c:v>1979</c:v>
              </c:pt>
              <c:pt idx="20">
                <c:v>1980</c:v>
              </c:pt>
              <c:pt idx="21">
                <c:v>1981</c:v>
              </c:pt>
              <c:pt idx="22">
                <c:v>1982</c:v>
              </c:pt>
              <c:pt idx="23">
                <c:v>1983</c:v>
              </c:pt>
              <c:pt idx="24">
                <c:v>1984</c:v>
              </c:pt>
              <c:pt idx="25">
                <c:v>1985</c:v>
              </c:pt>
              <c:pt idx="26">
                <c:v>1986</c:v>
              </c:pt>
              <c:pt idx="27">
                <c:v>1987</c:v>
              </c:pt>
              <c:pt idx="28">
                <c:v>1988</c:v>
              </c:pt>
              <c:pt idx="29">
                <c:v>1989</c:v>
              </c:pt>
              <c:pt idx="30">
                <c:v>1990</c:v>
              </c:pt>
              <c:pt idx="31">
                <c:v>1991</c:v>
              </c:pt>
              <c:pt idx="32">
                <c:v>1992</c:v>
              </c:pt>
              <c:pt idx="33">
                <c:v>1993</c:v>
              </c:pt>
              <c:pt idx="34">
                <c:v>1994</c:v>
              </c:pt>
              <c:pt idx="35">
                <c:v>1995</c:v>
              </c:pt>
              <c:pt idx="36">
                <c:v>1996</c:v>
              </c:pt>
              <c:pt idx="37">
                <c:v>1997</c:v>
              </c:pt>
              <c:pt idx="38">
                <c:v>1998</c:v>
              </c:pt>
              <c:pt idx="39">
                <c:v>1999</c:v>
              </c:pt>
              <c:pt idx="40">
                <c:v>2000</c:v>
              </c:pt>
              <c:pt idx="41">
                <c:v>2001</c:v>
              </c:pt>
              <c:pt idx="42">
                <c:v>2002</c:v>
              </c:pt>
              <c:pt idx="43">
                <c:v>2003</c:v>
              </c:pt>
              <c:pt idx="44">
                <c:v>2004</c:v>
              </c:pt>
              <c:pt idx="45">
                <c:v>2005</c:v>
              </c:pt>
              <c:pt idx="46">
                <c:v>2006</c:v>
              </c:pt>
              <c:pt idx="47">
                <c:v>2007</c:v>
              </c:pt>
              <c:pt idx="48">
                <c:v>2008</c:v>
              </c:pt>
              <c:pt idx="49">
                <c:v>2009</c:v>
              </c:pt>
              <c:pt idx="50">
                <c:v>2010</c:v>
              </c:pt>
              <c:pt idx="51">
                <c:v>2011</c:v>
              </c:pt>
              <c:pt idx="52">
                <c:v>2012</c:v>
              </c:pt>
              <c:pt idx="53">
                <c:v>2013</c:v>
              </c:pt>
              <c:pt idx="54">
                <c:v>2014</c:v>
              </c:pt>
              <c:pt idx="55">
                <c:v>2015</c:v>
              </c:pt>
              <c:pt idx="56">
                <c:v>2016</c:v>
              </c:pt>
              <c:pt idx="57">
                <c:v>2017</c:v>
              </c:pt>
              <c:pt idx="58">
                <c:v>2018</c:v>
              </c:pt>
              <c:pt idx="59">
                <c:v>2019</c:v>
              </c:pt>
            </c:strLit>
          </c:cat>
          <c:val>
            <c:numRef>
              <c:f>[1]Data!$E$189:$BL$189</c:f>
              <c:numCache>
                <c:formatCode>General</c:formatCode>
                <c:ptCount val="60"/>
                <c:pt idx="0">
                  <c:v>44.310096341634214</c:v>
                </c:pt>
                <c:pt idx="1">
                  <c:v>44.070884373018153</c:v>
                </c:pt>
                <c:pt idx="2">
                  <c:v>45.215211057636381</c:v>
                </c:pt>
                <c:pt idx="3">
                  <c:v>47.523020628343879</c:v>
                </c:pt>
                <c:pt idx="4">
                  <c:v>46.70893196653909</c:v>
                </c:pt>
                <c:pt idx="5">
                  <c:v>47.099517668938311</c:v>
                </c:pt>
                <c:pt idx="6">
                  <c:v>46.569564187352192</c:v>
                </c:pt>
                <c:pt idx="7">
                  <c:v>45.462504546347191</c:v>
                </c:pt>
                <c:pt idx="8">
                  <c:v>45.432236933995277</c:v>
                </c:pt>
                <c:pt idx="9">
                  <c:v>44.51669266703189</c:v>
                </c:pt>
                <c:pt idx="10">
                  <c:v>44.521718288647286</c:v>
                </c:pt>
                <c:pt idx="11">
                  <c:v>45.212007267248332</c:v>
                </c:pt>
                <c:pt idx="12">
                  <c:v>45.733948274767933</c:v>
                </c:pt>
                <c:pt idx="13">
                  <c:v>45.123509593157522</c:v>
                </c:pt>
                <c:pt idx="14">
                  <c:v>45.359729976969987</c:v>
                </c:pt>
                <c:pt idx="15">
                  <c:v>47.047962777420977</c:v>
                </c:pt>
                <c:pt idx="16">
                  <c:v>46.097641674146296</c:v>
                </c:pt>
                <c:pt idx="17">
                  <c:v>88.724326086935022</c:v>
                </c:pt>
                <c:pt idx="18">
                  <c:v>43.194028230433069</c:v>
                </c:pt>
                <c:pt idx="19">
                  <c:v>38.068840901349354</c:v>
                </c:pt>
                <c:pt idx="31">
                  <c:v>58.381812995340944</c:v>
                </c:pt>
                <c:pt idx="32">
                  <c:v>56.845870095880692</c:v>
                </c:pt>
                <c:pt idx="33">
                  <c:v>54.820702946181108</c:v>
                </c:pt>
                <c:pt idx="34">
                  <c:v>52.690735349313741</c:v>
                </c:pt>
                <c:pt idx="35">
                  <c:v>52.915693105942808</c:v>
                </c:pt>
                <c:pt idx="36">
                  <c:v>53.080984617199832</c:v>
                </c:pt>
                <c:pt idx="37">
                  <c:v>53.023465995287431</c:v>
                </c:pt>
                <c:pt idx="38">
                  <c:v>53.520598329499471</c:v>
                </c:pt>
                <c:pt idx="39">
                  <c:v>54.003026039244318</c:v>
                </c:pt>
                <c:pt idx="40">
                  <c:v>54.027488592566343</c:v>
                </c:pt>
                <c:pt idx="41">
                  <c:v>54.515770269603948</c:v>
                </c:pt>
                <c:pt idx="42">
                  <c:v>54.490868800307226</c:v>
                </c:pt>
                <c:pt idx="43">
                  <c:v>53.959880002153305</c:v>
                </c:pt>
                <c:pt idx="44">
                  <c:v>51.387895672011766</c:v>
                </c:pt>
                <c:pt idx="45">
                  <c:v>49.836290473740682</c:v>
                </c:pt>
                <c:pt idx="46">
                  <c:v>47.417068877014927</c:v>
                </c:pt>
                <c:pt idx="47">
                  <c:v>47.305070802300961</c:v>
                </c:pt>
                <c:pt idx="48">
                  <c:v>48.363428111329412</c:v>
                </c:pt>
                <c:pt idx="49">
                  <c:v>50.736516432518272</c:v>
                </c:pt>
                <c:pt idx="50">
                  <c:v>48.943577488579216</c:v>
                </c:pt>
                <c:pt idx="51">
                  <c:v>47.758266057004668</c:v>
                </c:pt>
                <c:pt idx="52">
                  <c:v>49.129259974297966</c:v>
                </c:pt>
                <c:pt idx="53">
                  <c:v>50.515862211069326</c:v>
                </c:pt>
                <c:pt idx="54">
                  <c:v>52.392898054701334</c:v>
                </c:pt>
                <c:pt idx="55">
                  <c:v>54.042579944938588</c:v>
                </c:pt>
                <c:pt idx="56">
                  <c:v>54.306373018274797</c:v>
                </c:pt>
                <c:pt idx="57">
                  <c:v>53.928333156489416</c:v>
                </c:pt>
                <c:pt idx="58">
                  <c:v>53.661755093707207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A6-025B-4A1F-A339-7A49E66577D2}"/>
            </c:ext>
          </c:extLst>
        </c:ser>
        <c:ser>
          <c:idx val="167"/>
          <c:order val="167"/>
          <c:marker>
            <c:symbol val="none"/>
          </c:marker>
          <c:cat>
            <c:strLit>
              <c:ptCount val="60"/>
              <c:pt idx="0">
                <c:v>1960</c:v>
              </c:pt>
              <c:pt idx="1">
                <c:v>1961</c:v>
              </c:pt>
              <c:pt idx="2">
                <c:v>1962</c:v>
              </c:pt>
              <c:pt idx="3">
                <c:v>1963</c:v>
              </c:pt>
              <c:pt idx="4">
                <c:v>1964</c:v>
              </c:pt>
              <c:pt idx="5">
                <c:v>1965</c:v>
              </c:pt>
              <c:pt idx="6">
                <c:v>1966</c:v>
              </c:pt>
              <c:pt idx="7">
                <c:v>1967</c:v>
              </c:pt>
              <c:pt idx="8">
                <c:v>1968</c:v>
              </c:pt>
              <c:pt idx="9">
                <c:v>1969</c:v>
              </c:pt>
              <c:pt idx="10">
                <c:v>1970</c:v>
              </c:pt>
              <c:pt idx="11">
                <c:v>1971</c:v>
              </c:pt>
              <c:pt idx="12">
                <c:v>1972</c:v>
              </c:pt>
              <c:pt idx="13">
                <c:v>1973</c:v>
              </c:pt>
              <c:pt idx="14">
                <c:v>1974</c:v>
              </c:pt>
              <c:pt idx="15">
                <c:v>1975</c:v>
              </c:pt>
              <c:pt idx="16">
                <c:v>1976</c:v>
              </c:pt>
              <c:pt idx="17">
                <c:v>1977</c:v>
              </c:pt>
              <c:pt idx="18">
                <c:v>1978</c:v>
              </c:pt>
              <c:pt idx="19">
                <c:v>1979</c:v>
              </c:pt>
              <c:pt idx="20">
                <c:v>1980</c:v>
              </c:pt>
              <c:pt idx="21">
                <c:v>1981</c:v>
              </c:pt>
              <c:pt idx="22">
                <c:v>1982</c:v>
              </c:pt>
              <c:pt idx="23">
                <c:v>1983</c:v>
              </c:pt>
              <c:pt idx="24">
                <c:v>1984</c:v>
              </c:pt>
              <c:pt idx="25">
                <c:v>1985</c:v>
              </c:pt>
              <c:pt idx="26">
                <c:v>1986</c:v>
              </c:pt>
              <c:pt idx="27">
                <c:v>1987</c:v>
              </c:pt>
              <c:pt idx="28">
                <c:v>1988</c:v>
              </c:pt>
              <c:pt idx="29">
                <c:v>1989</c:v>
              </c:pt>
              <c:pt idx="30">
                <c:v>1990</c:v>
              </c:pt>
              <c:pt idx="31">
                <c:v>1991</c:v>
              </c:pt>
              <c:pt idx="32">
                <c:v>1992</c:v>
              </c:pt>
              <c:pt idx="33">
                <c:v>1993</c:v>
              </c:pt>
              <c:pt idx="34">
                <c:v>1994</c:v>
              </c:pt>
              <c:pt idx="35">
                <c:v>1995</c:v>
              </c:pt>
              <c:pt idx="36">
                <c:v>1996</c:v>
              </c:pt>
              <c:pt idx="37">
                <c:v>1997</c:v>
              </c:pt>
              <c:pt idx="38">
                <c:v>1998</c:v>
              </c:pt>
              <c:pt idx="39">
                <c:v>1999</c:v>
              </c:pt>
              <c:pt idx="40">
                <c:v>2000</c:v>
              </c:pt>
              <c:pt idx="41">
                <c:v>2001</c:v>
              </c:pt>
              <c:pt idx="42">
                <c:v>2002</c:v>
              </c:pt>
              <c:pt idx="43">
                <c:v>2003</c:v>
              </c:pt>
              <c:pt idx="44">
                <c:v>2004</c:v>
              </c:pt>
              <c:pt idx="45">
                <c:v>2005</c:v>
              </c:pt>
              <c:pt idx="46">
                <c:v>2006</c:v>
              </c:pt>
              <c:pt idx="47">
                <c:v>2007</c:v>
              </c:pt>
              <c:pt idx="48">
                <c:v>2008</c:v>
              </c:pt>
              <c:pt idx="49">
                <c:v>2009</c:v>
              </c:pt>
              <c:pt idx="50">
                <c:v>2010</c:v>
              </c:pt>
              <c:pt idx="51">
                <c:v>2011</c:v>
              </c:pt>
              <c:pt idx="52">
                <c:v>2012</c:v>
              </c:pt>
              <c:pt idx="53">
                <c:v>2013</c:v>
              </c:pt>
              <c:pt idx="54">
                <c:v>2014</c:v>
              </c:pt>
              <c:pt idx="55">
                <c:v>2015</c:v>
              </c:pt>
              <c:pt idx="56">
                <c:v>2016</c:v>
              </c:pt>
              <c:pt idx="57">
                <c:v>2017</c:v>
              </c:pt>
              <c:pt idx="58">
                <c:v>2018</c:v>
              </c:pt>
              <c:pt idx="59">
                <c:v>2019</c:v>
              </c:pt>
            </c:strLit>
          </c:cat>
          <c:val>
            <c:numRef>
              <c:f>[1]Data!$E$190:$BL$190</c:f>
              <c:numCache>
                <c:formatCode>General</c:formatCode>
                <c:ptCount val="60"/>
                <c:pt idx="0">
                  <c:v>41.791217923352079</c:v>
                </c:pt>
                <c:pt idx="1">
                  <c:v>41.57496904345124</c:v>
                </c:pt>
                <c:pt idx="2">
                  <c:v>42.062810791611724</c:v>
                </c:pt>
                <c:pt idx="3">
                  <c:v>41.014883626180001</c:v>
                </c:pt>
                <c:pt idx="4">
                  <c:v>42.134641793260549</c:v>
                </c:pt>
                <c:pt idx="5">
                  <c:v>41.738515276119742</c:v>
                </c:pt>
                <c:pt idx="6">
                  <c:v>41.916552777554465</c:v>
                </c:pt>
                <c:pt idx="7">
                  <c:v>41.127372085189208</c:v>
                </c:pt>
                <c:pt idx="8">
                  <c:v>40.201106083459031</c:v>
                </c:pt>
                <c:pt idx="9">
                  <c:v>39.879620107676487</c:v>
                </c:pt>
                <c:pt idx="10">
                  <c:v>38.591606338277728</c:v>
                </c:pt>
                <c:pt idx="11">
                  <c:v>37.332102081934181</c:v>
                </c:pt>
                <c:pt idx="12">
                  <c:v>37.028870410165368</c:v>
                </c:pt>
                <c:pt idx="13">
                  <c:v>35.321403931124586</c:v>
                </c:pt>
                <c:pt idx="14">
                  <c:v>34.450799080656367</c:v>
                </c:pt>
                <c:pt idx="15">
                  <c:v>34.660490968040762</c:v>
                </c:pt>
                <c:pt idx="16">
                  <c:v>34.580342894875443</c:v>
                </c:pt>
                <c:pt idx="17">
                  <c:v>34.44596462038762</c:v>
                </c:pt>
                <c:pt idx="18">
                  <c:v>34.90544039127289</c:v>
                </c:pt>
                <c:pt idx="19">
                  <c:v>35.084770823065547</c:v>
                </c:pt>
                <c:pt idx="20">
                  <c:v>36.096558344854742</c:v>
                </c:pt>
                <c:pt idx="21">
                  <c:v>35.936234889700138</c:v>
                </c:pt>
                <c:pt idx="22">
                  <c:v>37.823675739413645</c:v>
                </c:pt>
                <c:pt idx="23">
                  <c:v>38.40147177960155</c:v>
                </c:pt>
                <c:pt idx="24">
                  <c:v>37.339388843447139</c:v>
                </c:pt>
                <c:pt idx="25">
                  <c:v>40.354583017855049</c:v>
                </c:pt>
                <c:pt idx="26">
                  <c:v>41.477646919707603</c:v>
                </c:pt>
                <c:pt idx="27">
                  <c:v>41.557990755224353</c:v>
                </c:pt>
                <c:pt idx="28">
                  <c:v>41.881573909322285</c:v>
                </c:pt>
                <c:pt idx="29">
                  <c:v>42.408941005614601</c:v>
                </c:pt>
                <c:pt idx="30">
                  <c:v>43.624012171880473</c:v>
                </c:pt>
                <c:pt idx="31">
                  <c:v>45.002728341336734</c:v>
                </c:pt>
                <c:pt idx="32">
                  <c:v>45.342008746935946</c:v>
                </c:pt>
                <c:pt idx="33">
                  <c:v>45.712489411356181</c:v>
                </c:pt>
                <c:pt idx="34">
                  <c:v>45.466445196853741</c:v>
                </c:pt>
                <c:pt idx="35">
                  <c:v>46.310581961446005</c:v>
                </c:pt>
                <c:pt idx="36">
                  <c:v>47.296265703832823</c:v>
                </c:pt>
                <c:pt idx="37">
                  <c:v>48.994640141127427</c:v>
                </c:pt>
                <c:pt idx="38">
                  <c:v>50.84996306058904</c:v>
                </c:pt>
                <c:pt idx="39">
                  <c:v>51.733000870474591</c:v>
                </c:pt>
                <c:pt idx="40">
                  <c:v>51.083620020563991</c:v>
                </c:pt>
                <c:pt idx="41">
                  <c:v>51.799575438290432</c:v>
                </c:pt>
                <c:pt idx="42">
                  <c:v>51.76815132210961</c:v>
                </c:pt>
                <c:pt idx="43">
                  <c:v>52.30848830678071</c:v>
                </c:pt>
                <c:pt idx="44">
                  <c:v>52.396900102825903</c:v>
                </c:pt>
                <c:pt idx="45">
                  <c:v>52.668776690535942</c:v>
                </c:pt>
                <c:pt idx="46">
                  <c:v>53.176165562771956</c:v>
                </c:pt>
                <c:pt idx="47">
                  <c:v>53.392631449370768</c:v>
                </c:pt>
                <c:pt idx="48">
                  <c:v>52.718636831145936</c:v>
                </c:pt>
                <c:pt idx="49">
                  <c:v>53.937244003345143</c:v>
                </c:pt>
                <c:pt idx="50">
                  <c:v>53.911578901842084</c:v>
                </c:pt>
                <c:pt idx="51">
                  <c:v>54.565582065791197</c:v>
                </c:pt>
                <c:pt idx="52">
                  <c:v>55.504699625567952</c:v>
                </c:pt>
                <c:pt idx="53">
                  <c:v>56.75112826410966</c:v>
                </c:pt>
                <c:pt idx="54">
                  <c:v>56.680873904102427</c:v>
                </c:pt>
                <c:pt idx="55">
                  <c:v>58.521549861266323</c:v>
                </c:pt>
                <c:pt idx="56">
                  <c:v>59.508957300313185</c:v>
                </c:pt>
                <c:pt idx="57">
                  <c:v>59.690495291442744</c:v>
                </c:pt>
                <c:pt idx="58">
                  <c:v>59.786119486965305</c:v>
                </c:pt>
                <c:pt idx="59">
                  <c:v>61.009691989827054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A7-025B-4A1F-A339-7A49E66577D2}"/>
            </c:ext>
          </c:extLst>
        </c:ser>
        <c:ser>
          <c:idx val="168"/>
          <c:order val="168"/>
          <c:marker>
            <c:symbol val="none"/>
          </c:marker>
          <c:cat>
            <c:strLit>
              <c:ptCount val="60"/>
              <c:pt idx="0">
                <c:v>1960</c:v>
              </c:pt>
              <c:pt idx="1">
                <c:v>1961</c:v>
              </c:pt>
              <c:pt idx="2">
                <c:v>1962</c:v>
              </c:pt>
              <c:pt idx="3">
                <c:v>1963</c:v>
              </c:pt>
              <c:pt idx="4">
                <c:v>1964</c:v>
              </c:pt>
              <c:pt idx="5">
                <c:v>1965</c:v>
              </c:pt>
              <c:pt idx="6">
                <c:v>1966</c:v>
              </c:pt>
              <c:pt idx="7">
                <c:v>1967</c:v>
              </c:pt>
              <c:pt idx="8">
                <c:v>1968</c:v>
              </c:pt>
              <c:pt idx="9">
                <c:v>1969</c:v>
              </c:pt>
              <c:pt idx="10">
                <c:v>1970</c:v>
              </c:pt>
              <c:pt idx="11">
                <c:v>1971</c:v>
              </c:pt>
              <c:pt idx="12">
                <c:v>1972</c:v>
              </c:pt>
              <c:pt idx="13">
                <c:v>1973</c:v>
              </c:pt>
              <c:pt idx="14">
                <c:v>1974</c:v>
              </c:pt>
              <c:pt idx="15">
                <c:v>1975</c:v>
              </c:pt>
              <c:pt idx="16">
                <c:v>1976</c:v>
              </c:pt>
              <c:pt idx="17">
                <c:v>1977</c:v>
              </c:pt>
              <c:pt idx="18">
                <c:v>1978</c:v>
              </c:pt>
              <c:pt idx="19">
                <c:v>1979</c:v>
              </c:pt>
              <c:pt idx="20">
                <c:v>1980</c:v>
              </c:pt>
              <c:pt idx="21">
                <c:v>1981</c:v>
              </c:pt>
              <c:pt idx="22">
                <c:v>1982</c:v>
              </c:pt>
              <c:pt idx="23">
                <c:v>1983</c:v>
              </c:pt>
              <c:pt idx="24">
                <c:v>1984</c:v>
              </c:pt>
              <c:pt idx="25">
                <c:v>1985</c:v>
              </c:pt>
              <c:pt idx="26">
                <c:v>1986</c:v>
              </c:pt>
              <c:pt idx="27">
                <c:v>1987</c:v>
              </c:pt>
              <c:pt idx="28">
                <c:v>1988</c:v>
              </c:pt>
              <c:pt idx="29">
                <c:v>1989</c:v>
              </c:pt>
              <c:pt idx="30">
                <c:v>1990</c:v>
              </c:pt>
              <c:pt idx="31">
                <c:v>1991</c:v>
              </c:pt>
              <c:pt idx="32">
                <c:v>1992</c:v>
              </c:pt>
              <c:pt idx="33">
                <c:v>1993</c:v>
              </c:pt>
              <c:pt idx="34">
                <c:v>1994</c:v>
              </c:pt>
              <c:pt idx="35">
                <c:v>1995</c:v>
              </c:pt>
              <c:pt idx="36">
                <c:v>1996</c:v>
              </c:pt>
              <c:pt idx="37">
                <c:v>1997</c:v>
              </c:pt>
              <c:pt idx="38">
                <c:v>1998</c:v>
              </c:pt>
              <c:pt idx="39">
                <c:v>1999</c:v>
              </c:pt>
              <c:pt idx="40">
                <c:v>2000</c:v>
              </c:pt>
              <c:pt idx="41">
                <c:v>2001</c:v>
              </c:pt>
              <c:pt idx="42">
                <c:v>2002</c:v>
              </c:pt>
              <c:pt idx="43">
                <c:v>2003</c:v>
              </c:pt>
              <c:pt idx="44">
                <c:v>2004</c:v>
              </c:pt>
              <c:pt idx="45">
                <c:v>2005</c:v>
              </c:pt>
              <c:pt idx="46">
                <c:v>2006</c:v>
              </c:pt>
              <c:pt idx="47">
                <c:v>2007</c:v>
              </c:pt>
              <c:pt idx="48">
                <c:v>2008</c:v>
              </c:pt>
              <c:pt idx="49">
                <c:v>2009</c:v>
              </c:pt>
              <c:pt idx="50">
                <c:v>2010</c:v>
              </c:pt>
              <c:pt idx="51">
                <c:v>2011</c:v>
              </c:pt>
              <c:pt idx="52">
                <c:v>2012</c:v>
              </c:pt>
              <c:pt idx="53">
                <c:v>2013</c:v>
              </c:pt>
              <c:pt idx="54">
                <c:v>2014</c:v>
              </c:pt>
              <c:pt idx="55">
                <c:v>2015</c:v>
              </c:pt>
              <c:pt idx="56">
                <c:v>2016</c:v>
              </c:pt>
              <c:pt idx="57">
                <c:v>2017</c:v>
              </c:pt>
              <c:pt idx="58">
                <c:v>2018</c:v>
              </c:pt>
              <c:pt idx="59">
                <c:v>2019</c:v>
              </c:pt>
            </c:strLit>
          </c:cat>
          <c:val>
            <c:numRef>
              <c:f>[1]Data!$E$191:$BL$191</c:f>
              <c:numCache>
                <c:formatCode>General</c:formatCode>
                <c:ptCount val="60"/>
                <c:pt idx="40">
                  <c:v>73.426790232538082</c:v>
                </c:pt>
                <c:pt idx="41">
                  <c:v>70.275703710225585</c:v>
                </c:pt>
                <c:pt idx="42">
                  <c:v>67.712753624255186</c:v>
                </c:pt>
                <c:pt idx="43">
                  <c:v>70.98910718454961</c:v>
                </c:pt>
                <c:pt idx="44">
                  <c:v>72.188013422598999</c:v>
                </c:pt>
                <c:pt idx="45">
                  <c:v>73.094149254508082</c:v>
                </c:pt>
                <c:pt idx="46">
                  <c:v>75.519034391037565</c:v>
                </c:pt>
                <c:pt idx="47">
                  <c:v>76.695869039918236</c:v>
                </c:pt>
                <c:pt idx="48">
                  <c:v>78.122897986308757</c:v>
                </c:pt>
                <c:pt idx="49">
                  <c:v>79.235455444286472</c:v>
                </c:pt>
                <c:pt idx="50">
                  <c:v>77.722851593579904</c:v>
                </c:pt>
                <c:pt idx="51">
                  <c:v>78.110362273931514</c:v>
                </c:pt>
                <c:pt idx="52">
                  <c:v>77.358430682987901</c:v>
                </c:pt>
                <c:pt idx="53">
                  <c:v>78.034938251046157</c:v>
                </c:pt>
                <c:pt idx="54">
                  <c:v>78.098475407880827</c:v>
                </c:pt>
                <c:pt idx="55">
                  <c:v>78.112506736487163</c:v>
                </c:pt>
                <c:pt idx="56">
                  <c:v>76.958013578315203</c:v>
                </c:pt>
                <c:pt idx="57">
                  <c:v>77.987425337504874</c:v>
                </c:pt>
                <c:pt idx="58">
                  <c:v>78.953917834439977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A8-025B-4A1F-A339-7A49E66577D2}"/>
            </c:ext>
          </c:extLst>
        </c:ser>
        <c:ser>
          <c:idx val="169"/>
          <c:order val="169"/>
          <c:marker>
            <c:symbol val="none"/>
          </c:marker>
          <c:cat>
            <c:strLit>
              <c:ptCount val="60"/>
              <c:pt idx="0">
                <c:v>1960</c:v>
              </c:pt>
              <c:pt idx="1">
                <c:v>1961</c:v>
              </c:pt>
              <c:pt idx="2">
                <c:v>1962</c:v>
              </c:pt>
              <c:pt idx="3">
                <c:v>1963</c:v>
              </c:pt>
              <c:pt idx="4">
                <c:v>1964</c:v>
              </c:pt>
              <c:pt idx="5">
                <c:v>1965</c:v>
              </c:pt>
              <c:pt idx="6">
                <c:v>1966</c:v>
              </c:pt>
              <c:pt idx="7">
                <c:v>1967</c:v>
              </c:pt>
              <c:pt idx="8">
                <c:v>1968</c:v>
              </c:pt>
              <c:pt idx="9">
                <c:v>1969</c:v>
              </c:pt>
              <c:pt idx="10">
                <c:v>1970</c:v>
              </c:pt>
              <c:pt idx="11">
                <c:v>1971</c:v>
              </c:pt>
              <c:pt idx="12">
                <c:v>1972</c:v>
              </c:pt>
              <c:pt idx="13">
                <c:v>1973</c:v>
              </c:pt>
              <c:pt idx="14">
                <c:v>1974</c:v>
              </c:pt>
              <c:pt idx="15">
                <c:v>1975</c:v>
              </c:pt>
              <c:pt idx="16">
                <c:v>1976</c:v>
              </c:pt>
              <c:pt idx="17">
                <c:v>1977</c:v>
              </c:pt>
              <c:pt idx="18">
                <c:v>1978</c:v>
              </c:pt>
              <c:pt idx="19">
                <c:v>1979</c:v>
              </c:pt>
              <c:pt idx="20">
                <c:v>1980</c:v>
              </c:pt>
              <c:pt idx="21">
                <c:v>1981</c:v>
              </c:pt>
              <c:pt idx="22">
                <c:v>1982</c:v>
              </c:pt>
              <c:pt idx="23">
                <c:v>1983</c:v>
              </c:pt>
              <c:pt idx="24">
                <c:v>1984</c:v>
              </c:pt>
              <c:pt idx="25">
                <c:v>1985</c:v>
              </c:pt>
              <c:pt idx="26">
                <c:v>1986</c:v>
              </c:pt>
              <c:pt idx="27">
                <c:v>1987</c:v>
              </c:pt>
              <c:pt idx="28">
                <c:v>1988</c:v>
              </c:pt>
              <c:pt idx="29">
                <c:v>1989</c:v>
              </c:pt>
              <c:pt idx="30">
                <c:v>1990</c:v>
              </c:pt>
              <c:pt idx="31">
                <c:v>1991</c:v>
              </c:pt>
              <c:pt idx="32">
                <c:v>1992</c:v>
              </c:pt>
              <c:pt idx="33">
                <c:v>1993</c:v>
              </c:pt>
              <c:pt idx="34">
                <c:v>1994</c:v>
              </c:pt>
              <c:pt idx="35">
                <c:v>1995</c:v>
              </c:pt>
              <c:pt idx="36">
                <c:v>1996</c:v>
              </c:pt>
              <c:pt idx="37">
                <c:v>1997</c:v>
              </c:pt>
              <c:pt idx="38">
                <c:v>1998</c:v>
              </c:pt>
              <c:pt idx="39">
                <c:v>1999</c:v>
              </c:pt>
              <c:pt idx="40">
                <c:v>2000</c:v>
              </c:pt>
              <c:pt idx="41">
                <c:v>2001</c:v>
              </c:pt>
              <c:pt idx="42">
                <c:v>2002</c:v>
              </c:pt>
              <c:pt idx="43">
                <c:v>2003</c:v>
              </c:pt>
              <c:pt idx="44">
                <c:v>2004</c:v>
              </c:pt>
              <c:pt idx="45">
                <c:v>2005</c:v>
              </c:pt>
              <c:pt idx="46">
                <c:v>2006</c:v>
              </c:pt>
              <c:pt idx="47">
                <c:v>2007</c:v>
              </c:pt>
              <c:pt idx="48">
                <c:v>2008</c:v>
              </c:pt>
              <c:pt idx="49">
                <c:v>2009</c:v>
              </c:pt>
              <c:pt idx="50">
                <c:v>2010</c:v>
              </c:pt>
              <c:pt idx="51">
                <c:v>2011</c:v>
              </c:pt>
              <c:pt idx="52">
                <c:v>2012</c:v>
              </c:pt>
              <c:pt idx="53">
                <c:v>2013</c:v>
              </c:pt>
              <c:pt idx="54">
                <c:v>2014</c:v>
              </c:pt>
              <c:pt idx="55">
                <c:v>2015</c:v>
              </c:pt>
              <c:pt idx="56">
                <c:v>2016</c:v>
              </c:pt>
              <c:pt idx="57">
                <c:v>2017</c:v>
              </c:pt>
              <c:pt idx="58">
                <c:v>2018</c:v>
              </c:pt>
              <c:pt idx="59">
                <c:v>2019</c:v>
              </c:pt>
            </c:strLit>
          </c:cat>
          <c:val>
            <c:numRef>
              <c:f>[1]Data!$E$192:$BL$192</c:f>
              <c:numCache>
                <c:formatCode>General</c:formatCode>
                <c:ptCount val="60"/>
                <c:pt idx="46">
                  <c:v>41.160122995844475</c:v>
                </c:pt>
                <c:pt idx="47">
                  <c:v>42.465201787936671</c:v>
                </c:pt>
                <c:pt idx="48">
                  <c:v>42.2889560914196</c:v>
                </c:pt>
                <c:pt idx="49">
                  <c:v>45.263767089592093</c:v>
                </c:pt>
                <c:pt idx="50">
                  <c:v>44.144000203013626</c:v>
                </c:pt>
                <c:pt idx="51">
                  <c:v>47.023294714364653</c:v>
                </c:pt>
                <c:pt idx="52">
                  <c:v>49.602177387393851</c:v>
                </c:pt>
                <c:pt idx="53">
                  <c:v>50.498963398637166</c:v>
                </c:pt>
                <c:pt idx="54">
                  <c:v>44.475505092929424</c:v>
                </c:pt>
                <c:pt idx="55">
                  <c:v>43.281010855446553</c:v>
                </c:pt>
                <c:pt idx="56">
                  <c:v>43.430656678982018</c:v>
                </c:pt>
                <c:pt idx="57">
                  <c:v>41.50211835856274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A9-025B-4A1F-A339-7A49E66577D2}"/>
            </c:ext>
          </c:extLst>
        </c:ser>
        <c:ser>
          <c:idx val="170"/>
          <c:order val="170"/>
          <c:marker>
            <c:symbol val="none"/>
          </c:marker>
          <c:cat>
            <c:strLit>
              <c:ptCount val="60"/>
              <c:pt idx="0">
                <c:v>1960</c:v>
              </c:pt>
              <c:pt idx="1">
                <c:v>1961</c:v>
              </c:pt>
              <c:pt idx="2">
                <c:v>1962</c:v>
              </c:pt>
              <c:pt idx="3">
                <c:v>1963</c:v>
              </c:pt>
              <c:pt idx="4">
                <c:v>1964</c:v>
              </c:pt>
              <c:pt idx="5">
                <c:v>1965</c:v>
              </c:pt>
              <c:pt idx="6">
                <c:v>1966</c:v>
              </c:pt>
              <c:pt idx="7">
                <c:v>1967</c:v>
              </c:pt>
              <c:pt idx="8">
                <c:v>1968</c:v>
              </c:pt>
              <c:pt idx="9">
                <c:v>1969</c:v>
              </c:pt>
              <c:pt idx="10">
                <c:v>1970</c:v>
              </c:pt>
              <c:pt idx="11">
                <c:v>1971</c:v>
              </c:pt>
              <c:pt idx="12">
                <c:v>1972</c:v>
              </c:pt>
              <c:pt idx="13">
                <c:v>1973</c:v>
              </c:pt>
              <c:pt idx="14">
                <c:v>1974</c:v>
              </c:pt>
              <c:pt idx="15">
                <c:v>1975</c:v>
              </c:pt>
              <c:pt idx="16">
                <c:v>1976</c:v>
              </c:pt>
              <c:pt idx="17">
                <c:v>1977</c:v>
              </c:pt>
              <c:pt idx="18">
                <c:v>1978</c:v>
              </c:pt>
              <c:pt idx="19">
                <c:v>1979</c:v>
              </c:pt>
              <c:pt idx="20">
                <c:v>1980</c:v>
              </c:pt>
              <c:pt idx="21">
                <c:v>1981</c:v>
              </c:pt>
              <c:pt idx="22">
                <c:v>1982</c:v>
              </c:pt>
              <c:pt idx="23">
                <c:v>1983</c:v>
              </c:pt>
              <c:pt idx="24">
                <c:v>1984</c:v>
              </c:pt>
              <c:pt idx="25">
                <c:v>1985</c:v>
              </c:pt>
              <c:pt idx="26">
                <c:v>1986</c:v>
              </c:pt>
              <c:pt idx="27">
                <c:v>1987</c:v>
              </c:pt>
              <c:pt idx="28">
                <c:v>1988</c:v>
              </c:pt>
              <c:pt idx="29">
                <c:v>1989</c:v>
              </c:pt>
              <c:pt idx="30">
                <c:v>1990</c:v>
              </c:pt>
              <c:pt idx="31">
                <c:v>1991</c:v>
              </c:pt>
              <c:pt idx="32">
                <c:v>1992</c:v>
              </c:pt>
              <c:pt idx="33">
                <c:v>1993</c:v>
              </c:pt>
              <c:pt idx="34">
                <c:v>1994</c:v>
              </c:pt>
              <c:pt idx="35">
                <c:v>1995</c:v>
              </c:pt>
              <c:pt idx="36">
                <c:v>1996</c:v>
              </c:pt>
              <c:pt idx="37">
                <c:v>1997</c:v>
              </c:pt>
              <c:pt idx="38">
                <c:v>1998</c:v>
              </c:pt>
              <c:pt idx="39">
                <c:v>1999</c:v>
              </c:pt>
              <c:pt idx="40">
                <c:v>2000</c:v>
              </c:pt>
              <c:pt idx="41">
                <c:v>2001</c:v>
              </c:pt>
              <c:pt idx="42">
                <c:v>2002</c:v>
              </c:pt>
              <c:pt idx="43">
                <c:v>2003</c:v>
              </c:pt>
              <c:pt idx="44">
                <c:v>2004</c:v>
              </c:pt>
              <c:pt idx="45">
                <c:v>2005</c:v>
              </c:pt>
              <c:pt idx="46">
                <c:v>2006</c:v>
              </c:pt>
              <c:pt idx="47">
                <c:v>2007</c:v>
              </c:pt>
              <c:pt idx="48">
                <c:v>2008</c:v>
              </c:pt>
              <c:pt idx="49">
                <c:v>2009</c:v>
              </c:pt>
              <c:pt idx="50">
                <c:v>2010</c:v>
              </c:pt>
              <c:pt idx="51">
                <c:v>2011</c:v>
              </c:pt>
              <c:pt idx="52">
                <c:v>2012</c:v>
              </c:pt>
              <c:pt idx="53">
                <c:v>2013</c:v>
              </c:pt>
              <c:pt idx="54">
                <c:v>2014</c:v>
              </c:pt>
              <c:pt idx="55">
                <c:v>2015</c:v>
              </c:pt>
              <c:pt idx="56">
                <c:v>2016</c:v>
              </c:pt>
              <c:pt idx="57">
                <c:v>2017</c:v>
              </c:pt>
              <c:pt idx="58">
                <c:v>2018</c:v>
              </c:pt>
              <c:pt idx="59">
                <c:v>2019</c:v>
              </c:pt>
            </c:strLit>
          </c:cat>
          <c:val>
            <c:numRef>
              <c:f>[1]Data!$E$193:$BL$193</c:f>
              <c:numCache>
                <c:formatCode>General</c:formatCode>
                <c:ptCount val="60"/>
                <c:pt idx="35">
                  <c:v>49.092934667506086</c:v>
                </c:pt>
                <c:pt idx="36">
                  <c:v>50.579283988293746</c:v>
                </c:pt>
                <c:pt idx="37">
                  <c:v>52.224724269109501</c:v>
                </c:pt>
                <c:pt idx="38">
                  <c:v>53.577892946182679</c:v>
                </c:pt>
                <c:pt idx="39">
                  <c:v>54.416021696542479</c:v>
                </c:pt>
                <c:pt idx="40">
                  <c:v>56.756604804078016</c:v>
                </c:pt>
                <c:pt idx="41">
                  <c:v>58.183275104971308</c:v>
                </c:pt>
                <c:pt idx="42">
                  <c:v>58.782260919768525</c:v>
                </c:pt>
                <c:pt idx="43">
                  <c:v>57.988013192580937</c:v>
                </c:pt>
                <c:pt idx="44">
                  <c:v>56.219200867680819</c:v>
                </c:pt>
                <c:pt idx="45">
                  <c:v>56.14889198284034</c:v>
                </c:pt>
                <c:pt idx="46">
                  <c:v>55.945373732841666</c:v>
                </c:pt>
                <c:pt idx="47">
                  <c:v>55.29778991056746</c:v>
                </c:pt>
                <c:pt idx="48">
                  <c:v>55.740037618685868</c:v>
                </c:pt>
                <c:pt idx="49">
                  <c:v>56.62399313220147</c:v>
                </c:pt>
                <c:pt idx="50">
                  <c:v>56.230410614281624</c:v>
                </c:pt>
                <c:pt idx="51">
                  <c:v>55.21839083394179</c:v>
                </c:pt>
                <c:pt idx="52">
                  <c:v>56.19147858907283</c:v>
                </c:pt>
                <c:pt idx="53">
                  <c:v>57.279610355514379</c:v>
                </c:pt>
                <c:pt idx="54">
                  <c:v>56.636945414809091</c:v>
                </c:pt>
                <c:pt idx="55">
                  <c:v>56.266348487398645</c:v>
                </c:pt>
                <c:pt idx="56">
                  <c:v>56.383909286096532</c:v>
                </c:pt>
                <c:pt idx="57">
                  <c:v>56.631735676610106</c:v>
                </c:pt>
                <c:pt idx="58">
                  <c:v>56.744322040292758</c:v>
                </c:pt>
                <c:pt idx="59">
                  <c:v>56.902754979424309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AA-025B-4A1F-A339-7A49E66577D2}"/>
            </c:ext>
          </c:extLst>
        </c:ser>
        <c:ser>
          <c:idx val="171"/>
          <c:order val="171"/>
          <c:marker>
            <c:symbol val="none"/>
          </c:marker>
          <c:cat>
            <c:strLit>
              <c:ptCount val="60"/>
              <c:pt idx="0">
                <c:v>1960</c:v>
              </c:pt>
              <c:pt idx="1">
                <c:v>1961</c:v>
              </c:pt>
              <c:pt idx="2">
                <c:v>1962</c:v>
              </c:pt>
              <c:pt idx="3">
                <c:v>1963</c:v>
              </c:pt>
              <c:pt idx="4">
                <c:v>1964</c:v>
              </c:pt>
              <c:pt idx="5">
                <c:v>1965</c:v>
              </c:pt>
              <c:pt idx="6">
                <c:v>1966</c:v>
              </c:pt>
              <c:pt idx="7">
                <c:v>1967</c:v>
              </c:pt>
              <c:pt idx="8">
                <c:v>1968</c:v>
              </c:pt>
              <c:pt idx="9">
                <c:v>1969</c:v>
              </c:pt>
              <c:pt idx="10">
                <c:v>1970</c:v>
              </c:pt>
              <c:pt idx="11">
                <c:v>1971</c:v>
              </c:pt>
              <c:pt idx="12">
                <c:v>1972</c:v>
              </c:pt>
              <c:pt idx="13">
                <c:v>1973</c:v>
              </c:pt>
              <c:pt idx="14">
                <c:v>1974</c:v>
              </c:pt>
              <c:pt idx="15">
                <c:v>1975</c:v>
              </c:pt>
              <c:pt idx="16">
                <c:v>1976</c:v>
              </c:pt>
              <c:pt idx="17">
                <c:v>1977</c:v>
              </c:pt>
              <c:pt idx="18">
                <c:v>1978</c:v>
              </c:pt>
              <c:pt idx="19">
                <c:v>1979</c:v>
              </c:pt>
              <c:pt idx="20">
                <c:v>1980</c:v>
              </c:pt>
              <c:pt idx="21">
                <c:v>1981</c:v>
              </c:pt>
              <c:pt idx="22">
                <c:v>1982</c:v>
              </c:pt>
              <c:pt idx="23">
                <c:v>1983</c:v>
              </c:pt>
              <c:pt idx="24">
                <c:v>1984</c:v>
              </c:pt>
              <c:pt idx="25">
                <c:v>1985</c:v>
              </c:pt>
              <c:pt idx="26">
                <c:v>1986</c:v>
              </c:pt>
              <c:pt idx="27">
                <c:v>1987</c:v>
              </c:pt>
              <c:pt idx="28">
                <c:v>1988</c:v>
              </c:pt>
              <c:pt idx="29">
                <c:v>1989</c:v>
              </c:pt>
              <c:pt idx="30">
                <c:v>1990</c:v>
              </c:pt>
              <c:pt idx="31">
                <c:v>1991</c:v>
              </c:pt>
              <c:pt idx="32">
                <c:v>1992</c:v>
              </c:pt>
              <c:pt idx="33">
                <c:v>1993</c:v>
              </c:pt>
              <c:pt idx="34">
                <c:v>1994</c:v>
              </c:pt>
              <c:pt idx="35">
                <c:v>1995</c:v>
              </c:pt>
              <c:pt idx="36">
                <c:v>1996</c:v>
              </c:pt>
              <c:pt idx="37">
                <c:v>1997</c:v>
              </c:pt>
              <c:pt idx="38">
                <c:v>1998</c:v>
              </c:pt>
              <c:pt idx="39">
                <c:v>1999</c:v>
              </c:pt>
              <c:pt idx="40">
                <c:v>2000</c:v>
              </c:pt>
              <c:pt idx="41">
                <c:v>2001</c:v>
              </c:pt>
              <c:pt idx="42">
                <c:v>2002</c:v>
              </c:pt>
              <c:pt idx="43">
                <c:v>2003</c:v>
              </c:pt>
              <c:pt idx="44">
                <c:v>2004</c:v>
              </c:pt>
              <c:pt idx="45">
                <c:v>2005</c:v>
              </c:pt>
              <c:pt idx="46">
                <c:v>2006</c:v>
              </c:pt>
              <c:pt idx="47">
                <c:v>2007</c:v>
              </c:pt>
              <c:pt idx="48">
                <c:v>2008</c:v>
              </c:pt>
              <c:pt idx="49">
                <c:v>2009</c:v>
              </c:pt>
              <c:pt idx="50">
                <c:v>2010</c:v>
              </c:pt>
              <c:pt idx="51">
                <c:v>2011</c:v>
              </c:pt>
              <c:pt idx="52">
                <c:v>2012</c:v>
              </c:pt>
              <c:pt idx="53">
                <c:v>2013</c:v>
              </c:pt>
              <c:pt idx="54">
                <c:v>2014</c:v>
              </c:pt>
              <c:pt idx="55">
                <c:v>2015</c:v>
              </c:pt>
              <c:pt idx="56">
                <c:v>2016</c:v>
              </c:pt>
              <c:pt idx="57">
                <c:v>2017</c:v>
              </c:pt>
              <c:pt idx="58">
                <c:v>2018</c:v>
              </c:pt>
              <c:pt idx="59">
                <c:v>2019</c:v>
              </c:pt>
            </c:strLit>
          </c:cat>
          <c:val>
            <c:numRef>
              <c:f>[1]Data!$E$194:$BL$194</c:f>
              <c:numCache>
                <c:formatCode>General</c:formatCode>
                <c:ptCount val="60"/>
                <c:pt idx="22">
                  <c:v>45.96987594948969</c:v>
                </c:pt>
                <c:pt idx="23">
                  <c:v>45.760123117150783</c:v>
                </c:pt>
                <c:pt idx="24">
                  <c:v>46.22354093402587</c:v>
                </c:pt>
                <c:pt idx="25">
                  <c:v>44.735565864730376</c:v>
                </c:pt>
                <c:pt idx="26">
                  <c:v>46.34185941275959</c:v>
                </c:pt>
                <c:pt idx="27">
                  <c:v>44.833414002955649</c:v>
                </c:pt>
                <c:pt idx="28">
                  <c:v>42.99703313701778</c:v>
                </c:pt>
                <c:pt idx="29">
                  <c:v>42.294377109173084</c:v>
                </c:pt>
                <c:pt idx="30">
                  <c:v>36.417349054870662</c:v>
                </c:pt>
                <c:pt idx="31">
                  <c:v>39.501512416958185</c:v>
                </c:pt>
                <c:pt idx="32">
                  <c:v>38.539113288476834</c:v>
                </c:pt>
                <c:pt idx="33">
                  <c:v>39.018734046540757</c:v>
                </c:pt>
                <c:pt idx="34">
                  <c:v>39.528304371992171</c:v>
                </c:pt>
                <c:pt idx="35">
                  <c:v>35.110075682216582</c:v>
                </c:pt>
                <c:pt idx="36">
                  <c:v>34.530427087613084</c:v>
                </c:pt>
                <c:pt idx="37">
                  <c:v>33.874375262662682</c:v>
                </c:pt>
                <c:pt idx="38">
                  <c:v>37.009628027049061</c:v>
                </c:pt>
                <c:pt idx="39">
                  <c:v>34.940060446798554</c:v>
                </c:pt>
                <c:pt idx="40">
                  <c:v>35.320088946000332</c:v>
                </c:pt>
                <c:pt idx="41">
                  <c:v>37.61086597102495</c:v>
                </c:pt>
                <c:pt idx="42">
                  <c:v>36.894718753119804</c:v>
                </c:pt>
                <c:pt idx="43">
                  <c:v>37.999296075657725</c:v>
                </c:pt>
                <c:pt idx="44">
                  <c:v>41.046589046311773</c:v>
                </c:pt>
                <c:pt idx="45">
                  <c:v>40.716858297229216</c:v>
                </c:pt>
                <c:pt idx="46">
                  <c:v>42.857286004705465</c:v>
                </c:pt>
                <c:pt idx="47">
                  <c:v>43.62623796564403</c:v>
                </c:pt>
                <c:pt idx="48">
                  <c:v>42.636333826960524</c:v>
                </c:pt>
                <c:pt idx="49">
                  <c:v>46.766656247881244</c:v>
                </c:pt>
                <c:pt idx="50">
                  <c:v>44.84122322037873</c:v>
                </c:pt>
                <c:pt idx="51">
                  <c:v>42.90851015441504</c:v>
                </c:pt>
                <c:pt idx="52">
                  <c:v>43.802527057193593</c:v>
                </c:pt>
                <c:pt idx="53">
                  <c:v>45.54621308193574</c:v>
                </c:pt>
                <c:pt idx="54">
                  <c:v>46.739819537398269</c:v>
                </c:pt>
                <c:pt idx="55">
                  <c:v>50.752766452709068</c:v>
                </c:pt>
                <c:pt idx="56">
                  <c:v>51.359267511840009</c:v>
                </c:pt>
                <c:pt idx="57">
                  <c:v>48.667281661483955</c:v>
                </c:pt>
                <c:pt idx="58">
                  <c:v>46.418350518728396</c:v>
                </c:pt>
                <c:pt idx="59">
                  <c:v>45.114574601574411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AB-025B-4A1F-A339-7A49E66577D2}"/>
            </c:ext>
          </c:extLst>
        </c:ser>
        <c:ser>
          <c:idx val="172"/>
          <c:order val="172"/>
          <c:marker>
            <c:symbol val="none"/>
          </c:marker>
          <c:cat>
            <c:strLit>
              <c:ptCount val="60"/>
              <c:pt idx="0">
                <c:v>1960</c:v>
              </c:pt>
              <c:pt idx="1">
                <c:v>1961</c:v>
              </c:pt>
              <c:pt idx="2">
                <c:v>1962</c:v>
              </c:pt>
              <c:pt idx="3">
                <c:v>1963</c:v>
              </c:pt>
              <c:pt idx="4">
                <c:v>1964</c:v>
              </c:pt>
              <c:pt idx="5">
                <c:v>1965</c:v>
              </c:pt>
              <c:pt idx="6">
                <c:v>1966</c:v>
              </c:pt>
              <c:pt idx="7">
                <c:v>1967</c:v>
              </c:pt>
              <c:pt idx="8">
                <c:v>1968</c:v>
              </c:pt>
              <c:pt idx="9">
                <c:v>1969</c:v>
              </c:pt>
              <c:pt idx="10">
                <c:v>1970</c:v>
              </c:pt>
              <c:pt idx="11">
                <c:v>1971</c:v>
              </c:pt>
              <c:pt idx="12">
                <c:v>1972</c:v>
              </c:pt>
              <c:pt idx="13">
                <c:v>1973</c:v>
              </c:pt>
              <c:pt idx="14">
                <c:v>1974</c:v>
              </c:pt>
              <c:pt idx="15">
                <c:v>1975</c:v>
              </c:pt>
              <c:pt idx="16">
                <c:v>1976</c:v>
              </c:pt>
              <c:pt idx="17">
                <c:v>1977</c:v>
              </c:pt>
              <c:pt idx="18">
                <c:v>1978</c:v>
              </c:pt>
              <c:pt idx="19">
                <c:v>1979</c:v>
              </c:pt>
              <c:pt idx="20">
                <c:v>1980</c:v>
              </c:pt>
              <c:pt idx="21">
                <c:v>1981</c:v>
              </c:pt>
              <c:pt idx="22">
                <c:v>1982</c:v>
              </c:pt>
              <c:pt idx="23">
                <c:v>1983</c:v>
              </c:pt>
              <c:pt idx="24">
                <c:v>1984</c:v>
              </c:pt>
              <c:pt idx="25">
                <c:v>1985</c:v>
              </c:pt>
              <c:pt idx="26">
                <c:v>1986</c:v>
              </c:pt>
              <c:pt idx="27">
                <c:v>1987</c:v>
              </c:pt>
              <c:pt idx="28">
                <c:v>1988</c:v>
              </c:pt>
              <c:pt idx="29">
                <c:v>1989</c:v>
              </c:pt>
              <c:pt idx="30">
                <c:v>1990</c:v>
              </c:pt>
              <c:pt idx="31">
                <c:v>1991</c:v>
              </c:pt>
              <c:pt idx="32">
                <c:v>1992</c:v>
              </c:pt>
              <c:pt idx="33">
                <c:v>1993</c:v>
              </c:pt>
              <c:pt idx="34">
                <c:v>1994</c:v>
              </c:pt>
              <c:pt idx="35">
                <c:v>1995</c:v>
              </c:pt>
              <c:pt idx="36">
                <c:v>1996</c:v>
              </c:pt>
              <c:pt idx="37">
                <c:v>1997</c:v>
              </c:pt>
              <c:pt idx="38">
                <c:v>1998</c:v>
              </c:pt>
              <c:pt idx="39">
                <c:v>1999</c:v>
              </c:pt>
              <c:pt idx="40">
                <c:v>2000</c:v>
              </c:pt>
              <c:pt idx="41">
                <c:v>2001</c:v>
              </c:pt>
              <c:pt idx="42">
                <c:v>2002</c:v>
              </c:pt>
              <c:pt idx="43">
                <c:v>2003</c:v>
              </c:pt>
              <c:pt idx="44">
                <c:v>2004</c:v>
              </c:pt>
              <c:pt idx="45">
                <c:v>2005</c:v>
              </c:pt>
              <c:pt idx="46">
                <c:v>2006</c:v>
              </c:pt>
              <c:pt idx="47">
                <c:v>2007</c:v>
              </c:pt>
              <c:pt idx="48">
                <c:v>2008</c:v>
              </c:pt>
              <c:pt idx="49">
                <c:v>2009</c:v>
              </c:pt>
              <c:pt idx="50">
                <c:v>2010</c:v>
              </c:pt>
              <c:pt idx="51">
                <c:v>2011</c:v>
              </c:pt>
              <c:pt idx="52">
                <c:v>2012</c:v>
              </c:pt>
              <c:pt idx="53">
                <c:v>2013</c:v>
              </c:pt>
              <c:pt idx="54">
                <c:v>2014</c:v>
              </c:pt>
              <c:pt idx="55">
                <c:v>2015</c:v>
              </c:pt>
              <c:pt idx="56">
                <c:v>2016</c:v>
              </c:pt>
              <c:pt idx="57">
                <c:v>2017</c:v>
              </c:pt>
              <c:pt idx="58">
                <c:v>2018</c:v>
              </c:pt>
              <c:pt idx="59">
                <c:v>2019</c:v>
              </c:pt>
            </c:strLit>
          </c:cat>
          <c:val>
            <c:numRef>
              <c:f>[1]Data!$E$195:$BL$195</c:f>
              <c:numCache>
                <c:formatCode>General</c:formatCode>
                <c:ptCount val="60"/>
                <c:pt idx="0">
                  <c:v>59.607541816892251</c:v>
                </c:pt>
                <c:pt idx="3">
                  <c:v>60.395954748028799</c:v>
                </c:pt>
                <c:pt idx="4">
                  <c:v>61.692277766971401</c:v>
                </c:pt>
                <c:pt idx="5">
                  <c:v>62.734686795072015</c:v>
                </c:pt>
                <c:pt idx="6">
                  <c:v>63.854281659044311</c:v>
                </c:pt>
                <c:pt idx="7">
                  <c:v>63.090553967220544</c:v>
                </c:pt>
                <c:pt idx="8">
                  <c:v>62.566912753380521</c:v>
                </c:pt>
                <c:pt idx="9">
                  <c:v>62.568655143811512</c:v>
                </c:pt>
                <c:pt idx="10">
                  <c:v>63.332472639879235</c:v>
                </c:pt>
                <c:pt idx="11">
                  <c:v>60.737054615003181</c:v>
                </c:pt>
                <c:pt idx="12">
                  <c:v>61.462497432413208</c:v>
                </c:pt>
                <c:pt idx="13">
                  <c:v>62.659945161658861</c:v>
                </c:pt>
                <c:pt idx="14">
                  <c:v>61.015250884863626</c:v>
                </c:pt>
                <c:pt idx="15">
                  <c:v>64.140126611614619</c:v>
                </c:pt>
                <c:pt idx="16">
                  <c:v>62.330798563878417</c:v>
                </c:pt>
                <c:pt idx="17">
                  <c:v>61.762302111816282</c:v>
                </c:pt>
                <c:pt idx="18">
                  <c:v>60.355575459023733</c:v>
                </c:pt>
                <c:pt idx="19">
                  <c:v>58.61333333333333</c:v>
                </c:pt>
                <c:pt idx="20">
                  <c:v>56.900409390347818</c:v>
                </c:pt>
                <c:pt idx="21">
                  <c:v>55.493648038005226</c:v>
                </c:pt>
                <c:pt idx="22">
                  <c:v>56.704167213466796</c:v>
                </c:pt>
                <c:pt idx="23">
                  <c:v>57.977842862600284</c:v>
                </c:pt>
                <c:pt idx="24">
                  <c:v>57.063759615083555</c:v>
                </c:pt>
                <c:pt idx="25">
                  <c:v>57.161445498097507</c:v>
                </c:pt>
                <c:pt idx="26">
                  <c:v>57.109948976114644</c:v>
                </c:pt>
                <c:pt idx="27">
                  <c:v>57.588509019470735</c:v>
                </c:pt>
                <c:pt idx="28">
                  <c:v>57.203874811451612</c:v>
                </c:pt>
                <c:pt idx="29">
                  <c:v>56.96809795037143</c:v>
                </c:pt>
                <c:pt idx="30">
                  <c:v>57.00152323628879</c:v>
                </c:pt>
                <c:pt idx="31">
                  <c:v>57.775519836432153</c:v>
                </c:pt>
                <c:pt idx="32">
                  <c:v>56.796002821795746</c:v>
                </c:pt>
                <c:pt idx="33">
                  <c:v>51.456219488757739</c:v>
                </c:pt>
                <c:pt idx="34">
                  <c:v>56.271971495539375</c:v>
                </c:pt>
                <c:pt idx="35">
                  <c:v>56.648797084159852</c:v>
                </c:pt>
                <c:pt idx="36">
                  <c:v>57.065777460869441</c:v>
                </c:pt>
                <c:pt idx="37">
                  <c:v>57.953758063449392</c:v>
                </c:pt>
                <c:pt idx="38">
                  <c:v>55.304106022955871</c:v>
                </c:pt>
                <c:pt idx="39">
                  <c:v>55.282757905292087</c:v>
                </c:pt>
                <c:pt idx="40">
                  <c:v>52.32926754162763</c:v>
                </c:pt>
                <c:pt idx="41">
                  <c:v>50.042624883684638</c:v>
                </c:pt>
                <c:pt idx="42">
                  <c:v>49.812701138592779</c:v>
                </c:pt>
                <c:pt idx="43">
                  <c:v>50.242290925516585</c:v>
                </c:pt>
                <c:pt idx="44">
                  <c:v>49.525590728444286</c:v>
                </c:pt>
                <c:pt idx="45">
                  <c:v>52.004876657742429</c:v>
                </c:pt>
                <c:pt idx="46">
                  <c:v>52.295588164046315</c:v>
                </c:pt>
                <c:pt idx="47">
                  <c:v>53.259697634419723</c:v>
                </c:pt>
                <c:pt idx="48">
                  <c:v>52.381532113119164</c:v>
                </c:pt>
                <c:pt idx="49">
                  <c:v>49.512271542637073</c:v>
                </c:pt>
                <c:pt idx="50">
                  <c:v>48.562277587305722</c:v>
                </c:pt>
                <c:pt idx="51">
                  <c:v>48.866237442913274</c:v>
                </c:pt>
                <c:pt idx="52">
                  <c:v>48.989610573742084</c:v>
                </c:pt>
                <c:pt idx="53">
                  <c:v>49.514397266959492</c:v>
                </c:pt>
                <c:pt idx="54">
                  <c:v>48.990197743587338</c:v>
                </c:pt>
                <c:pt idx="55">
                  <c:v>47.875947395659516</c:v>
                </c:pt>
                <c:pt idx="56">
                  <c:v>48.347417543395565</c:v>
                </c:pt>
                <c:pt idx="57">
                  <c:v>48.89453867012098</c:v>
                </c:pt>
                <c:pt idx="58">
                  <c:v>49.62641080056526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AC-025B-4A1F-A339-7A49E66577D2}"/>
            </c:ext>
          </c:extLst>
        </c:ser>
        <c:ser>
          <c:idx val="173"/>
          <c:order val="173"/>
          <c:marker>
            <c:symbol val="none"/>
          </c:marker>
          <c:cat>
            <c:strLit>
              <c:ptCount val="60"/>
              <c:pt idx="0">
                <c:v>1960</c:v>
              </c:pt>
              <c:pt idx="1">
                <c:v>1961</c:v>
              </c:pt>
              <c:pt idx="2">
                <c:v>1962</c:v>
              </c:pt>
              <c:pt idx="3">
                <c:v>1963</c:v>
              </c:pt>
              <c:pt idx="4">
                <c:v>1964</c:v>
              </c:pt>
              <c:pt idx="5">
                <c:v>1965</c:v>
              </c:pt>
              <c:pt idx="6">
                <c:v>1966</c:v>
              </c:pt>
              <c:pt idx="7">
                <c:v>1967</c:v>
              </c:pt>
              <c:pt idx="8">
                <c:v>1968</c:v>
              </c:pt>
              <c:pt idx="9">
                <c:v>1969</c:v>
              </c:pt>
              <c:pt idx="10">
                <c:v>1970</c:v>
              </c:pt>
              <c:pt idx="11">
                <c:v>1971</c:v>
              </c:pt>
              <c:pt idx="12">
                <c:v>1972</c:v>
              </c:pt>
              <c:pt idx="13">
                <c:v>1973</c:v>
              </c:pt>
              <c:pt idx="14">
                <c:v>1974</c:v>
              </c:pt>
              <c:pt idx="15">
                <c:v>1975</c:v>
              </c:pt>
              <c:pt idx="16">
                <c:v>1976</c:v>
              </c:pt>
              <c:pt idx="17">
                <c:v>1977</c:v>
              </c:pt>
              <c:pt idx="18">
                <c:v>1978</c:v>
              </c:pt>
              <c:pt idx="19">
                <c:v>1979</c:v>
              </c:pt>
              <c:pt idx="20">
                <c:v>1980</c:v>
              </c:pt>
              <c:pt idx="21">
                <c:v>1981</c:v>
              </c:pt>
              <c:pt idx="22">
                <c:v>1982</c:v>
              </c:pt>
              <c:pt idx="23">
                <c:v>1983</c:v>
              </c:pt>
              <c:pt idx="24">
                <c:v>1984</c:v>
              </c:pt>
              <c:pt idx="25">
                <c:v>1985</c:v>
              </c:pt>
              <c:pt idx="26">
                <c:v>1986</c:v>
              </c:pt>
              <c:pt idx="27">
                <c:v>1987</c:v>
              </c:pt>
              <c:pt idx="28">
                <c:v>1988</c:v>
              </c:pt>
              <c:pt idx="29">
                <c:v>1989</c:v>
              </c:pt>
              <c:pt idx="30">
                <c:v>1990</c:v>
              </c:pt>
              <c:pt idx="31">
                <c:v>1991</c:v>
              </c:pt>
              <c:pt idx="32">
                <c:v>1992</c:v>
              </c:pt>
              <c:pt idx="33">
                <c:v>1993</c:v>
              </c:pt>
              <c:pt idx="34">
                <c:v>1994</c:v>
              </c:pt>
              <c:pt idx="35">
                <c:v>1995</c:v>
              </c:pt>
              <c:pt idx="36">
                <c:v>1996</c:v>
              </c:pt>
              <c:pt idx="37">
                <c:v>1997</c:v>
              </c:pt>
              <c:pt idx="38">
                <c:v>1998</c:v>
              </c:pt>
              <c:pt idx="39">
                <c:v>1999</c:v>
              </c:pt>
              <c:pt idx="40">
                <c:v>2000</c:v>
              </c:pt>
              <c:pt idx="41">
                <c:v>2001</c:v>
              </c:pt>
              <c:pt idx="42">
                <c:v>2002</c:v>
              </c:pt>
              <c:pt idx="43">
                <c:v>2003</c:v>
              </c:pt>
              <c:pt idx="44">
                <c:v>2004</c:v>
              </c:pt>
              <c:pt idx="45">
                <c:v>2005</c:v>
              </c:pt>
              <c:pt idx="46">
                <c:v>2006</c:v>
              </c:pt>
              <c:pt idx="47">
                <c:v>2007</c:v>
              </c:pt>
              <c:pt idx="48">
                <c:v>2008</c:v>
              </c:pt>
              <c:pt idx="49">
                <c:v>2009</c:v>
              </c:pt>
              <c:pt idx="50">
                <c:v>2010</c:v>
              </c:pt>
              <c:pt idx="51">
                <c:v>2011</c:v>
              </c:pt>
              <c:pt idx="52">
                <c:v>2012</c:v>
              </c:pt>
              <c:pt idx="53">
                <c:v>2013</c:v>
              </c:pt>
              <c:pt idx="54">
                <c:v>2014</c:v>
              </c:pt>
              <c:pt idx="55">
                <c:v>2015</c:v>
              </c:pt>
              <c:pt idx="56">
                <c:v>2016</c:v>
              </c:pt>
              <c:pt idx="57">
                <c:v>2017</c:v>
              </c:pt>
              <c:pt idx="58">
                <c:v>2018</c:v>
              </c:pt>
              <c:pt idx="59">
                <c:v>2019</c:v>
              </c:pt>
            </c:strLit>
          </c:cat>
          <c:val>
            <c:numRef>
              <c:f>[1]Data!$E$196:$BL$196</c:f>
              <c:numCache>
                <c:formatCode>General</c:formatCode>
                <c:ptCount val="6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AD-025B-4A1F-A339-7A49E66577D2}"/>
            </c:ext>
          </c:extLst>
        </c:ser>
        <c:ser>
          <c:idx val="174"/>
          <c:order val="174"/>
          <c:marker>
            <c:symbol val="none"/>
          </c:marker>
          <c:cat>
            <c:strLit>
              <c:ptCount val="60"/>
              <c:pt idx="0">
                <c:v>1960</c:v>
              </c:pt>
              <c:pt idx="1">
                <c:v>1961</c:v>
              </c:pt>
              <c:pt idx="2">
                <c:v>1962</c:v>
              </c:pt>
              <c:pt idx="3">
                <c:v>1963</c:v>
              </c:pt>
              <c:pt idx="4">
                <c:v>1964</c:v>
              </c:pt>
              <c:pt idx="5">
                <c:v>1965</c:v>
              </c:pt>
              <c:pt idx="6">
                <c:v>1966</c:v>
              </c:pt>
              <c:pt idx="7">
                <c:v>1967</c:v>
              </c:pt>
              <c:pt idx="8">
                <c:v>1968</c:v>
              </c:pt>
              <c:pt idx="9">
                <c:v>1969</c:v>
              </c:pt>
              <c:pt idx="10">
                <c:v>1970</c:v>
              </c:pt>
              <c:pt idx="11">
                <c:v>1971</c:v>
              </c:pt>
              <c:pt idx="12">
                <c:v>1972</c:v>
              </c:pt>
              <c:pt idx="13">
                <c:v>1973</c:v>
              </c:pt>
              <c:pt idx="14">
                <c:v>1974</c:v>
              </c:pt>
              <c:pt idx="15">
                <c:v>1975</c:v>
              </c:pt>
              <c:pt idx="16">
                <c:v>1976</c:v>
              </c:pt>
              <c:pt idx="17">
                <c:v>1977</c:v>
              </c:pt>
              <c:pt idx="18">
                <c:v>1978</c:v>
              </c:pt>
              <c:pt idx="19">
                <c:v>1979</c:v>
              </c:pt>
              <c:pt idx="20">
                <c:v>1980</c:v>
              </c:pt>
              <c:pt idx="21">
                <c:v>1981</c:v>
              </c:pt>
              <c:pt idx="22">
                <c:v>1982</c:v>
              </c:pt>
              <c:pt idx="23">
                <c:v>1983</c:v>
              </c:pt>
              <c:pt idx="24">
                <c:v>1984</c:v>
              </c:pt>
              <c:pt idx="25">
                <c:v>1985</c:v>
              </c:pt>
              <c:pt idx="26">
                <c:v>1986</c:v>
              </c:pt>
              <c:pt idx="27">
                <c:v>1987</c:v>
              </c:pt>
              <c:pt idx="28">
                <c:v>1988</c:v>
              </c:pt>
              <c:pt idx="29">
                <c:v>1989</c:v>
              </c:pt>
              <c:pt idx="30">
                <c:v>1990</c:v>
              </c:pt>
              <c:pt idx="31">
                <c:v>1991</c:v>
              </c:pt>
              <c:pt idx="32">
                <c:v>1992</c:v>
              </c:pt>
              <c:pt idx="33">
                <c:v>1993</c:v>
              </c:pt>
              <c:pt idx="34">
                <c:v>1994</c:v>
              </c:pt>
              <c:pt idx="35">
                <c:v>1995</c:v>
              </c:pt>
              <c:pt idx="36">
                <c:v>1996</c:v>
              </c:pt>
              <c:pt idx="37">
                <c:v>1997</c:v>
              </c:pt>
              <c:pt idx="38">
                <c:v>1998</c:v>
              </c:pt>
              <c:pt idx="39">
                <c:v>1999</c:v>
              </c:pt>
              <c:pt idx="40">
                <c:v>2000</c:v>
              </c:pt>
              <c:pt idx="41">
                <c:v>2001</c:v>
              </c:pt>
              <c:pt idx="42">
                <c:v>2002</c:v>
              </c:pt>
              <c:pt idx="43">
                <c:v>2003</c:v>
              </c:pt>
              <c:pt idx="44">
                <c:v>2004</c:v>
              </c:pt>
              <c:pt idx="45">
                <c:v>2005</c:v>
              </c:pt>
              <c:pt idx="46">
                <c:v>2006</c:v>
              </c:pt>
              <c:pt idx="47">
                <c:v>2007</c:v>
              </c:pt>
              <c:pt idx="48">
                <c:v>2008</c:v>
              </c:pt>
              <c:pt idx="49">
                <c:v>2009</c:v>
              </c:pt>
              <c:pt idx="50">
                <c:v>2010</c:v>
              </c:pt>
              <c:pt idx="51">
                <c:v>2011</c:v>
              </c:pt>
              <c:pt idx="52">
                <c:v>2012</c:v>
              </c:pt>
              <c:pt idx="53">
                <c:v>2013</c:v>
              </c:pt>
              <c:pt idx="54">
                <c:v>2014</c:v>
              </c:pt>
              <c:pt idx="55">
                <c:v>2015</c:v>
              </c:pt>
              <c:pt idx="56">
                <c:v>2016</c:v>
              </c:pt>
              <c:pt idx="57">
                <c:v>2017</c:v>
              </c:pt>
              <c:pt idx="58">
                <c:v>2018</c:v>
              </c:pt>
              <c:pt idx="59">
                <c:v>2019</c:v>
              </c:pt>
            </c:strLit>
          </c:cat>
          <c:val>
            <c:numRef>
              <c:f>[1]Data!$E$197:$BL$197</c:f>
              <c:numCache>
                <c:formatCode>General</c:formatCode>
                <c:ptCount val="60"/>
                <c:pt idx="35">
                  <c:v>58.505767986332749</c:v>
                </c:pt>
                <c:pt idx="36">
                  <c:v>57.808114756644649</c:v>
                </c:pt>
                <c:pt idx="37">
                  <c:v>58.448526232921104</c:v>
                </c:pt>
                <c:pt idx="38">
                  <c:v>58.550169213092865</c:v>
                </c:pt>
                <c:pt idx="39">
                  <c:v>58.985061491402767</c:v>
                </c:pt>
                <c:pt idx="40">
                  <c:v>60.052512005171998</c:v>
                </c:pt>
                <c:pt idx="41">
                  <c:v>60.612668418235941</c:v>
                </c:pt>
                <c:pt idx="42">
                  <c:v>61.27067838020389</c:v>
                </c:pt>
                <c:pt idx="43">
                  <c:v>62.167672096622383</c:v>
                </c:pt>
                <c:pt idx="44">
                  <c:v>62.613252759037422</c:v>
                </c:pt>
                <c:pt idx="45">
                  <c:v>63.0261405065662</c:v>
                </c:pt>
                <c:pt idx="46">
                  <c:v>62.946911932505131</c:v>
                </c:pt>
                <c:pt idx="47">
                  <c:v>63.560945003567603</c:v>
                </c:pt>
                <c:pt idx="48">
                  <c:v>64.839118829762896</c:v>
                </c:pt>
                <c:pt idx="49">
                  <c:v>66.864891914319287</c:v>
                </c:pt>
                <c:pt idx="50">
                  <c:v>66.064558965027373</c:v>
                </c:pt>
                <c:pt idx="51">
                  <c:v>66.34604394663414</c:v>
                </c:pt>
                <c:pt idx="52">
                  <c:v>66.436390253388083</c:v>
                </c:pt>
                <c:pt idx="53">
                  <c:v>66.901220606079221</c:v>
                </c:pt>
                <c:pt idx="54">
                  <c:v>66.321756754671014</c:v>
                </c:pt>
                <c:pt idx="55">
                  <c:v>65.529025061542654</c:v>
                </c:pt>
                <c:pt idx="56">
                  <c:v>65.470666384020305</c:v>
                </c:pt>
                <c:pt idx="57">
                  <c:v>65.362351931420719</c:v>
                </c:pt>
                <c:pt idx="58">
                  <c:v>65.275615872701081</c:v>
                </c:pt>
                <c:pt idx="59">
                  <c:v>65.516279799076983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AE-025B-4A1F-A339-7A49E66577D2}"/>
            </c:ext>
          </c:extLst>
        </c:ser>
        <c:ser>
          <c:idx val="175"/>
          <c:order val="175"/>
          <c:marker>
            <c:symbol val="none"/>
          </c:marker>
          <c:cat>
            <c:strLit>
              <c:ptCount val="60"/>
              <c:pt idx="0">
                <c:v>1960</c:v>
              </c:pt>
              <c:pt idx="1">
                <c:v>1961</c:v>
              </c:pt>
              <c:pt idx="2">
                <c:v>1962</c:v>
              </c:pt>
              <c:pt idx="3">
                <c:v>1963</c:v>
              </c:pt>
              <c:pt idx="4">
                <c:v>1964</c:v>
              </c:pt>
              <c:pt idx="5">
                <c:v>1965</c:v>
              </c:pt>
              <c:pt idx="6">
                <c:v>1966</c:v>
              </c:pt>
              <c:pt idx="7">
                <c:v>1967</c:v>
              </c:pt>
              <c:pt idx="8">
                <c:v>1968</c:v>
              </c:pt>
              <c:pt idx="9">
                <c:v>1969</c:v>
              </c:pt>
              <c:pt idx="10">
                <c:v>1970</c:v>
              </c:pt>
              <c:pt idx="11">
                <c:v>1971</c:v>
              </c:pt>
              <c:pt idx="12">
                <c:v>1972</c:v>
              </c:pt>
              <c:pt idx="13">
                <c:v>1973</c:v>
              </c:pt>
              <c:pt idx="14">
                <c:v>1974</c:v>
              </c:pt>
              <c:pt idx="15">
                <c:v>1975</c:v>
              </c:pt>
              <c:pt idx="16">
                <c:v>1976</c:v>
              </c:pt>
              <c:pt idx="17">
                <c:v>1977</c:v>
              </c:pt>
              <c:pt idx="18">
                <c:v>1978</c:v>
              </c:pt>
              <c:pt idx="19">
                <c:v>1979</c:v>
              </c:pt>
              <c:pt idx="20">
                <c:v>1980</c:v>
              </c:pt>
              <c:pt idx="21">
                <c:v>1981</c:v>
              </c:pt>
              <c:pt idx="22">
                <c:v>1982</c:v>
              </c:pt>
              <c:pt idx="23">
                <c:v>1983</c:v>
              </c:pt>
              <c:pt idx="24">
                <c:v>1984</c:v>
              </c:pt>
              <c:pt idx="25">
                <c:v>1985</c:v>
              </c:pt>
              <c:pt idx="26">
                <c:v>1986</c:v>
              </c:pt>
              <c:pt idx="27">
                <c:v>1987</c:v>
              </c:pt>
              <c:pt idx="28">
                <c:v>1988</c:v>
              </c:pt>
              <c:pt idx="29">
                <c:v>1989</c:v>
              </c:pt>
              <c:pt idx="30">
                <c:v>1990</c:v>
              </c:pt>
              <c:pt idx="31">
                <c:v>1991</c:v>
              </c:pt>
              <c:pt idx="32">
                <c:v>1992</c:v>
              </c:pt>
              <c:pt idx="33">
                <c:v>1993</c:v>
              </c:pt>
              <c:pt idx="34">
                <c:v>1994</c:v>
              </c:pt>
              <c:pt idx="35">
                <c:v>1995</c:v>
              </c:pt>
              <c:pt idx="36">
                <c:v>1996</c:v>
              </c:pt>
              <c:pt idx="37">
                <c:v>1997</c:v>
              </c:pt>
              <c:pt idx="38">
                <c:v>1998</c:v>
              </c:pt>
              <c:pt idx="39">
                <c:v>1999</c:v>
              </c:pt>
              <c:pt idx="40">
                <c:v>2000</c:v>
              </c:pt>
              <c:pt idx="41">
                <c:v>2001</c:v>
              </c:pt>
              <c:pt idx="42">
                <c:v>2002</c:v>
              </c:pt>
              <c:pt idx="43">
                <c:v>2003</c:v>
              </c:pt>
              <c:pt idx="44">
                <c:v>2004</c:v>
              </c:pt>
              <c:pt idx="45">
                <c:v>2005</c:v>
              </c:pt>
              <c:pt idx="46">
                <c:v>2006</c:v>
              </c:pt>
              <c:pt idx="47">
                <c:v>2007</c:v>
              </c:pt>
              <c:pt idx="48">
                <c:v>2008</c:v>
              </c:pt>
              <c:pt idx="49">
                <c:v>2009</c:v>
              </c:pt>
              <c:pt idx="50">
                <c:v>2010</c:v>
              </c:pt>
              <c:pt idx="51">
                <c:v>2011</c:v>
              </c:pt>
              <c:pt idx="52">
                <c:v>2012</c:v>
              </c:pt>
              <c:pt idx="53">
                <c:v>2013</c:v>
              </c:pt>
              <c:pt idx="54">
                <c:v>2014</c:v>
              </c:pt>
              <c:pt idx="55">
                <c:v>2015</c:v>
              </c:pt>
              <c:pt idx="56">
                <c:v>2016</c:v>
              </c:pt>
              <c:pt idx="57">
                <c:v>2017</c:v>
              </c:pt>
              <c:pt idx="58">
                <c:v>2018</c:v>
              </c:pt>
              <c:pt idx="59">
                <c:v>2019</c:v>
              </c:pt>
            </c:strLit>
          </c:cat>
          <c:val>
            <c:numRef>
              <c:f>[1]Data!$E$198:$BL$198</c:f>
              <c:numCache>
                <c:formatCode>General</c:formatCode>
                <c:ptCount val="60"/>
                <c:pt idx="2">
                  <c:v>38.921096637915859</c:v>
                </c:pt>
                <c:pt idx="3">
                  <c:v>38.026978417266186</c:v>
                </c:pt>
                <c:pt idx="4">
                  <c:v>38.75093290834176</c:v>
                </c:pt>
                <c:pt idx="5">
                  <c:v>39.492288699635004</c:v>
                </c:pt>
                <c:pt idx="6">
                  <c:v>39.589298490681742</c:v>
                </c:pt>
                <c:pt idx="7">
                  <c:v>40.420203940267726</c:v>
                </c:pt>
                <c:pt idx="8">
                  <c:v>40.953023426959398</c:v>
                </c:pt>
                <c:pt idx="9">
                  <c:v>40.796941206682554</c:v>
                </c:pt>
                <c:pt idx="10">
                  <c:v>40.738524579223451</c:v>
                </c:pt>
                <c:pt idx="11">
                  <c:v>39.79854542848954</c:v>
                </c:pt>
                <c:pt idx="12">
                  <c:v>39.645403977337232</c:v>
                </c:pt>
                <c:pt idx="13">
                  <c:v>37.387979623237158</c:v>
                </c:pt>
                <c:pt idx="14">
                  <c:v>38.458608355106932</c:v>
                </c:pt>
                <c:pt idx="15">
                  <c:v>38.406828433251597</c:v>
                </c:pt>
                <c:pt idx="16">
                  <c:v>39.5760245528311</c:v>
                </c:pt>
                <c:pt idx="17">
                  <c:v>39.086232796686041</c:v>
                </c:pt>
                <c:pt idx="18">
                  <c:v>39.335962448301302</c:v>
                </c:pt>
                <c:pt idx="19">
                  <c:v>39.342274583404951</c:v>
                </c:pt>
                <c:pt idx="20">
                  <c:v>39.892837834703343</c:v>
                </c:pt>
                <c:pt idx="21">
                  <c:v>41.119870634368532</c:v>
                </c:pt>
                <c:pt idx="22">
                  <c:v>42.05185607294041</c:v>
                </c:pt>
                <c:pt idx="23">
                  <c:v>43.208621475819712</c:v>
                </c:pt>
                <c:pt idx="24">
                  <c:v>42.683110432983071</c:v>
                </c:pt>
                <c:pt idx="25">
                  <c:v>43.206029964515473</c:v>
                </c:pt>
                <c:pt idx="26">
                  <c:v>44.617004479620611</c:v>
                </c:pt>
                <c:pt idx="27">
                  <c:v>43.952187454433776</c:v>
                </c:pt>
                <c:pt idx="28">
                  <c:v>41.996959370966167</c:v>
                </c:pt>
                <c:pt idx="29">
                  <c:v>41.418211076288522</c:v>
                </c:pt>
                <c:pt idx="30">
                  <c:v>42.063400382292251</c:v>
                </c:pt>
                <c:pt idx="31">
                  <c:v>41.350105341625024</c:v>
                </c:pt>
                <c:pt idx="32">
                  <c:v>44.019205979907724</c:v>
                </c:pt>
                <c:pt idx="33">
                  <c:v>44.087328849312271</c:v>
                </c:pt>
                <c:pt idx="34">
                  <c:v>42.072250802334644</c:v>
                </c:pt>
                <c:pt idx="35">
                  <c:v>41.548729287881002</c:v>
                </c:pt>
                <c:pt idx="36">
                  <c:v>42.569699356401117</c:v>
                </c:pt>
                <c:pt idx="37">
                  <c:v>44.594974611927569</c:v>
                </c:pt>
                <c:pt idx="38">
                  <c:v>44.674505158619795</c:v>
                </c:pt>
                <c:pt idx="39">
                  <c:v>44.469258323073021</c:v>
                </c:pt>
                <c:pt idx="40">
                  <c:v>44.907513117010467</c:v>
                </c:pt>
                <c:pt idx="41">
                  <c:v>43.619860765046745</c:v>
                </c:pt>
                <c:pt idx="42">
                  <c:v>41.365670796262407</c:v>
                </c:pt>
                <c:pt idx="43">
                  <c:v>40.791614404804875</c:v>
                </c:pt>
                <c:pt idx="44">
                  <c:v>41.010769023500764</c:v>
                </c:pt>
                <c:pt idx="45">
                  <c:v>41.798625949305126</c:v>
                </c:pt>
                <c:pt idx="46">
                  <c:v>43.635121064115978</c:v>
                </c:pt>
                <c:pt idx="47">
                  <c:v>43.773272223852111</c:v>
                </c:pt>
                <c:pt idx="48">
                  <c:v>43.401037712357734</c:v>
                </c:pt>
                <c:pt idx="49">
                  <c:v>46.588152065423536</c:v>
                </c:pt>
                <c:pt idx="50">
                  <c:v>45.330136319699847</c:v>
                </c:pt>
                <c:pt idx="51">
                  <c:v>44.845667132625863</c:v>
                </c:pt>
                <c:pt idx="52">
                  <c:v>48.105042720269495</c:v>
                </c:pt>
                <c:pt idx="53">
                  <c:v>46.822875556563218</c:v>
                </c:pt>
                <c:pt idx="54">
                  <c:v>47.099489733537467</c:v>
                </c:pt>
                <c:pt idx="55">
                  <c:v>48.577358977021113</c:v>
                </c:pt>
                <c:pt idx="56">
                  <c:v>47.534154901791162</c:v>
                </c:pt>
                <c:pt idx="57">
                  <c:v>47.877093439649421</c:v>
                </c:pt>
                <c:pt idx="58">
                  <c:v>49.055788169725091</c:v>
                </c:pt>
                <c:pt idx="59">
                  <c:v>50.418783037910167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AF-025B-4A1F-A339-7A49E66577D2}"/>
            </c:ext>
          </c:extLst>
        </c:ser>
        <c:ser>
          <c:idx val="176"/>
          <c:order val="176"/>
          <c:marker>
            <c:symbol val="none"/>
          </c:marker>
          <c:cat>
            <c:strLit>
              <c:ptCount val="60"/>
              <c:pt idx="0">
                <c:v>1960</c:v>
              </c:pt>
              <c:pt idx="1">
                <c:v>1961</c:v>
              </c:pt>
              <c:pt idx="2">
                <c:v>1962</c:v>
              </c:pt>
              <c:pt idx="3">
                <c:v>1963</c:v>
              </c:pt>
              <c:pt idx="4">
                <c:v>1964</c:v>
              </c:pt>
              <c:pt idx="5">
                <c:v>1965</c:v>
              </c:pt>
              <c:pt idx="6">
                <c:v>1966</c:v>
              </c:pt>
              <c:pt idx="7">
                <c:v>1967</c:v>
              </c:pt>
              <c:pt idx="8">
                <c:v>1968</c:v>
              </c:pt>
              <c:pt idx="9">
                <c:v>1969</c:v>
              </c:pt>
              <c:pt idx="10">
                <c:v>1970</c:v>
              </c:pt>
              <c:pt idx="11">
                <c:v>1971</c:v>
              </c:pt>
              <c:pt idx="12">
                <c:v>1972</c:v>
              </c:pt>
              <c:pt idx="13">
                <c:v>1973</c:v>
              </c:pt>
              <c:pt idx="14">
                <c:v>1974</c:v>
              </c:pt>
              <c:pt idx="15">
                <c:v>1975</c:v>
              </c:pt>
              <c:pt idx="16">
                <c:v>1976</c:v>
              </c:pt>
              <c:pt idx="17">
                <c:v>1977</c:v>
              </c:pt>
              <c:pt idx="18">
                <c:v>1978</c:v>
              </c:pt>
              <c:pt idx="19">
                <c:v>1979</c:v>
              </c:pt>
              <c:pt idx="20">
                <c:v>1980</c:v>
              </c:pt>
              <c:pt idx="21">
                <c:v>1981</c:v>
              </c:pt>
              <c:pt idx="22">
                <c:v>1982</c:v>
              </c:pt>
              <c:pt idx="23">
                <c:v>1983</c:v>
              </c:pt>
              <c:pt idx="24">
                <c:v>1984</c:v>
              </c:pt>
              <c:pt idx="25">
                <c:v>1985</c:v>
              </c:pt>
              <c:pt idx="26">
                <c:v>1986</c:v>
              </c:pt>
              <c:pt idx="27">
                <c:v>1987</c:v>
              </c:pt>
              <c:pt idx="28">
                <c:v>1988</c:v>
              </c:pt>
              <c:pt idx="29">
                <c:v>1989</c:v>
              </c:pt>
              <c:pt idx="30">
                <c:v>1990</c:v>
              </c:pt>
              <c:pt idx="31">
                <c:v>1991</c:v>
              </c:pt>
              <c:pt idx="32">
                <c:v>1992</c:v>
              </c:pt>
              <c:pt idx="33">
                <c:v>1993</c:v>
              </c:pt>
              <c:pt idx="34">
                <c:v>1994</c:v>
              </c:pt>
              <c:pt idx="35">
                <c:v>1995</c:v>
              </c:pt>
              <c:pt idx="36">
                <c:v>1996</c:v>
              </c:pt>
              <c:pt idx="37">
                <c:v>1997</c:v>
              </c:pt>
              <c:pt idx="38">
                <c:v>1998</c:v>
              </c:pt>
              <c:pt idx="39">
                <c:v>1999</c:v>
              </c:pt>
              <c:pt idx="40">
                <c:v>2000</c:v>
              </c:pt>
              <c:pt idx="41">
                <c:v>2001</c:v>
              </c:pt>
              <c:pt idx="42">
                <c:v>2002</c:v>
              </c:pt>
              <c:pt idx="43">
                <c:v>2003</c:v>
              </c:pt>
              <c:pt idx="44">
                <c:v>2004</c:v>
              </c:pt>
              <c:pt idx="45">
                <c:v>2005</c:v>
              </c:pt>
              <c:pt idx="46">
                <c:v>2006</c:v>
              </c:pt>
              <c:pt idx="47">
                <c:v>2007</c:v>
              </c:pt>
              <c:pt idx="48">
                <c:v>2008</c:v>
              </c:pt>
              <c:pt idx="49">
                <c:v>2009</c:v>
              </c:pt>
              <c:pt idx="50">
                <c:v>2010</c:v>
              </c:pt>
              <c:pt idx="51">
                <c:v>2011</c:v>
              </c:pt>
              <c:pt idx="52">
                <c:v>2012</c:v>
              </c:pt>
              <c:pt idx="53">
                <c:v>2013</c:v>
              </c:pt>
              <c:pt idx="54">
                <c:v>2014</c:v>
              </c:pt>
              <c:pt idx="55">
                <c:v>2015</c:v>
              </c:pt>
              <c:pt idx="56">
                <c:v>2016</c:v>
              </c:pt>
              <c:pt idx="57">
                <c:v>2017</c:v>
              </c:pt>
              <c:pt idx="58">
                <c:v>2018</c:v>
              </c:pt>
              <c:pt idx="59">
                <c:v>2019</c:v>
              </c:pt>
            </c:strLit>
          </c:cat>
          <c:val>
            <c:numRef>
              <c:f>[1]Data!$E$199:$BL$199</c:f>
              <c:numCache>
                <c:formatCode>General</c:formatCode>
                <c:ptCount val="60"/>
                <c:pt idx="34">
                  <c:v>53.51879857911581</c:v>
                </c:pt>
                <c:pt idx="35">
                  <c:v>52.220665285731691</c:v>
                </c:pt>
                <c:pt idx="36">
                  <c:v>51.51044110746129</c:v>
                </c:pt>
                <c:pt idx="37">
                  <c:v>54.800787275918928</c:v>
                </c:pt>
                <c:pt idx="38">
                  <c:v>54.442204631496139</c:v>
                </c:pt>
                <c:pt idx="39">
                  <c:v>53.305862521071354</c:v>
                </c:pt>
                <c:pt idx="40">
                  <c:v>58.299332344213653</c:v>
                </c:pt>
                <c:pt idx="41">
                  <c:v>59.99200739316133</c:v>
                </c:pt>
                <c:pt idx="42">
                  <c:v>66.364812419146176</c:v>
                </c:pt>
                <c:pt idx="43">
                  <c:v>62.777217741935488</c:v>
                </c:pt>
                <c:pt idx="44">
                  <c:v>61.526379007668851</c:v>
                </c:pt>
                <c:pt idx="45">
                  <c:v>61.391199966886049</c:v>
                </c:pt>
                <c:pt idx="46">
                  <c:v>64.129040141748632</c:v>
                </c:pt>
                <c:pt idx="47">
                  <c:v>64.866141160231024</c:v>
                </c:pt>
                <c:pt idx="48">
                  <c:v>62.36008091706001</c:v>
                </c:pt>
                <c:pt idx="49">
                  <c:v>61.05638259816736</c:v>
                </c:pt>
                <c:pt idx="50">
                  <c:v>60.898004061437661</c:v>
                </c:pt>
                <c:pt idx="51">
                  <c:v>62.685611634529018</c:v>
                </c:pt>
                <c:pt idx="52">
                  <c:v>63.577849885632212</c:v>
                </c:pt>
                <c:pt idx="53">
                  <c:v>63.411349791599868</c:v>
                </c:pt>
                <c:pt idx="54">
                  <c:v>64.136965617037347</c:v>
                </c:pt>
                <c:pt idx="55">
                  <c:v>64.044819695415441</c:v>
                </c:pt>
                <c:pt idx="56">
                  <c:v>63.359079973483688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B0-025B-4A1F-A339-7A49E66577D2}"/>
            </c:ext>
          </c:extLst>
        </c:ser>
        <c:ser>
          <c:idx val="177"/>
          <c:order val="177"/>
          <c:marker>
            <c:symbol val="none"/>
          </c:marker>
          <c:cat>
            <c:strLit>
              <c:ptCount val="60"/>
              <c:pt idx="0">
                <c:v>1960</c:v>
              </c:pt>
              <c:pt idx="1">
                <c:v>1961</c:v>
              </c:pt>
              <c:pt idx="2">
                <c:v>1962</c:v>
              </c:pt>
              <c:pt idx="3">
                <c:v>1963</c:v>
              </c:pt>
              <c:pt idx="4">
                <c:v>1964</c:v>
              </c:pt>
              <c:pt idx="5">
                <c:v>1965</c:v>
              </c:pt>
              <c:pt idx="6">
                <c:v>1966</c:v>
              </c:pt>
              <c:pt idx="7">
                <c:v>1967</c:v>
              </c:pt>
              <c:pt idx="8">
                <c:v>1968</c:v>
              </c:pt>
              <c:pt idx="9">
                <c:v>1969</c:v>
              </c:pt>
              <c:pt idx="10">
                <c:v>1970</c:v>
              </c:pt>
              <c:pt idx="11">
                <c:v>1971</c:v>
              </c:pt>
              <c:pt idx="12">
                <c:v>1972</c:v>
              </c:pt>
              <c:pt idx="13">
                <c:v>1973</c:v>
              </c:pt>
              <c:pt idx="14">
                <c:v>1974</c:v>
              </c:pt>
              <c:pt idx="15">
                <c:v>1975</c:v>
              </c:pt>
              <c:pt idx="16">
                <c:v>1976</c:v>
              </c:pt>
              <c:pt idx="17">
                <c:v>1977</c:v>
              </c:pt>
              <c:pt idx="18">
                <c:v>1978</c:v>
              </c:pt>
              <c:pt idx="19">
                <c:v>1979</c:v>
              </c:pt>
              <c:pt idx="20">
                <c:v>1980</c:v>
              </c:pt>
              <c:pt idx="21">
                <c:v>1981</c:v>
              </c:pt>
              <c:pt idx="22">
                <c:v>1982</c:v>
              </c:pt>
              <c:pt idx="23">
                <c:v>1983</c:v>
              </c:pt>
              <c:pt idx="24">
                <c:v>1984</c:v>
              </c:pt>
              <c:pt idx="25">
                <c:v>1985</c:v>
              </c:pt>
              <c:pt idx="26">
                <c:v>1986</c:v>
              </c:pt>
              <c:pt idx="27">
                <c:v>1987</c:v>
              </c:pt>
              <c:pt idx="28">
                <c:v>1988</c:v>
              </c:pt>
              <c:pt idx="29">
                <c:v>1989</c:v>
              </c:pt>
              <c:pt idx="30">
                <c:v>1990</c:v>
              </c:pt>
              <c:pt idx="31">
                <c:v>1991</c:v>
              </c:pt>
              <c:pt idx="32">
                <c:v>1992</c:v>
              </c:pt>
              <c:pt idx="33">
                <c:v>1993</c:v>
              </c:pt>
              <c:pt idx="34">
                <c:v>1994</c:v>
              </c:pt>
              <c:pt idx="35">
                <c:v>1995</c:v>
              </c:pt>
              <c:pt idx="36">
                <c:v>1996</c:v>
              </c:pt>
              <c:pt idx="37">
                <c:v>1997</c:v>
              </c:pt>
              <c:pt idx="38">
                <c:v>1998</c:v>
              </c:pt>
              <c:pt idx="39">
                <c:v>1999</c:v>
              </c:pt>
              <c:pt idx="40">
                <c:v>2000</c:v>
              </c:pt>
              <c:pt idx="41">
                <c:v>2001</c:v>
              </c:pt>
              <c:pt idx="42">
                <c:v>2002</c:v>
              </c:pt>
              <c:pt idx="43">
                <c:v>2003</c:v>
              </c:pt>
              <c:pt idx="44">
                <c:v>2004</c:v>
              </c:pt>
              <c:pt idx="45">
                <c:v>2005</c:v>
              </c:pt>
              <c:pt idx="46">
                <c:v>2006</c:v>
              </c:pt>
              <c:pt idx="47">
                <c:v>2007</c:v>
              </c:pt>
              <c:pt idx="48">
                <c:v>2008</c:v>
              </c:pt>
              <c:pt idx="49">
                <c:v>2009</c:v>
              </c:pt>
              <c:pt idx="50">
                <c:v>2010</c:v>
              </c:pt>
              <c:pt idx="51">
                <c:v>2011</c:v>
              </c:pt>
              <c:pt idx="52">
                <c:v>2012</c:v>
              </c:pt>
              <c:pt idx="53">
                <c:v>2013</c:v>
              </c:pt>
              <c:pt idx="54">
                <c:v>2014</c:v>
              </c:pt>
              <c:pt idx="55">
                <c:v>2015</c:v>
              </c:pt>
              <c:pt idx="56">
                <c:v>2016</c:v>
              </c:pt>
              <c:pt idx="57">
                <c:v>2017</c:v>
              </c:pt>
              <c:pt idx="58">
                <c:v>2018</c:v>
              </c:pt>
              <c:pt idx="59">
                <c:v>2019</c:v>
              </c:pt>
            </c:strLit>
          </c:cat>
          <c:val>
            <c:numRef>
              <c:f>[1]Data!$E$200:$BL$200</c:f>
              <c:numCache>
                <c:formatCode>General</c:formatCode>
                <c:ptCount val="60"/>
                <c:pt idx="50">
                  <c:v>61.205225564153658</c:v>
                </c:pt>
                <c:pt idx="51">
                  <c:v>61.447983737587805</c:v>
                </c:pt>
                <c:pt idx="52">
                  <c:v>60.962291702111486</c:v>
                </c:pt>
                <c:pt idx="53">
                  <c:v>60.477571015273909</c:v>
                </c:pt>
                <c:pt idx="54">
                  <c:v>60.255338517082279</c:v>
                </c:pt>
                <c:pt idx="55">
                  <c:v>60.869132959799913</c:v>
                </c:pt>
                <c:pt idx="56">
                  <c:v>59.199408497181551</c:v>
                </c:pt>
                <c:pt idx="57">
                  <c:v>59.234190563395309</c:v>
                </c:pt>
                <c:pt idx="58">
                  <c:v>59.609531541103856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B1-025B-4A1F-A339-7A49E66577D2}"/>
            </c:ext>
          </c:extLst>
        </c:ser>
        <c:ser>
          <c:idx val="178"/>
          <c:order val="178"/>
          <c:marker>
            <c:symbol val="none"/>
          </c:marker>
          <c:cat>
            <c:strLit>
              <c:ptCount val="60"/>
              <c:pt idx="0">
                <c:v>1960</c:v>
              </c:pt>
              <c:pt idx="1">
                <c:v>1961</c:v>
              </c:pt>
              <c:pt idx="2">
                <c:v>1962</c:v>
              </c:pt>
              <c:pt idx="3">
                <c:v>1963</c:v>
              </c:pt>
              <c:pt idx="4">
                <c:v>1964</c:v>
              </c:pt>
              <c:pt idx="5">
                <c:v>1965</c:v>
              </c:pt>
              <c:pt idx="6">
                <c:v>1966</c:v>
              </c:pt>
              <c:pt idx="7">
                <c:v>1967</c:v>
              </c:pt>
              <c:pt idx="8">
                <c:v>1968</c:v>
              </c:pt>
              <c:pt idx="9">
                <c:v>1969</c:v>
              </c:pt>
              <c:pt idx="10">
                <c:v>1970</c:v>
              </c:pt>
              <c:pt idx="11">
                <c:v>1971</c:v>
              </c:pt>
              <c:pt idx="12">
                <c:v>1972</c:v>
              </c:pt>
              <c:pt idx="13">
                <c:v>1973</c:v>
              </c:pt>
              <c:pt idx="14">
                <c:v>1974</c:v>
              </c:pt>
              <c:pt idx="15">
                <c:v>1975</c:v>
              </c:pt>
              <c:pt idx="16">
                <c:v>1976</c:v>
              </c:pt>
              <c:pt idx="17">
                <c:v>1977</c:v>
              </c:pt>
              <c:pt idx="18">
                <c:v>1978</c:v>
              </c:pt>
              <c:pt idx="19">
                <c:v>1979</c:v>
              </c:pt>
              <c:pt idx="20">
                <c:v>1980</c:v>
              </c:pt>
              <c:pt idx="21">
                <c:v>1981</c:v>
              </c:pt>
              <c:pt idx="22">
                <c:v>1982</c:v>
              </c:pt>
              <c:pt idx="23">
                <c:v>1983</c:v>
              </c:pt>
              <c:pt idx="24">
                <c:v>1984</c:v>
              </c:pt>
              <c:pt idx="25">
                <c:v>1985</c:v>
              </c:pt>
              <c:pt idx="26">
                <c:v>1986</c:v>
              </c:pt>
              <c:pt idx="27">
                <c:v>1987</c:v>
              </c:pt>
              <c:pt idx="28">
                <c:v>1988</c:v>
              </c:pt>
              <c:pt idx="29">
                <c:v>1989</c:v>
              </c:pt>
              <c:pt idx="30">
                <c:v>1990</c:v>
              </c:pt>
              <c:pt idx="31">
                <c:v>1991</c:v>
              </c:pt>
              <c:pt idx="32">
                <c:v>1992</c:v>
              </c:pt>
              <c:pt idx="33">
                <c:v>1993</c:v>
              </c:pt>
              <c:pt idx="34">
                <c:v>1994</c:v>
              </c:pt>
              <c:pt idx="35">
                <c:v>1995</c:v>
              </c:pt>
              <c:pt idx="36">
                <c:v>1996</c:v>
              </c:pt>
              <c:pt idx="37">
                <c:v>1997</c:v>
              </c:pt>
              <c:pt idx="38">
                <c:v>1998</c:v>
              </c:pt>
              <c:pt idx="39">
                <c:v>1999</c:v>
              </c:pt>
              <c:pt idx="40">
                <c:v>2000</c:v>
              </c:pt>
              <c:pt idx="41">
                <c:v>2001</c:v>
              </c:pt>
              <c:pt idx="42">
                <c:v>2002</c:v>
              </c:pt>
              <c:pt idx="43">
                <c:v>2003</c:v>
              </c:pt>
              <c:pt idx="44">
                <c:v>2004</c:v>
              </c:pt>
              <c:pt idx="45">
                <c:v>2005</c:v>
              </c:pt>
              <c:pt idx="46">
                <c:v>2006</c:v>
              </c:pt>
              <c:pt idx="47">
                <c:v>2007</c:v>
              </c:pt>
              <c:pt idx="48">
                <c:v>2008</c:v>
              </c:pt>
              <c:pt idx="49">
                <c:v>2009</c:v>
              </c:pt>
              <c:pt idx="50">
                <c:v>2010</c:v>
              </c:pt>
              <c:pt idx="51">
                <c:v>2011</c:v>
              </c:pt>
              <c:pt idx="52">
                <c:v>2012</c:v>
              </c:pt>
              <c:pt idx="53">
                <c:v>2013</c:v>
              </c:pt>
              <c:pt idx="54">
                <c:v>2014</c:v>
              </c:pt>
              <c:pt idx="55">
                <c:v>2015</c:v>
              </c:pt>
              <c:pt idx="56">
                <c:v>2016</c:v>
              </c:pt>
              <c:pt idx="57">
                <c:v>2017</c:v>
              </c:pt>
              <c:pt idx="58">
                <c:v>2018</c:v>
              </c:pt>
              <c:pt idx="59">
                <c:v>2019</c:v>
              </c:pt>
            </c:strLit>
          </c:cat>
          <c:val>
            <c:numRef>
              <c:f>[1]Data!$E$201:$BL$201</c:f>
              <c:numCache>
                <c:formatCode>General</c:formatCode>
                <c:ptCount val="60"/>
                <c:pt idx="37">
                  <c:v>65.528084731957605</c:v>
                </c:pt>
                <c:pt idx="38">
                  <c:v>66.015268484361442</c:v>
                </c:pt>
                <c:pt idx="39">
                  <c:v>66.254587738886244</c:v>
                </c:pt>
                <c:pt idx="40">
                  <c:v>66.37363240467586</c:v>
                </c:pt>
                <c:pt idx="41">
                  <c:v>67.310362911981073</c:v>
                </c:pt>
                <c:pt idx="42">
                  <c:v>68.060388276582543</c:v>
                </c:pt>
                <c:pt idx="43">
                  <c:v>68.223343858389569</c:v>
                </c:pt>
                <c:pt idx="44">
                  <c:v>68.07485297525001</c:v>
                </c:pt>
                <c:pt idx="45">
                  <c:v>68.180651062807584</c:v>
                </c:pt>
                <c:pt idx="46">
                  <c:v>67.983576252776146</c:v>
                </c:pt>
                <c:pt idx="47">
                  <c:v>68.172146909932181</c:v>
                </c:pt>
                <c:pt idx="48">
                  <c:v>68.735136664480564</c:v>
                </c:pt>
                <c:pt idx="49">
                  <c:v>70.58879755901448</c:v>
                </c:pt>
                <c:pt idx="50">
                  <c:v>70.029685796195068</c:v>
                </c:pt>
                <c:pt idx="51">
                  <c:v>69.935398231151453</c:v>
                </c:pt>
                <c:pt idx="52">
                  <c:v>70.168896273001423</c:v>
                </c:pt>
                <c:pt idx="53">
                  <c:v>70.131040831468454</c:v>
                </c:pt>
                <c:pt idx="54">
                  <c:v>70.110439201766425</c:v>
                </c:pt>
                <c:pt idx="55">
                  <c:v>70.419449775021263</c:v>
                </c:pt>
                <c:pt idx="56">
                  <c:v>70.756667919918456</c:v>
                </c:pt>
                <c:pt idx="57">
                  <c:v>70.614346422032568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B2-025B-4A1F-A339-7A49E66577D2}"/>
            </c:ext>
          </c:extLst>
        </c:ser>
        <c:ser>
          <c:idx val="179"/>
          <c:order val="179"/>
          <c:marker>
            <c:symbol val="none"/>
          </c:marker>
          <c:cat>
            <c:strLit>
              <c:ptCount val="60"/>
              <c:pt idx="0">
                <c:v>1960</c:v>
              </c:pt>
              <c:pt idx="1">
                <c:v>1961</c:v>
              </c:pt>
              <c:pt idx="2">
                <c:v>1962</c:v>
              </c:pt>
              <c:pt idx="3">
                <c:v>1963</c:v>
              </c:pt>
              <c:pt idx="4">
                <c:v>1964</c:v>
              </c:pt>
              <c:pt idx="5">
                <c:v>1965</c:v>
              </c:pt>
              <c:pt idx="6">
                <c:v>1966</c:v>
              </c:pt>
              <c:pt idx="7">
                <c:v>1967</c:v>
              </c:pt>
              <c:pt idx="8">
                <c:v>1968</c:v>
              </c:pt>
              <c:pt idx="9">
                <c:v>1969</c:v>
              </c:pt>
              <c:pt idx="10">
                <c:v>1970</c:v>
              </c:pt>
              <c:pt idx="11">
                <c:v>1971</c:v>
              </c:pt>
              <c:pt idx="12">
                <c:v>1972</c:v>
              </c:pt>
              <c:pt idx="13">
                <c:v>1973</c:v>
              </c:pt>
              <c:pt idx="14">
                <c:v>1974</c:v>
              </c:pt>
              <c:pt idx="15">
                <c:v>1975</c:v>
              </c:pt>
              <c:pt idx="16">
                <c:v>1976</c:v>
              </c:pt>
              <c:pt idx="17">
                <c:v>1977</c:v>
              </c:pt>
              <c:pt idx="18">
                <c:v>1978</c:v>
              </c:pt>
              <c:pt idx="19">
                <c:v>1979</c:v>
              </c:pt>
              <c:pt idx="20">
                <c:v>1980</c:v>
              </c:pt>
              <c:pt idx="21">
                <c:v>1981</c:v>
              </c:pt>
              <c:pt idx="22">
                <c:v>1982</c:v>
              </c:pt>
              <c:pt idx="23">
                <c:v>1983</c:v>
              </c:pt>
              <c:pt idx="24">
                <c:v>1984</c:v>
              </c:pt>
              <c:pt idx="25">
                <c:v>1985</c:v>
              </c:pt>
              <c:pt idx="26">
                <c:v>1986</c:v>
              </c:pt>
              <c:pt idx="27">
                <c:v>1987</c:v>
              </c:pt>
              <c:pt idx="28">
                <c:v>1988</c:v>
              </c:pt>
              <c:pt idx="29">
                <c:v>1989</c:v>
              </c:pt>
              <c:pt idx="30">
                <c:v>1990</c:v>
              </c:pt>
              <c:pt idx="31">
                <c:v>1991</c:v>
              </c:pt>
              <c:pt idx="32">
                <c:v>1992</c:v>
              </c:pt>
              <c:pt idx="33">
                <c:v>1993</c:v>
              </c:pt>
              <c:pt idx="34">
                <c:v>1994</c:v>
              </c:pt>
              <c:pt idx="35">
                <c:v>1995</c:v>
              </c:pt>
              <c:pt idx="36">
                <c:v>1996</c:v>
              </c:pt>
              <c:pt idx="37">
                <c:v>1997</c:v>
              </c:pt>
              <c:pt idx="38">
                <c:v>1998</c:v>
              </c:pt>
              <c:pt idx="39">
                <c:v>1999</c:v>
              </c:pt>
              <c:pt idx="40">
                <c:v>2000</c:v>
              </c:pt>
              <c:pt idx="41">
                <c:v>2001</c:v>
              </c:pt>
              <c:pt idx="42">
                <c:v>2002</c:v>
              </c:pt>
              <c:pt idx="43">
                <c:v>2003</c:v>
              </c:pt>
              <c:pt idx="44">
                <c:v>2004</c:v>
              </c:pt>
              <c:pt idx="45">
                <c:v>2005</c:v>
              </c:pt>
              <c:pt idx="46">
                <c:v>2006</c:v>
              </c:pt>
              <c:pt idx="47">
                <c:v>2007</c:v>
              </c:pt>
              <c:pt idx="48">
                <c:v>2008</c:v>
              </c:pt>
              <c:pt idx="49">
                <c:v>2009</c:v>
              </c:pt>
              <c:pt idx="50">
                <c:v>2010</c:v>
              </c:pt>
              <c:pt idx="51">
                <c:v>2011</c:v>
              </c:pt>
              <c:pt idx="52">
                <c:v>2012</c:v>
              </c:pt>
              <c:pt idx="53">
                <c:v>2013</c:v>
              </c:pt>
              <c:pt idx="54">
                <c:v>2014</c:v>
              </c:pt>
              <c:pt idx="55">
                <c:v>2015</c:v>
              </c:pt>
              <c:pt idx="56">
                <c:v>2016</c:v>
              </c:pt>
              <c:pt idx="57">
                <c:v>2017</c:v>
              </c:pt>
              <c:pt idx="58">
                <c:v>2018</c:v>
              </c:pt>
              <c:pt idx="59">
                <c:v>2019</c:v>
              </c:pt>
            </c:strLit>
          </c:cat>
          <c:val>
            <c:numRef>
              <c:f>[1]Data!$E$202:$BL$202</c:f>
              <c:numCache>
                <c:formatCode>General</c:formatCode>
                <c:ptCount val="6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B3-025B-4A1F-A339-7A49E66577D2}"/>
            </c:ext>
          </c:extLst>
        </c:ser>
        <c:ser>
          <c:idx val="180"/>
          <c:order val="180"/>
          <c:marker>
            <c:symbol val="none"/>
          </c:marker>
          <c:cat>
            <c:strLit>
              <c:ptCount val="60"/>
              <c:pt idx="0">
                <c:v>1960</c:v>
              </c:pt>
              <c:pt idx="1">
                <c:v>1961</c:v>
              </c:pt>
              <c:pt idx="2">
                <c:v>1962</c:v>
              </c:pt>
              <c:pt idx="3">
                <c:v>1963</c:v>
              </c:pt>
              <c:pt idx="4">
                <c:v>1964</c:v>
              </c:pt>
              <c:pt idx="5">
                <c:v>1965</c:v>
              </c:pt>
              <c:pt idx="6">
                <c:v>1966</c:v>
              </c:pt>
              <c:pt idx="7">
                <c:v>1967</c:v>
              </c:pt>
              <c:pt idx="8">
                <c:v>1968</c:v>
              </c:pt>
              <c:pt idx="9">
                <c:v>1969</c:v>
              </c:pt>
              <c:pt idx="10">
                <c:v>1970</c:v>
              </c:pt>
              <c:pt idx="11">
                <c:v>1971</c:v>
              </c:pt>
              <c:pt idx="12">
                <c:v>1972</c:v>
              </c:pt>
              <c:pt idx="13">
                <c:v>1973</c:v>
              </c:pt>
              <c:pt idx="14">
                <c:v>1974</c:v>
              </c:pt>
              <c:pt idx="15">
                <c:v>1975</c:v>
              </c:pt>
              <c:pt idx="16">
                <c:v>1976</c:v>
              </c:pt>
              <c:pt idx="17">
                <c:v>1977</c:v>
              </c:pt>
              <c:pt idx="18">
                <c:v>1978</c:v>
              </c:pt>
              <c:pt idx="19">
                <c:v>1979</c:v>
              </c:pt>
              <c:pt idx="20">
                <c:v>1980</c:v>
              </c:pt>
              <c:pt idx="21">
                <c:v>1981</c:v>
              </c:pt>
              <c:pt idx="22">
                <c:v>1982</c:v>
              </c:pt>
              <c:pt idx="23">
                <c:v>1983</c:v>
              </c:pt>
              <c:pt idx="24">
                <c:v>1984</c:v>
              </c:pt>
              <c:pt idx="25">
                <c:v>1985</c:v>
              </c:pt>
              <c:pt idx="26">
                <c:v>1986</c:v>
              </c:pt>
              <c:pt idx="27">
                <c:v>1987</c:v>
              </c:pt>
              <c:pt idx="28">
                <c:v>1988</c:v>
              </c:pt>
              <c:pt idx="29">
                <c:v>1989</c:v>
              </c:pt>
              <c:pt idx="30">
                <c:v>1990</c:v>
              </c:pt>
              <c:pt idx="31">
                <c:v>1991</c:v>
              </c:pt>
              <c:pt idx="32">
                <c:v>1992</c:v>
              </c:pt>
              <c:pt idx="33">
                <c:v>1993</c:v>
              </c:pt>
              <c:pt idx="34">
                <c:v>1994</c:v>
              </c:pt>
              <c:pt idx="35">
                <c:v>1995</c:v>
              </c:pt>
              <c:pt idx="36">
                <c:v>1996</c:v>
              </c:pt>
              <c:pt idx="37">
                <c:v>1997</c:v>
              </c:pt>
              <c:pt idx="38">
                <c:v>1998</c:v>
              </c:pt>
              <c:pt idx="39">
                <c:v>1999</c:v>
              </c:pt>
              <c:pt idx="40">
                <c:v>2000</c:v>
              </c:pt>
              <c:pt idx="41">
                <c:v>2001</c:v>
              </c:pt>
              <c:pt idx="42">
                <c:v>2002</c:v>
              </c:pt>
              <c:pt idx="43">
                <c:v>2003</c:v>
              </c:pt>
              <c:pt idx="44">
                <c:v>2004</c:v>
              </c:pt>
              <c:pt idx="45">
                <c:v>2005</c:v>
              </c:pt>
              <c:pt idx="46">
                <c:v>2006</c:v>
              </c:pt>
              <c:pt idx="47">
                <c:v>2007</c:v>
              </c:pt>
              <c:pt idx="48">
                <c:v>2008</c:v>
              </c:pt>
              <c:pt idx="49">
                <c:v>2009</c:v>
              </c:pt>
              <c:pt idx="50">
                <c:v>2010</c:v>
              </c:pt>
              <c:pt idx="51">
                <c:v>2011</c:v>
              </c:pt>
              <c:pt idx="52">
                <c:v>2012</c:v>
              </c:pt>
              <c:pt idx="53">
                <c:v>2013</c:v>
              </c:pt>
              <c:pt idx="54">
                <c:v>2014</c:v>
              </c:pt>
              <c:pt idx="55">
                <c:v>2015</c:v>
              </c:pt>
              <c:pt idx="56">
                <c:v>2016</c:v>
              </c:pt>
              <c:pt idx="57">
                <c:v>2017</c:v>
              </c:pt>
              <c:pt idx="58">
                <c:v>2018</c:v>
              </c:pt>
              <c:pt idx="59">
                <c:v>2019</c:v>
              </c:pt>
            </c:strLit>
          </c:cat>
          <c:val>
            <c:numRef>
              <c:f>[1]Data!$E$203:$BL$203</c:f>
              <c:numCache>
                <c:formatCode>General</c:formatCode>
                <c:ptCount val="60"/>
                <c:pt idx="51">
                  <c:v>26.689121699290325</c:v>
                </c:pt>
                <c:pt idx="52">
                  <c:v>26.436534847678338</c:v>
                </c:pt>
                <c:pt idx="53">
                  <c:v>30.322560131827604</c:v>
                </c:pt>
                <c:pt idx="54">
                  <c:v>32.850778916630475</c:v>
                </c:pt>
                <c:pt idx="55">
                  <c:v>46.068421508561606</c:v>
                </c:pt>
                <c:pt idx="56">
                  <c:v>50.778283738151927</c:v>
                </c:pt>
                <c:pt idx="57">
                  <c:v>47.095388565221683</c:v>
                </c:pt>
                <c:pt idx="58">
                  <c:v>42.666368055495738</c:v>
                </c:pt>
                <c:pt idx="59">
                  <c:v>46.473659700187326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B4-025B-4A1F-A339-7A49E66577D2}"/>
            </c:ext>
          </c:extLst>
        </c:ser>
        <c:ser>
          <c:idx val="181"/>
          <c:order val="181"/>
          <c:marker>
            <c:symbol val="none"/>
          </c:marker>
          <c:cat>
            <c:strLit>
              <c:ptCount val="60"/>
              <c:pt idx="0">
                <c:v>1960</c:v>
              </c:pt>
              <c:pt idx="1">
                <c:v>1961</c:v>
              </c:pt>
              <c:pt idx="2">
                <c:v>1962</c:v>
              </c:pt>
              <c:pt idx="3">
                <c:v>1963</c:v>
              </c:pt>
              <c:pt idx="4">
                <c:v>1964</c:v>
              </c:pt>
              <c:pt idx="5">
                <c:v>1965</c:v>
              </c:pt>
              <c:pt idx="6">
                <c:v>1966</c:v>
              </c:pt>
              <c:pt idx="7">
                <c:v>1967</c:v>
              </c:pt>
              <c:pt idx="8">
                <c:v>1968</c:v>
              </c:pt>
              <c:pt idx="9">
                <c:v>1969</c:v>
              </c:pt>
              <c:pt idx="10">
                <c:v>1970</c:v>
              </c:pt>
              <c:pt idx="11">
                <c:v>1971</c:v>
              </c:pt>
              <c:pt idx="12">
                <c:v>1972</c:v>
              </c:pt>
              <c:pt idx="13">
                <c:v>1973</c:v>
              </c:pt>
              <c:pt idx="14">
                <c:v>1974</c:v>
              </c:pt>
              <c:pt idx="15">
                <c:v>1975</c:v>
              </c:pt>
              <c:pt idx="16">
                <c:v>1976</c:v>
              </c:pt>
              <c:pt idx="17">
                <c:v>1977</c:v>
              </c:pt>
              <c:pt idx="18">
                <c:v>1978</c:v>
              </c:pt>
              <c:pt idx="19">
                <c:v>1979</c:v>
              </c:pt>
              <c:pt idx="20">
                <c:v>1980</c:v>
              </c:pt>
              <c:pt idx="21">
                <c:v>1981</c:v>
              </c:pt>
              <c:pt idx="22">
                <c:v>1982</c:v>
              </c:pt>
              <c:pt idx="23">
                <c:v>1983</c:v>
              </c:pt>
              <c:pt idx="24">
                <c:v>1984</c:v>
              </c:pt>
              <c:pt idx="25">
                <c:v>1985</c:v>
              </c:pt>
              <c:pt idx="26">
                <c:v>1986</c:v>
              </c:pt>
              <c:pt idx="27">
                <c:v>1987</c:v>
              </c:pt>
              <c:pt idx="28">
                <c:v>1988</c:v>
              </c:pt>
              <c:pt idx="29">
                <c:v>1989</c:v>
              </c:pt>
              <c:pt idx="30">
                <c:v>1990</c:v>
              </c:pt>
              <c:pt idx="31">
                <c:v>1991</c:v>
              </c:pt>
              <c:pt idx="32">
                <c:v>1992</c:v>
              </c:pt>
              <c:pt idx="33">
                <c:v>1993</c:v>
              </c:pt>
              <c:pt idx="34">
                <c:v>1994</c:v>
              </c:pt>
              <c:pt idx="35">
                <c:v>1995</c:v>
              </c:pt>
              <c:pt idx="36">
                <c:v>1996</c:v>
              </c:pt>
              <c:pt idx="37">
                <c:v>1997</c:v>
              </c:pt>
              <c:pt idx="38">
                <c:v>1998</c:v>
              </c:pt>
              <c:pt idx="39">
                <c:v>1999</c:v>
              </c:pt>
              <c:pt idx="40">
                <c:v>2000</c:v>
              </c:pt>
              <c:pt idx="41">
                <c:v>2001</c:v>
              </c:pt>
              <c:pt idx="42">
                <c:v>2002</c:v>
              </c:pt>
              <c:pt idx="43">
                <c:v>2003</c:v>
              </c:pt>
              <c:pt idx="44">
                <c:v>2004</c:v>
              </c:pt>
              <c:pt idx="45">
                <c:v>2005</c:v>
              </c:pt>
              <c:pt idx="46">
                <c:v>2006</c:v>
              </c:pt>
              <c:pt idx="47">
                <c:v>2007</c:v>
              </c:pt>
              <c:pt idx="48">
                <c:v>2008</c:v>
              </c:pt>
              <c:pt idx="49">
                <c:v>2009</c:v>
              </c:pt>
              <c:pt idx="50">
                <c:v>2010</c:v>
              </c:pt>
              <c:pt idx="51">
                <c:v>2011</c:v>
              </c:pt>
              <c:pt idx="52">
                <c:v>2012</c:v>
              </c:pt>
              <c:pt idx="53">
                <c:v>2013</c:v>
              </c:pt>
              <c:pt idx="54">
                <c:v>2014</c:v>
              </c:pt>
              <c:pt idx="55">
                <c:v>2015</c:v>
              </c:pt>
              <c:pt idx="56">
                <c:v>2016</c:v>
              </c:pt>
              <c:pt idx="57">
                <c:v>2017</c:v>
              </c:pt>
              <c:pt idx="58">
                <c:v>2018</c:v>
              </c:pt>
              <c:pt idx="59">
                <c:v>2019</c:v>
              </c:pt>
            </c:strLit>
          </c:cat>
          <c:val>
            <c:numRef>
              <c:f>[1]Data!$E$204:$BL$204</c:f>
              <c:numCache>
                <c:formatCode>General</c:formatCode>
                <c:ptCount val="60"/>
                <c:pt idx="30">
                  <c:v>24.175311807903018</c:v>
                </c:pt>
                <c:pt idx="31">
                  <c:v>32.642134398112439</c:v>
                </c:pt>
                <c:pt idx="32">
                  <c:v>35.930139985404367</c:v>
                </c:pt>
                <c:pt idx="33">
                  <c:v>32.701968476427197</c:v>
                </c:pt>
                <c:pt idx="34">
                  <c:v>29.709960977191763</c:v>
                </c:pt>
                <c:pt idx="35">
                  <c:v>40.270149528289487</c:v>
                </c:pt>
                <c:pt idx="36">
                  <c:v>39.840354066229345</c:v>
                </c:pt>
                <c:pt idx="37">
                  <c:v>40.018274438139464</c:v>
                </c:pt>
                <c:pt idx="38">
                  <c:v>43.590928374365348</c:v>
                </c:pt>
                <c:pt idx="39">
                  <c:v>46.599814245080395</c:v>
                </c:pt>
                <c:pt idx="40">
                  <c:v>49.180877201442755</c:v>
                </c:pt>
                <c:pt idx="41">
                  <c:v>45.236363140741148</c:v>
                </c:pt>
                <c:pt idx="42">
                  <c:v>45.652272421300097</c:v>
                </c:pt>
                <c:pt idx="43">
                  <c:v>45.257548031029984</c:v>
                </c:pt>
                <c:pt idx="44">
                  <c:v>45.16108861764129</c:v>
                </c:pt>
                <c:pt idx="45">
                  <c:v>47.928602578453258</c:v>
                </c:pt>
                <c:pt idx="46">
                  <c:v>48.253514239884979</c:v>
                </c:pt>
                <c:pt idx="47">
                  <c:v>49.34648621970252</c:v>
                </c:pt>
                <c:pt idx="48">
                  <c:v>46.62713357017131</c:v>
                </c:pt>
                <c:pt idx="49">
                  <c:v>48.379508241186947</c:v>
                </c:pt>
                <c:pt idx="50">
                  <c:v>46.414631791567203</c:v>
                </c:pt>
                <c:pt idx="51">
                  <c:v>43.149314933281453</c:v>
                </c:pt>
                <c:pt idx="52">
                  <c:v>50.672269091554611</c:v>
                </c:pt>
                <c:pt idx="53">
                  <c:v>50.663740279866822</c:v>
                </c:pt>
                <c:pt idx="54">
                  <c:v>52.184440062752955</c:v>
                </c:pt>
                <c:pt idx="55">
                  <c:v>53.783884596396405</c:v>
                </c:pt>
                <c:pt idx="56">
                  <c:v>55.580567831523666</c:v>
                </c:pt>
                <c:pt idx="57">
                  <c:v>57.323227054291102</c:v>
                </c:pt>
                <c:pt idx="58">
                  <c:v>57.755580447141377</c:v>
                </c:pt>
                <c:pt idx="59">
                  <c:v>58.164204448524025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B5-025B-4A1F-A339-7A49E66577D2}"/>
            </c:ext>
          </c:extLst>
        </c:ser>
        <c:ser>
          <c:idx val="182"/>
          <c:order val="182"/>
          <c:marker>
            <c:symbol val="none"/>
          </c:marker>
          <c:cat>
            <c:strLit>
              <c:ptCount val="60"/>
              <c:pt idx="0">
                <c:v>1960</c:v>
              </c:pt>
              <c:pt idx="1">
                <c:v>1961</c:v>
              </c:pt>
              <c:pt idx="2">
                <c:v>1962</c:v>
              </c:pt>
              <c:pt idx="3">
                <c:v>1963</c:v>
              </c:pt>
              <c:pt idx="4">
                <c:v>1964</c:v>
              </c:pt>
              <c:pt idx="5">
                <c:v>1965</c:v>
              </c:pt>
              <c:pt idx="6">
                <c:v>1966</c:v>
              </c:pt>
              <c:pt idx="7">
                <c:v>1967</c:v>
              </c:pt>
              <c:pt idx="8">
                <c:v>1968</c:v>
              </c:pt>
              <c:pt idx="9">
                <c:v>1969</c:v>
              </c:pt>
              <c:pt idx="10">
                <c:v>1970</c:v>
              </c:pt>
              <c:pt idx="11">
                <c:v>1971</c:v>
              </c:pt>
              <c:pt idx="12">
                <c:v>1972</c:v>
              </c:pt>
              <c:pt idx="13">
                <c:v>1973</c:v>
              </c:pt>
              <c:pt idx="14">
                <c:v>1974</c:v>
              </c:pt>
              <c:pt idx="15">
                <c:v>1975</c:v>
              </c:pt>
              <c:pt idx="16">
                <c:v>1976</c:v>
              </c:pt>
              <c:pt idx="17">
                <c:v>1977</c:v>
              </c:pt>
              <c:pt idx="18">
                <c:v>1978</c:v>
              </c:pt>
              <c:pt idx="19">
                <c:v>1979</c:v>
              </c:pt>
              <c:pt idx="20">
                <c:v>1980</c:v>
              </c:pt>
              <c:pt idx="21">
                <c:v>1981</c:v>
              </c:pt>
              <c:pt idx="22">
                <c:v>1982</c:v>
              </c:pt>
              <c:pt idx="23">
                <c:v>1983</c:v>
              </c:pt>
              <c:pt idx="24">
                <c:v>1984</c:v>
              </c:pt>
              <c:pt idx="25">
                <c:v>1985</c:v>
              </c:pt>
              <c:pt idx="26">
                <c:v>1986</c:v>
              </c:pt>
              <c:pt idx="27">
                <c:v>1987</c:v>
              </c:pt>
              <c:pt idx="28">
                <c:v>1988</c:v>
              </c:pt>
              <c:pt idx="29">
                <c:v>1989</c:v>
              </c:pt>
              <c:pt idx="30">
                <c:v>1990</c:v>
              </c:pt>
              <c:pt idx="31">
                <c:v>1991</c:v>
              </c:pt>
              <c:pt idx="32">
                <c:v>1992</c:v>
              </c:pt>
              <c:pt idx="33">
                <c:v>1993</c:v>
              </c:pt>
              <c:pt idx="34">
                <c:v>1994</c:v>
              </c:pt>
              <c:pt idx="35">
                <c:v>1995</c:v>
              </c:pt>
              <c:pt idx="36">
                <c:v>1996</c:v>
              </c:pt>
              <c:pt idx="37">
                <c:v>1997</c:v>
              </c:pt>
              <c:pt idx="38">
                <c:v>1998</c:v>
              </c:pt>
              <c:pt idx="39">
                <c:v>1999</c:v>
              </c:pt>
              <c:pt idx="40">
                <c:v>2000</c:v>
              </c:pt>
              <c:pt idx="41">
                <c:v>2001</c:v>
              </c:pt>
              <c:pt idx="42">
                <c:v>2002</c:v>
              </c:pt>
              <c:pt idx="43">
                <c:v>2003</c:v>
              </c:pt>
              <c:pt idx="44">
                <c:v>2004</c:v>
              </c:pt>
              <c:pt idx="45">
                <c:v>2005</c:v>
              </c:pt>
              <c:pt idx="46">
                <c:v>2006</c:v>
              </c:pt>
              <c:pt idx="47">
                <c:v>2007</c:v>
              </c:pt>
              <c:pt idx="48">
                <c:v>2008</c:v>
              </c:pt>
              <c:pt idx="49">
                <c:v>2009</c:v>
              </c:pt>
              <c:pt idx="50">
                <c:v>2010</c:v>
              </c:pt>
              <c:pt idx="51">
                <c:v>2011</c:v>
              </c:pt>
              <c:pt idx="52">
                <c:v>2012</c:v>
              </c:pt>
              <c:pt idx="53">
                <c:v>2013</c:v>
              </c:pt>
              <c:pt idx="54">
                <c:v>2014</c:v>
              </c:pt>
              <c:pt idx="55">
                <c:v>2015</c:v>
              </c:pt>
              <c:pt idx="56">
                <c:v>2016</c:v>
              </c:pt>
              <c:pt idx="57">
                <c:v>2017</c:v>
              </c:pt>
              <c:pt idx="58">
                <c:v>2018</c:v>
              </c:pt>
              <c:pt idx="59">
                <c:v>2019</c:v>
              </c:pt>
            </c:strLit>
          </c:cat>
          <c:val>
            <c:numRef>
              <c:f>[1]Data!$E$205:$BL$205</c:f>
              <c:numCache>
                <c:formatCode>General</c:formatCode>
                <c:ptCount val="60"/>
                <c:pt idx="29">
                  <c:v>30.593368237347295</c:v>
                </c:pt>
                <c:pt idx="30">
                  <c:v>32.612076994722131</c:v>
                </c:pt>
                <c:pt idx="31">
                  <c:v>36.709331426528422</c:v>
                </c:pt>
                <c:pt idx="32">
                  <c:v>48.725712256706998</c:v>
                </c:pt>
                <c:pt idx="33">
                  <c:v>42.84644965308145</c:v>
                </c:pt>
                <c:pt idx="34">
                  <c:v>44.832608432255427</c:v>
                </c:pt>
                <c:pt idx="35">
                  <c:v>52.228803460583485</c:v>
                </c:pt>
                <c:pt idx="36">
                  <c:v>49.416654867000119</c:v>
                </c:pt>
                <c:pt idx="37">
                  <c:v>50.595215226034938</c:v>
                </c:pt>
                <c:pt idx="38">
                  <c:v>51.824919389585503</c:v>
                </c:pt>
                <c:pt idx="39">
                  <c:v>49.889767932653477</c:v>
                </c:pt>
                <c:pt idx="40">
                  <c:v>49.717709437972651</c:v>
                </c:pt>
                <c:pt idx="41">
                  <c:v>51.465953955989718</c:v>
                </c:pt>
                <c:pt idx="42">
                  <c:v>53.843741388670885</c:v>
                </c:pt>
                <c:pt idx="43">
                  <c:v>53.817455081997501</c:v>
                </c:pt>
                <c:pt idx="44">
                  <c:v>50.658270590079148</c:v>
                </c:pt>
                <c:pt idx="45">
                  <c:v>48.806044490960552</c:v>
                </c:pt>
                <c:pt idx="46">
                  <c:v>49.721475562391291</c:v>
                </c:pt>
                <c:pt idx="47">
                  <c:v>50.673047614599234</c:v>
                </c:pt>
                <c:pt idx="48">
                  <c:v>50.695687776697937</c:v>
                </c:pt>
                <c:pt idx="49">
                  <c:v>53.766526697043851</c:v>
                </c:pt>
                <c:pt idx="50">
                  <c:v>53.120212239735032</c:v>
                </c:pt>
                <c:pt idx="51">
                  <c:v>53.797583164449712</c:v>
                </c:pt>
                <c:pt idx="52">
                  <c:v>54.509646823035851</c:v>
                </c:pt>
                <c:pt idx="53">
                  <c:v>56.121604545263793</c:v>
                </c:pt>
                <c:pt idx="54">
                  <c:v>55.684830688407438</c:v>
                </c:pt>
                <c:pt idx="55">
                  <c:v>56.142490968884083</c:v>
                </c:pt>
                <c:pt idx="56">
                  <c:v>57.012325152513142</c:v>
                </c:pt>
                <c:pt idx="57">
                  <c:v>56.032768470355677</c:v>
                </c:pt>
                <c:pt idx="58">
                  <c:v>53.540974941103755</c:v>
                </c:pt>
                <c:pt idx="59">
                  <c:v>54.026396845920843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B6-025B-4A1F-A339-7A49E66577D2}"/>
            </c:ext>
          </c:extLst>
        </c:ser>
        <c:ser>
          <c:idx val="183"/>
          <c:order val="183"/>
          <c:marker>
            <c:symbol val="none"/>
          </c:marker>
          <c:cat>
            <c:strLit>
              <c:ptCount val="60"/>
              <c:pt idx="0">
                <c:v>1960</c:v>
              </c:pt>
              <c:pt idx="1">
                <c:v>1961</c:v>
              </c:pt>
              <c:pt idx="2">
                <c:v>1962</c:v>
              </c:pt>
              <c:pt idx="3">
                <c:v>1963</c:v>
              </c:pt>
              <c:pt idx="4">
                <c:v>1964</c:v>
              </c:pt>
              <c:pt idx="5">
                <c:v>1965</c:v>
              </c:pt>
              <c:pt idx="6">
                <c:v>1966</c:v>
              </c:pt>
              <c:pt idx="7">
                <c:v>1967</c:v>
              </c:pt>
              <c:pt idx="8">
                <c:v>1968</c:v>
              </c:pt>
              <c:pt idx="9">
                <c:v>1969</c:v>
              </c:pt>
              <c:pt idx="10">
                <c:v>1970</c:v>
              </c:pt>
              <c:pt idx="11">
                <c:v>1971</c:v>
              </c:pt>
              <c:pt idx="12">
                <c:v>1972</c:v>
              </c:pt>
              <c:pt idx="13">
                <c:v>1973</c:v>
              </c:pt>
              <c:pt idx="14">
                <c:v>1974</c:v>
              </c:pt>
              <c:pt idx="15">
                <c:v>1975</c:v>
              </c:pt>
              <c:pt idx="16">
                <c:v>1976</c:v>
              </c:pt>
              <c:pt idx="17">
                <c:v>1977</c:v>
              </c:pt>
              <c:pt idx="18">
                <c:v>1978</c:v>
              </c:pt>
              <c:pt idx="19">
                <c:v>1979</c:v>
              </c:pt>
              <c:pt idx="20">
                <c:v>1980</c:v>
              </c:pt>
              <c:pt idx="21">
                <c:v>1981</c:v>
              </c:pt>
              <c:pt idx="22">
                <c:v>1982</c:v>
              </c:pt>
              <c:pt idx="23">
                <c:v>1983</c:v>
              </c:pt>
              <c:pt idx="24">
                <c:v>1984</c:v>
              </c:pt>
              <c:pt idx="25">
                <c:v>1985</c:v>
              </c:pt>
              <c:pt idx="26">
                <c:v>1986</c:v>
              </c:pt>
              <c:pt idx="27">
                <c:v>1987</c:v>
              </c:pt>
              <c:pt idx="28">
                <c:v>1988</c:v>
              </c:pt>
              <c:pt idx="29">
                <c:v>1989</c:v>
              </c:pt>
              <c:pt idx="30">
                <c:v>1990</c:v>
              </c:pt>
              <c:pt idx="31">
                <c:v>1991</c:v>
              </c:pt>
              <c:pt idx="32">
                <c:v>1992</c:v>
              </c:pt>
              <c:pt idx="33">
                <c:v>1993</c:v>
              </c:pt>
              <c:pt idx="34">
                <c:v>1994</c:v>
              </c:pt>
              <c:pt idx="35">
                <c:v>1995</c:v>
              </c:pt>
              <c:pt idx="36">
                <c:v>1996</c:v>
              </c:pt>
              <c:pt idx="37">
                <c:v>1997</c:v>
              </c:pt>
              <c:pt idx="38">
                <c:v>1998</c:v>
              </c:pt>
              <c:pt idx="39">
                <c:v>1999</c:v>
              </c:pt>
              <c:pt idx="40">
                <c:v>2000</c:v>
              </c:pt>
              <c:pt idx="41">
                <c:v>2001</c:v>
              </c:pt>
              <c:pt idx="42">
                <c:v>2002</c:v>
              </c:pt>
              <c:pt idx="43">
                <c:v>2003</c:v>
              </c:pt>
              <c:pt idx="44">
                <c:v>2004</c:v>
              </c:pt>
              <c:pt idx="45">
                <c:v>2005</c:v>
              </c:pt>
              <c:pt idx="46">
                <c:v>2006</c:v>
              </c:pt>
              <c:pt idx="47">
                <c:v>2007</c:v>
              </c:pt>
              <c:pt idx="48">
                <c:v>2008</c:v>
              </c:pt>
              <c:pt idx="49">
                <c:v>2009</c:v>
              </c:pt>
              <c:pt idx="50">
                <c:v>2010</c:v>
              </c:pt>
              <c:pt idx="51">
                <c:v>2011</c:v>
              </c:pt>
              <c:pt idx="52">
                <c:v>2012</c:v>
              </c:pt>
              <c:pt idx="53">
                <c:v>2013</c:v>
              </c:pt>
              <c:pt idx="54">
                <c:v>2014</c:v>
              </c:pt>
              <c:pt idx="55">
                <c:v>2015</c:v>
              </c:pt>
              <c:pt idx="56">
                <c:v>2016</c:v>
              </c:pt>
              <c:pt idx="57">
                <c:v>2017</c:v>
              </c:pt>
              <c:pt idx="58">
                <c:v>2018</c:v>
              </c:pt>
              <c:pt idx="59">
                <c:v>2019</c:v>
              </c:pt>
            </c:strLit>
          </c:cat>
          <c:val>
            <c:numRef>
              <c:f>[1]Data!$E$206:$BL$206</c:f>
              <c:numCache>
                <c:formatCode>General</c:formatCode>
                <c:ptCount val="60"/>
                <c:pt idx="5">
                  <c:v>18.354803542312304</c:v>
                </c:pt>
                <c:pt idx="6">
                  <c:v>18.362706347531788</c:v>
                </c:pt>
                <c:pt idx="7">
                  <c:v>24.402111185522678</c:v>
                </c:pt>
                <c:pt idx="8">
                  <c:v>25.22184405346578</c:v>
                </c:pt>
                <c:pt idx="9">
                  <c:v>24.823016860351753</c:v>
                </c:pt>
                <c:pt idx="10">
                  <c:v>29.786267945804422</c:v>
                </c:pt>
                <c:pt idx="11">
                  <c:v>30.139449935032836</c:v>
                </c:pt>
                <c:pt idx="12">
                  <c:v>31.013213427778446</c:v>
                </c:pt>
                <c:pt idx="13">
                  <c:v>30.245897141225292</c:v>
                </c:pt>
                <c:pt idx="14">
                  <c:v>31.659696740252958</c:v>
                </c:pt>
                <c:pt idx="15">
                  <c:v>31.817321041584446</c:v>
                </c:pt>
                <c:pt idx="16">
                  <c:v>31.889443035234226</c:v>
                </c:pt>
                <c:pt idx="17">
                  <c:v>32.33281822324826</c:v>
                </c:pt>
                <c:pt idx="18">
                  <c:v>35.459598390966754</c:v>
                </c:pt>
                <c:pt idx="19">
                  <c:v>32.224186410630402</c:v>
                </c:pt>
                <c:pt idx="20">
                  <c:v>32.604871312546976</c:v>
                </c:pt>
                <c:pt idx="21">
                  <c:v>38.47031766528309</c:v>
                </c:pt>
                <c:pt idx="22">
                  <c:v>38.481954032222582</c:v>
                </c:pt>
                <c:pt idx="23">
                  <c:v>37.713466543841598</c:v>
                </c:pt>
                <c:pt idx="24">
                  <c:v>35.924293349409957</c:v>
                </c:pt>
                <c:pt idx="25">
                  <c:v>35.478354614368051</c:v>
                </c:pt>
                <c:pt idx="26">
                  <c:v>39.389743811921967</c:v>
                </c:pt>
                <c:pt idx="27">
                  <c:v>44.459463029645327</c:v>
                </c:pt>
                <c:pt idx="28">
                  <c:v>43.642385233628787</c:v>
                </c:pt>
                <c:pt idx="29">
                  <c:v>42.270938578130426</c:v>
                </c:pt>
                <c:pt idx="30">
                  <c:v>42.829834314646114</c:v>
                </c:pt>
                <c:pt idx="31">
                  <c:v>46.927243395344952</c:v>
                </c:pt>
                <c:pt idx="32">
                  <c:v>48.058946764410031</c:v>
                </c:pt>
                <c:pt idx="33">
                  <c:v>47.930278849818208</c:v>
                </c:pt>
                <c:pt idx="34">
                  <c:v>29.071169338921869</c:v>
                </c:pt>
                <c:pt idx="35">
                  <c:v>40.028363807624281</c:v>
                </c:pt>
                <c:pt idx="36">
                  <c:v>34.724893468755162</c:v>
                </c:pt>
                <c:pt idx="37">
                  <c:v>35.428981612238012</c:v>
                </c:pt>
                <c:pt idx="38">
                  <c:v>35.779819179672003</c:v>
                </c:pt>
                <c:pt idx="39">
                  <c:v>49.764988278244651</c:v>
                </c:pt>
                <c:pt idx="40">
                  <c:v>52.973602978262058</c:v>
                </c:pt>
                <c:pt idx="41">
                  <c:v>51.115421528242067</c:v>
                </c:pt>
                <c:pt idx="42">
                  <c:v>52.168035613518093</c:v>
                </c:pt>
                <c:pt idx="43">
                  <c:v>50.716186891634038</c:v>
                </c:pt>
                <c:pt idx="44">
                  <c:v>48.431651646523285</c:v>
                </c:pt>
                <c:pt idx="45">
                  <c:v>48.487237093856237</c:v>
                </c:pt>
                <c:pt idx="46">
                  <c:v>45.207790758747187</c:v>
                </c:pt>
                <c:pt idx="47">
                  <c:v>48.191783385620504</c:v>
                </c:pt>
                <c:pt idx="48">
                  <c:v>49.297884930242311</c:v>
                </c:pt>
                <c:pt idx="49">
                  <c:v>49.498820873156482</c:v>
                </c:pt>
                <c:pt idx="50">
                  <c:v>49.859574225928718</c:v>
                </c:pt>
                <c:pt idx="51">
                  <c:v>47.867805251071069</c:v>
                </c:pt>
                <c:pt idx="52">
                  <c:v>48.814386392363048</c:v>
                </c:pt>
                <c:pt idx="53">
                  <c:v>49.761977079361856</c:v>
                </c:pt>
                <c:pt idx="54">
                  <c:v>49.176232020733117</c:v>
                </c:pt>
                <c:pt idx="55">
                  <c:v>49.693157894481274</c:v>
                </c:pt>
                <c:pt idx="56">
                  <c:v>49.242697261278465</c:v>
                </c:pt>
                <c:pt idx="57">
                  <c:v>47.876474773187297</c:v>
                </c:pt>
                <c:pt idx="58">
                  <c:v>49.782047023616983</c:v>
                </c:pt>
                <c:pt idx="59">
                  <c:v>49.266497692466444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B7-025B-4A1F-A339-7A49E66577D2}"/>
            </c:ext>
          </c:extLst>
        </c:ser>
        <c:ser>
          <c:idx val="184"/>
          <c:order val="184"/>
          <c:marker>
            <c:symbol val="none"/>
          </c:marker>
          <c:cat>
            <c:strLit>
              <c:ptCount val="60"/>
              <c:pt idx="0">
                <c:v>1960</c:v>
              </c:pt>
              <c:pt idx="1">
                <c:v>1961</c:v>
              </c:pt>
              <c:pt idx="2">
                <c:v>1962</c:v>
              </c:pt>
              <c:pt idx="3">
                <c:v>1963</c:v>
              </c:pt>
              <c:pt idx="4">
                <c:v>1964</c:v>
              </c:pt>
              <c:pt idx="5">
                <c:v>1965</c:v>
              </c:pt>
              <c:pt idx="6">
                <c:v>1966</c:v>
              </c:pt>
              <c:pt idx="7">
                <c:v>1967</c:v>
              </c:pt>
              <c:pt idx="8">
                <c:v>1968</c:v>
              </c:pt>
              <c:pt idx="9">
                <c:v>1969</c:v>
              </c:pt>
              <c:pt idx="10">
                <c:v>1970</c:v>
              </c:pt>
              <c:pt idx="11">
                <c:v>1971</c:v>
              </c:pt>
              <c:pt idx="12">
                <c:v>1972</c:v>
              </c:pt>
              <c:pt idx="13">
                <c:v>1973</c:v>
              </c:pt>
              <c:pt idx="14">
                <c:v>1974</c:v>
              </c:pt>
              <c:pt idx="15">
                <c:v>1975</c:v>
              </c:pt>
              <c:pt idx="16">
                <c:v>1976</c:v>
              </c:pt>
              <c:pt idx="17">
                <c:v>1977</c:v>
              </c:pt>
              <c:pt idx="18">
                <c:v>1978</c:v>
              </c:pt>
              <c:pt idx="19">
                <c:v>1979</c:v>
              </c:pt>
              <c:pt idx="20">
                <c:v>1980</c:v>
              </c:pt>
              <c:pt idx="21">
                <c:v>1981</c:v>
              </c:pt>
              <c:pt idx="22">
                <c:v>1982</c:v>
              </c:pt>
              <c:pt idx="23">
                <c:v>1983</c:v>
              </c:pt>
              <c:pt idx="24">
                <c:v>1984</c:v>
              </c:pt>
              <c:pt idx="25">
                <c:v>1985</c:v>
              </c:pt>
              <c:pt idx="26">
                <c:v>1986</c:v>
              </c:pt>
              <c:pt idx="27">
                <c:v>1987</c:v>
              </c:pt>
              <c:pt idx="28">
                <c:v>1988</c:v>
              </c:pt>
              <c:pt idx="29">
                <c:v>1989</c:v>
              </c:pt>
              <c:pt idx="30">
                <c:v>1990</c:v>
              </c:pt>
              <c:pt idx="31">
                <c:v>1991</c:v>
              </c:pt>
              <c:pt idx="32">
                <c:v>1992</c:v>
              </c:pt>
              <c:pt idx="33">
                <c:v>1993</c:v>
              </c:pt>
              <c:pt idx="34">
                <c:v>1994</c:v>
              </c:pt>
              <c:pt idx="35">
                <c:v>1995</c:v>
              </c:pt>
              <c:pt idx="36">
                <c:v>1996</c:v>
              </c:pt>
              <c:pt idx="37">
                <c:v>1997</c:v>
              </c:pt>
              <c:pt idx="38">
                <c:v>1998</c:v>
              </c:pt>
              <c:pt idx="39">
                <c:v>1999</c:v>
              </c:pt>
              <c:pt idx="40">
                <c:v>2000</c:v>
              </c:pt>
              <c:pt idx="41">
                <c:v>2001</c:v>
              </c:pt>
              <c:pt idx="42">
                <c:v>2002</c:v>
              </c:pt>
              <c:pt idx="43">
                <c:v>2003</c:v>
              </c:pt>
              <c:pt idx="44">
                <c:v>2004</c:v>
              </c:pt>
              <c:pt idx="45">
                <c:v>2005</c:v>
              </c:pt>
              <c:pt idx="46">
                <c:v>2006</c:v>
              </c:pt>
              <c:pt idx="47">
                <c:v>2007</c:v>
              </c:pt>
              <c:pt idx="48">
                <c:v>2008</c:v>
              </c:pt>
              <c:pt idx="49">
                <c:v>2009</c:v>
              </c:pt>
              <c:pt idx="50">
                <c:v>2010</c:v>
              </c:pt>
              <c:pt idx="51">
                <c:v>2011</c:v>
              </c:pt>
              <c:pt idx="52">
                <c:v>2012</c:v>
              </c:pt>
              <c:pt idx="53">
                <c:v>2013</c:v>
              </c:pt>
              <c:pt idx="54">
                <c:v>2014</c:v>
              </c:pt>
              <c:pt idx="55">
                <c:v>2015</c:v>
              </c:pt>
              <c:pt idx="56">
                <c:v>2016</c:v>
              </c:pt>
              <c:pt idx="57">
                <c:v>2017</c:v>
              </c:pt>
              <c:pt idx="58">
                <c:v>2018</c:v>
              </c:pt>
              <c:pt idx="59">
                <c:v>2019</c:v>
              </c:pt>
            </c:strLit>
          </c:cat>
          <c:val>
            <c:numRef>
              <c:f>[1]Data!$E$207:$BL$207</c:f>
              <c:numCache>
                <c:formatCode>General</c:formatCode>
                <c:ptCount val="60"/>
                <c:pt idx="0">
                  <c:v>39.031835765609216</c:v>
                </c:pt>
                <c:pt idx="1">
                  <c:v>38.595451626335958</c:v>
                </c:pt>
                <c:pt idx="2">
                  <c:v>39.95883871672762</c:v>
                </c:pt>
                <c:pt idx="3">
                  <c:v>38.388838305533895</c:v>
                </c:pt>
                <c:pt idx="4">
                  <c:v>37.039676542071177</c:v>
                </c:pt>
                <c:pt idx="5">
                  <c:v>37.590197934891904</c:v>
                </c:pt>
                <c:pt idx="6">
                  <c:v>36.996733801925316</c:v>
                </c:pt>
                <c:pt idx="7">
                  <c:v>35.398797281097764</c:v>
                </c:pt>
                <c:pt idx="8">
                  <c:v>35.676566964483762</c:v>
                </c:pt>
                <c:pt idx="9">
                  <c:v>34.957694012997834</c:v>
                </c:pt>
                <c:pt idx="10">
                  <c:v>35.542378956913922</c:v>
                </c:pt>
                <c:pt idx="11">
                  <c:v>36.494116471982181</c:v>
                </c:pt>
                <c:pt idx="12">
                  <c:v>35.941244935609284</c:v>
                </c:pt>
                <c:pt idx="13">
                  <c:v>33.635309886103123</c:v>
                </c:pt>
                <c:pt idx="14">
                  <c:v>34.072506986350838</c:v>
                </c:pt>
                <c:pt idx="15">
                  <c:v>35.364297749432929</c:v>
                </c:pt>
                <c:pt idx="16">
                  <c:v>36.297489355302233</c:v>
                </c:pt>
                <c:pt idx="17">
                  <c:v>35.272226229546014</c:v>
                </c:pt>
                <c:pt idx="18">
                  <c:v>35.419116554394591</c:v>
                </c:pt>
                <c:pt idx="19">
                  <c:v>36.034733930202989</c:v>
                </c:pt>
                <c:pt idx="20">
                  <c:v>35.303225059412441</c:v>
                </c:pt>
                <c:pt idx="21">
                  <c:v>35.516757654093745</c:v>
                </c:pt>
                <c:pt idx="22">
                  <c:v>36.459988512098363</c:v>
                </c:pt>
                <c:pt idx="23">
                  <c:v>36.217966513589928</c:v>
                </c:pt>
                <c:pt idx="24">
                  <c:v>36.780708731415352</c:v>
                </c:pt>
                <c:pt idx="25">
                  <c:v>37.59033399621331</c:v>
                </c:pt>
                <c:pt idx="26">
                  <c:v>38.372401326229046</c:v>
                </c:pt>
                <c:pt idx="27">
                  <c:v>38.791838105575572</c:v>
                </c:pt>
                <c:pt idx="28">
                  <c:v>38.286794572128855</c:v>
                </c:pt>
                <c:pt idx="29">
                  <c:v>38.657833446989095</c:v>
                </c:pt>
                <c:pt idx="30">
                  <c:v>38.44673821381727</c:v>
                </c:pt>
                <c:pt idx="31">
                  <c:v>38.914574858097829</c:v>
                </c:pt>
                <c:pt idx="32">
                  <c:v>39.018563114233807</c:v>
                </c:pt>
                <c:pt idx="33">
                  <c:v>39.792996282965255</c:v>
                </c:pt>
                <c:pt idx="34">
                  <c:v>38.997112134308836</c:v>
                </c:pt>
                <c:pt idx="35">
                  <c:v>39.242462747525614</c:v>
                </c:pt>
                <c:pt idx="36">
                  <c:v>39.54987767380652</c:v>
                </c:pt>
                <c:pt idx="37">
                  <c:v>40.633584510743411</c:v>
                </c:pt>
                <c:pt idx="38">
                  <c:v>41.46501396861597</c:v>
                </c:pt>
                <c:pt idx="39">
                  <c:v>43.034900207140261</c:v>
                </c:pt>
                <c:pt idx="40">
                  <c:v>44.131179230796114</c:v>
                </c:pt>
                <c:pt idx="41">
                  <c:v>45.183110316330158</c:v>
                </c:pt>
                <c:pt idx="42">
                  <c:v>46.15862735269733</c:v>
                </c:pt>
                <c:pt idx="43">
                  <c:v>46.211502169494267</c:v>
                </c:pt>
                <c:pt idx="44">
                  <c:v>45.646800572641311</c:v>
                </c:pt>
                <c:pt idx="45">
                  <c:v>45.949594524450944</c:v>
                </c:pt>
                <c:pt idx="46">
                  <c:v>45.76441593170648</c:v>
                </c:pt>
                <c:pt idx="47">
                  <c:v>45.775307037092553</c:v>
                </c:pt>
                <c:pt idx="48">
                  <c:v>47.325677187137238</c:v>
                </c:pt>
                <c:pt idx="49">
                  <c:v>47.443062483676428</c:v>
                </c:pt>
                <c:pt idx="50">
                  <c:v>46.599224484300009</c:v>
                </c:pt>
                <c:pt idx="51">
                  <c:v>46.726691298999789</c:v>
                </c:pt>
                <c:pt idx="52">
                  <c:v>47.513610108031436</c:v>
                </c:pt>
                <c:pt idx="53">
                  <c:v>47.927615633359274</c:v>
                </c:pt>
                <c:pt idx="54">
                  <c:v>48.839419232653093</c:v>
                </c:pt>
                <c:pt idx="55">
                  <c:v>48.873868260657922</c:v>
                </c:pt>
                <c:pt idx="56">
                  <c:v>48.875949712220411</c:v>
                </c:pt>
                <c:pt idx="57">
                  <c:v>49.015257327958977</c:v>
                </c:pt>
                <c:pt idx="58">
                  <c:v>49.709551785946957</c:v>
                </c:pt>
                <c:pt idx="59">
                  <c:v>50.670087923123617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B8-025B-4A1F-A339-7A49E66577D2}"/>
            </c:ext>
          </c:extLst>
        </c:ser>
        <c:ser>
          <c:idx val="185"/>
          <c:order val="185"/>
          <c:marker>
            <c:symbol val="none"/>
          </c:marker>
          <c:cat>
            <c:strLit>
              <c:ptCount val="60"/>
              <c:pt idx="0">
                <c:v>1960</c:v>
              </c:pt>
              <c:pt idx="1">
                <c:v>1961</c:v>
              </c:pt>
              <c:pt idx="2">
                <c:v>1962</c:v>
              </c:pt>
              <c:pt idx="3">
                <c:v>1963</c:v>
              </c:pt>
              <c:pt idx="4">
                <c:v>1964</c:v>
              </c:pt>
              <c:pt idx="5">
                <c:v>1965</c:v>
              </c:pt>
              <c:pt idx="6">
                <c:v>1966</c:v>
              </c:pt>
              <c:pt idx="7">
                <c:v>1967</c:v>
              </c:pt>
              <c:pt idx="8">
                <c:v>1968</c:v>
              </c:pt>
              <c:pt idx="9">
                <c:v>1969</c:v>
              </c:pt>
              <c:pt idx="10">
                <c:v>1970</c:v>
              </c:pt>
              <c:pt idx="11">
                <c:v>1971</c:v>
              </c:pt>
              <c:pt idx="12">
                <c:v>1972</c:v>
              </c:pt>
              <c:pt idx="13">
                <c:v>1973</c:v>
              </c:pt>
              <c:pt idx="14">
                <c:v>1974</c:v>
              </c:pt>
              <c:pt idx="15">
                <c:v>1975</c:v>
              </c:pt>
              <c:pt idx="16">
                <c:v>1976</c:v>
              </c:pt>
              <c:pt idx="17">
                <c:v>1977</c:v>
              </c:pt>
              <c:pt idx="18">
                <c:v>1978</c:v>
              </c:pt>
              <c:pt idx="19">
                <c:v>1979</c:v>
              </c:pt>
              <c:pt idx="20">
                <c:v>1980</c:v>
              </c:pt>
              <c:pt idx="21">
                <c:v>1981</c:v>
              </c:pt>
              <c:pt idx="22">
                <c:v>1982</c:v>
              </c:pt>
              <c:pt idx="23">
                <c:v>1983</c:v>
              </c:pt>
              <c:pt idx="24">
                <c:v>1984</c:v>
              </c:pt>
              <c:pt idx="25">
                <c:v>1985</c:v>
              </c:pt>
              <c:pt idx="26">
                <c:v>1986</c:v>
              </c:pt>
              <c:pt idx="27">
                <c:v>1987</c:v>
              </c:pt>
              <c:pt idx="28">
                <c:v>1988</c:v>
              </c:pt>
              <c:pt idx="29">
                <c:v>1989</c:v>
              </c:pt>
              <c:pt idx="30">
                <c:v>1990</c:v>
              </c:pt>
              <c:pt idx="31">
                <c:v>1991</c:v>
              </c:pt>
              <c:pt idx="32">
                <c:v>1992</c:v>
              </c:pt>
              <c:pt idx="33">
                <c:v>1993</c:v>
              </c:pt>
              <c:pt idx="34">
                <c:v>1994</c:v>
              </c:pt>
              <c:pt idx="35">
                <c:v>1995</c:v>
              </c:pt>
              <c:pt idx="36">
                <c:v>1996</c:v>
              </c:pt>
              <c:pt idx="37">
                <c:v>1997</c:v>
              </c:pt>
              <c:pt idx="38">
                <c:v>1998</c:v>
              </c:pt>
              <c:pt idx="39">
                <c:v>1999</c:v>
              </c:pt>
              <c:pt idx="40">
                <c:v>2000</c:v>
              </c:pt>
              <c:pt idx="41">
                <c:v>2001</c:v>
              </c:pt>
              <c:pt idx="42">
                <c:v>2002</c:v>
              </c:pt>
              <c:pt idx="43">
                <c:v>2003</c:v>
              </c:pt>
              <c:pt idx="44">
                <c:v>2004</c:v>
              </c:pt>
              <c:pt idx="45">
                <c:v>2005</c:v>
              </c:pt>
              <c:pt idx="46">
                <c:v>2006</c:v>
              </c:pt>
              <c:pt idx="47">
                <c:v>2007</c:v>
              </c:pt>
              <c:pt idx="48">
                <c:v>2008</c:v>
              </c:pt>
              <c:pt idx="49">
                <c:v>2009</c:v>
              </c:pt>
              <c:pt idx="50">
                <c:v>2010</c:v>
              </c:pt>
              <c:pt idx="51">
                <c:v>2011</c:v>
              </c:pt>
              <c:pt idx="52">
                <c:v>2012</c:v>
              </c:pt>
              <c:pt idx="53">
                <c:v>2013</c:v>
              </c:pt>
              <c:pt idx="54">
                <c:v>2014</c:v>
              </c:pt>
              <c:pt idx="55">
                <c:v>2015</c:v>
              </c:pt>
              <c:pt idx="56">
                <c:v>2016</c:v>
              </c:pt>
              <c:pt idx="57">
                <c:v>2017</c:v>
              </c:pt>
              <c:pt idx="58">
                <c:v>2018</c:v>
              </c:pt>
              <c:pt idx="59">
                <c:v>2019</c:v>
              </c:pt>
            </c:strLit>
          </c:cat>
          <c:val>
            <c:numRef>
              <c:f>[1]Data!$E$208:$BL$208</c:f>
              <c:numCache>
                <c:formatCode>General</c:formatCode>
                <c:ptCount val="60"/>
                <c:pt idx="10">
                  <c:v>36.501461897802955</c:v>
                </c:pt>
                <c:pt idx="11">
                  <c:v>30.366597749032699</c:v>
                </c:pt>
                <c:pt idx="12">
                  <c:v>28.920293712990812</c:v>
                </c:pt>
                <c:pt idx="13">
                  <c:v>27.329225796971514</c:v>
                </c:pt>
                <c:pt idx="14">
                  <c:v>15.920259854704685</c:v>
                </c:pt>
                <c:pt idx="15">
                  <c:v>27.27669321082848</c:v>
                </c:pt>
                <c:pt idx="16">
                  <c:v>28.715094312645046</c:v>
                </c:pt>
                <c:pt idx="17">
                  <c:v>31.918329005227992</c:v>
                </c:pt>
                <c:pt idx="18">
                  <c:v>38.605447189797374</c:v>
                </c:pt>
                <c:pt idx="19">
                  <c:v>34.401678110350915</c:v>
                </c:pt>
                <c:pt idx="20">
                  <c:v>27.947500731938995</c:v>
                </c:pt>
                <c:pt idx="21">
                  <c:v>28.676278258039812</c:v>
                </c:pt>
                <c:pt idx="22">
                  <c:v>39.116757455196499</c:v>
                </c:pt>
                <c:pt idx="23">
                  <c:v>48.970011459885768</c:v>
                </c:pt>
                <c:pt idx="24">
                  <c:v>51.705288447401784</c:v>
                </c:pt>
                <c:pt idx="25">
                  <c:v>55.517053334985043</c:v>
                </c:pt>
                <c:pt idx="26">
                  <c:v>58.507088377341468</c:v>
                </c:pt>
                <c:pt idx="27">
                  <c:v>55.573459431089553</c:v>
                </c:pt>
                <c:pt idx="28">
                  <c:v>55.118021593612774</c:v>
                </c:pt>
                <c:pt idx="29">
                  <c:v>51.736845211924162</c:v>
                </c:pt>
                <c:pt idx="30">
                  <c:v>45.494125741266977</c:v>
                </c:pt>
                <c:pt idx="31">
                  <c:v>46.156010580239176</c:v>
                </c:pt>
                <c:pt idx="32">
                  <c:v>42.808970654974502</c:v>
                </c:pt>
                <c:pt idx="33">
                  <c:v>46.054841976188968</c:v>
                </c:pt>
                <c:pt idx="34">
                  <c:v>46.418932077491441</c:v>
                </c:pt>
                <c:pt idx="35">
                  <c:v>45.511119907245138</c:v>
                </c:pt>
                <c:pt idx="36">
                  <c:v>42.692701186619232</c:v>
                </c:pt>
                <c:pt idx="37">
                  <c:v>44.090549114348057</c:v>
                </c:pt>
                <c:pt idx="38">
                  <c:v>50.167129275577707</c:v>
                </c:pt>
                <c:pt idx="39">
                  <c:v>47.13997426944789</c:v>
                </c:pt>
                <c:pt idx="40">
                  <c:v>41.4305621596694</c:v>
                </c:pt>
                <c:pt idx="41">
                  <c:v>44.29697318971813</c:v>
                </c:pt>
                <c:pt idx="42">
                  <c:v>44.211099147410607</c:v>
                </c:pt>
                <c:pt idx="43">
                  <c:v>41.761264381873509</c:v>
                </c:pt>
                <c:pt idx="44">
                  <c:v>39.658303062096309</c:v>
                </c:pt>
                <c:pt idx="45">
                  <c:v>35.202628774971132</c:v>
                </c:pt>
                <c:pt idx="46">
                  <c:v>34.638392458754609</c:v>
                </c:pt>
                <c:pt idx="47">
                  <c:v>34.610767217914507</c:v>
                </c:pt>
                <c:pt idx="48">
                  <c:v>31.125792560990501</c:v>
                </c:pt>
                <c:pt idx="49">
                  <c:v>42.523919242665393</c:v>
                </c:pt>
                <c:pt idx="50">
                  <c:v>39.224260449308524</c:v>
                </c:pt>
                <c:pt idx="51">
                  <c:v>34.263119095351016</c:v>
                </c:pt>
                <c:pt idx="52">
                  <c:v>35.199708079326435</c:v>
                </c:pt>
                <c:pt idx="53">
                  <c:v>37.981701536725481</c:v>
                </c:pt>
                <c:pt idx="54">
                  <c:v>40.5309935835282</c:v>
                </c:pt>
                <c:pt idx="55">
                  <c:v>51.948261164170439</c:v>
                </c:pt>
                <c:pt idx="56">
                  <c:v>54.017134433127993</c:v>
                </c:pt>
                <c:pt idx="57">
                  <c:v>51.602598108278301</c:v>
                </c:pt>
                <c:pt idx="58">
                  <c:v>48.365888153294293</c:v>
                </c:pt>
                <c:pt idx="59">
                  <c:v>50.441066290643086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B9-025B-4A1F-A339-7A49E66577D2}"/>
            </c:ext>
          </c:extLst>
        </c:ser>
        <c:ser>
          <c:idx val="186"/>
          <c:order val="186"/>
          <c:marker>
            <c:symbol val="none"/>
          </c:marker>
          <c:cat>
            <c:strLit>
              <c:ptCount val="60"/>
              <c:pt idx="0">
                <c:v>1960</c:v>
              </c:pt>
              <c:pt idx="1">
                <c:v>1961</c:v>
              </c:pt>
              <c:pt idx="2">
                <c:v>1962</c:v>
              </c:pt>
              <c:pt idx="3">
                <c:v>1963</c:v>
              </c:pt>
              <c:pt idx="4">
                <c:v>1964</c:v>
              </c:pt>
              <c:pt idx="5">
                <c:v>1965</c:v>
              </c:pt>
              <c:pt idx="6">
                <c:v>1966</c:v>
              </c:pt>
              <c:pt idx="7">
                <c:v>1967</c:v>
              </c:pt>
              <c:pt idx="8">
                <c:v>1968</c:v>
              </c:pt>
              <c:pt idx="9">
                <c:v>1969</c:v>
              </c:pt>
              <c:pt idx="10">
                <c:v>1970</c:v>
              </c:pt>
              <c:pt idx="11">
                <c:v>1971</c:v>
              </c:pt>
              <c:pt idx="12">
                <c:v>1972</c:v>
              </c:pt>
              <c:pt idx="13">
                <c:v>1973</c:v>
              </c:pt>
              <c:pt idx="14">
                <c:v>1974</c:v>
              </c:pt>
              <c:pt idx="15">
                <c:v>1975</c:v>
              </c:pt>
              <c:pt idx="16">
                <c:v>1976</c:v>
              </c:pt>
              <c:pt idx="17">
                <c:v>1977</c:v>
              </c:pt>
              <c:pt idx="18">
                <c:v>1978</c:v>
              </c:pt>
              <c:pt idx="19">
                <c:v>1979</c:v>
              </c:pt>
              <c:pt idx="20">
                <c:v>1980</c:v>
              </c:pt>
              <c:pt idx="21">
                <c:v>1981</c:v>
              </c:pt>
              <c:pt idx="22">
                <c:v>1982</c:v>
              </c:pt>
              <c:pt idx="23">
                <c:v>1983</c:v>
              </c:pt>
              <c:pt idx="24">
                <c:v>1984</c:v>
              </c:pt>
              <c:pt idx="25">
                <c:v>1985</c:v>
              </c:pt>
              <c:pt idx="26">
                <c:v>1986</c:v>
              </c:pt>
              <c:pt idx="27">
                <c:v>1987</c:v>
              </c:pt>
              <c:pt idx="28">
                <c:v>1988</c:v>
              </c:pt>
              <c:pt idx="29">
                <c:v>1989</c:v>
              </c:pt>
              <c:pt idx="30">
                <c:v>1990</c:v>
              </c:pt>
              <c:pt idx="31">
                <c:v>1991</c:v>
              </c:pt>
              <c:pt idx="32">
                <c:v>1992</c:v>
              </c:pt>
              <c:pt idx="33">
                <c:v>1993</c:v>
              </c:pt>
              <c:pt idx="34">
                <c:v>1994</c:v>
              </c:pt>
              <c:pt idx="35">
                <c:v>1995</c:v>
              </c:pt>
              <c:pt idx="36">
                <c:v>1996</c:v>
              </c:pt>
              <c:pt idx="37">
                <c:v>1997</c:v>
              </c:pt>
              <c:pt idx="38">
                <c:v>1998</c:v>
              </c:pt>
              <c:pt idx="39">
                <c:v>1999</c:v>
              </c:pt>
              <c:pt idx="40">
                <c:v>2000</c:v>
              </c:pt>
              <c:pt idx="41">
                <c:v>2001</c:v>
              </c:pt>
              <c:pt idx="42">
                <c:v>2002</c:v>
              </c:pt>
              <c:pt idx="43">
                <c:v>2003</c:v>
              </c:pt>
              <c:pt idx="44">
                <c:v>2004</c:v>
              </c:pt>
              <c:pt idx="45">
                <c:v>2005</c:v>
              </c:pt>
              <c:pt idx="46">
                <c:v>2006</c:v>
              </c:pt>
              <c:pt idx="47">
                <c:v>2007</c:v>
              </c:pt>
              <c:pt idx="48">
                <c:v>2008</c:v>
              </c:pt>
              <c:pt idx="49">
                <c:v>2009</c:v>
              </c:pt>
              <c:pt idx="50">
                <c:v>2010</c:v>
              </c:pt>
              <c:pt idx="51">
                <c:v>2011</c:v>
              </c:pt>
              <c:pt idx="52">
                <c:v>2012</c:v>
              </c:pt>
              <c:pt idx="53">
                <c:v>2013</c:v>
              </c:pt>
              <c:pt idx="54">
                <c:v>2014</c:v>
              </c:pt>
              <c:pt idx="55">
                <c:v>2015</c:v>
              </c:pt>
              <c:pt idx="56">
                <c:v>2016</c:v>
              </c:pt>
              <c:pt idx="57">
                <c:v>2017</c:v>
              </c:pt>
              <c:pt idx="58">
                <c:v>2018</c:v>
              </c:pt>
              <c:pt idx="59">
                <c:v>2019</c:v>
              </c:pt>
            </c:strLit>
          </c:cat>
          <c:val>
            <c:numRef>
              <c:f>[1]Data!$E$209:$BL$209</c:f>
              <c:numCache>
                <c:formatCode>General</c:formatCode>
                <c:ptCount val="60"/>
                <c:pt idx="22">
                  <c:v>44.776334776334764</c:v>
                </c:pt>
                <c:pt idx="23">
                  <c:v>47.133430536862576</c:v>
                </c:pt>
                <c:pt idx="24">
                  <c:v>49.560076277987626</c:v>
                </c:pt>
                <c:pt idx="25">
                  <c:v>46.861697553424776</c:v>
                </c:pt>
                <c:pt idx="26">
                  <c:v>45.192128574542728</c:v>
                </c:pt>
                <c:pt idx="27">
                  <c:v>49.013230429988973</c:v>
                </c:pt>
                <c:pt idx="28">
                  <c:v>42.448029809900042</c:v>
                </c:pt>
                <c:pt idx="29">
                  <c:v>44.27345813891931</c:v>
                </c:pt>
                <c:pt idx="30">
                  <c:v>42.466748796945538</c:v>
                </c:pt>
                <c:pt idx="31">
                  <c:v>43.871871735033643</c:v>
                </c:pt>
                <c:pt idx="32">
                  <c:v>45.476717659199018</c:v>
                </c:pt>
                <c:pt idx="33">
                  <c:v>44.358963394831392</c:v>
                </c:pt>
                <c:pt idx="34">
                  <c:v>52.09690137755387</c:v>
                </c:pt>
                <c:pt idx="35">
                  <c:v>48.952375461225905</c:v>
                </c:pt>
                <c:pt idx="36">
                  <c:v>39.893545741024674</c:v>
                </c:pt>
                <c:pt idx="37">
                  <c:v>37.166891810483513</c:v>
                </c:pt>
                <c:pt idx="38">
                  <c:v>36.825381000622983</c:v>
                </c:pt>
                <c:pt idx="39">
                  <c:v>36.864974316212994</c:v>
                </c:pt>
                <c:pt idx="40">
                  <c:v>35.709011794985663</c:v>
                </c:pt>
                <c:pt idx="41">
                  <c:v>36.906032803943972</c:v>
                </c:pt>
                <c:pt idx="42">
                  <c:v>36.140269688471513</c:v>
                </c:pt>
                <c:pt idx="43">
                  <c:v>37.705897385345125</c:v>
                </c:pt>
                <c:pt idx="44">
                  <c:v>36.917808948653359</c:v>
                </c:pt>
                <c:pt idx="45">
                  <c:v>39.580134546712273</c:v>
                </c:pt>
                <c:pt idx="46">
                  <c:v>40.022780760426954</c:v>
                </c:pt>
                <c:pt idx="47">
                  <c:v>40.299133328587551</c:v>
                </c:pt>
                <c:pt idx="48">
                  <c:v>38.739460453335603</c:v>
                </c:pt>
                <c:pt idx="49">
                  <c:v>46.198150048655876</c:v>
                </c:pt>
                <c:pt idx="50">
                  <c:v>41.130553324992064</c:v>
                </c:pt>
                <c:pt idx="51">
                  <c:v>41.820863156960861</c:v>
                </c:pt>
                <c:pt idx="52">
                  <c:v>40.816755433018749</c:v>
                </c:pt>
                <c:pt idx="53">
                  <c:v>39.910547630122586</c:v>
                </c:pt>
                <c:pt idx="54">
                  <c:v>45.426965590275692</c:v>
                </c:pt>
                <c:pt idx="55">
                  <c:v>42.673482684944311</c:v>
                </c:pt>
                <c:pt idx="56">
                  <c:v>54.697371536302832</c:v>
                </c:pt>
                <c:pt idx="57">
                  <c:v>51.187979419582817</c:v>
                </c:pt>
                <c:pt idx="58">
                  <c:v>43.288099869482316</c:v>
                </c:pt>
                <c:pt idx="59">
                  <c:v>32.343263372637622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BA-025B-4A1F-A339-7A49E66577D2}"/>
            </c:ext>
          </c:extLst>
        </c:ser>
        <c:ser>
          <c:idx val="187"/>
          <c:order val="187"/>
          <c:marker>
            <c:symbol val="none"/>
          </c:marker>
          <c:cat>
            <c:strLit>
              <c:ptCount val="60"/>
              <c:pt idx="0">
                <c:v>1960</c:v>
              </c:pt>
              <c:pt idx="1">
                <c:v>1961</c:v>
              </c:pt>
              <c:pt idx="2">
                <c:v>1962</c:v>
              </c:pt>
              <c:pt idx="3">
                <c:v>1963</c:v>
              </c:pt>
              <c:pt idx="4">
                <c:v>1964</c:v>
              </c:pt>
              <c:pt idx="5">
                <c:v>1965</c:v>
              </c:pt>
              <c:pt idx="6">
                <c:v>1966</c:v>
              </c:pt>
              <c:pt idx="7">
                <c:v>1967</c:v>
              </c:pt>
              <c:pt idx="8">
                <c:v>1968</c:v>
              </c:pt>
              <c:pt idx="9">
                <c:v>1969</c:v>
              </c:pt>
              <c:pt idx="10">
                <c:v>1970</c:v>
              </c:pt>
              <c:pt idx="11">
                <c:v>1971</c:v>
              </c:pt>
              <c:pt idx="12">
                <c:v>1972</c:v>
              </c:pt>
              <c:pt idx="13">
                <c:v>1973</c:v>
              </c:pt>
              <c:pt idx="14">
                <c:v>1974</c:v>
              </c:pt>
              <c:pt idx="15">
                <c:v>1975</c:v>
              </c:pt>
              <c:pt idx="16">
                <c:v>1976</c:v>
              </c:pt>
              <c:pt idx="17">
                <c:v>1977</c:v>
              </c:pt>
              <c:pt idx="18">
                <c:v>1978</c:v>
              </c:pt>
              <c:pt idx="19">
                <c:v>1979</c:v>
              </c:pt>
              <c:pt idx="20">
                <c:v>1980</c:v>
              </c:pt>
              <c:pt idx="21">
                <c:v>1981</c:v>
              </c:pt>
              <c:pt idx="22">
                <c:v>1982</c:v>
              </c:pt>
              <c:pt idx="23">
                <c:v>1983</c:v>
              </c:pt>
              <c:pt idx="24">
                <c:v>1984</c:v>
              </c:pt>
              <c:pt idx="25">
                <c:v>1985</c:v>
              </c:pt>
              <c:pt idx="26">
                <c:v>1986</c:v>
              </c:pt>
              <c:pt idx="27">
                <c:v>1987</c:v>
              </c:pt>
              <c:pt idx="28">
                <c:v>1988</c:v>
              </c:pt>
              <c:pt idx="29">
                <c:v>1989</c:v>
              </c:pt>
              <c:pt idx="30">
                <c:v>1990</c:v>
              </c:pt>
              <c:pt idx="31">
                <c:v>1991</c:v>
              </c:pt>
              <c:pt idx="32">
                <c:v>1992</c:v>
              </c:pt>
              <c:pt idx="33">
                <c:v>1993</c:v>
              </c:pt>
              <c:pt idx="34">
                <c:v>1994</c:v>
              </c:pt>
              <c:pt idx="35">
                <c:v>1995</c:v>
              </c:pt>
              <c:pt idx="36">
                <c:v>1996</c:v>
              </c:pt>
              <c:pt idx="37">
                <c:v>1997</c:v>
              </c:pt>
              <c:pt idx="38">
                <c:v>1998</c:v>
              </c:pt>
              <c:pt idx="39">
                <c:v>1999</c:v>
              </c:pt>
              <c:pt idx="40">
                <c:v>2000</c:v>
              </c:pt>
              <c:pt idx="41">
                <c:v>2001</c:v>
              </c:pt>
              <c:pt idx="42">
                <c:v>2002</c:v>
              </c:pt>
              <c:pt idx="43">
                <c:v>2003</c:v>
              </c:pt>
              <c:pt idx="44">
                <c:v>2004</c:v>
              </c:pt>
              <c:pt idx="45">
                <c:v>2005</c:v>
              </c:pt>
              <c:pt idx="46">
                <c:v>2006</c:v>
              </c:pt>
              <c:pt idx="47">
                <c:v>2007</c:v>
              </c:pt>
              <c:pt idx="48">
                <c:v>2008</c:v>
              </c:pt>
              <c:pt idx="49">
                <c:v>2009</c:v>
              </c:pt>
              <c:pt idx="50">
                <c:v>2010</c:v>
              </c:pt>
              <c:pt idx="51">
                <c:v>2011</c:v>
              </c:pt>
              <c:pt idx="52">
                <c:v>2012</c:v>
              </c:pt>
              <c:pt idx="53">
                <c:v>2013</c:v>
              </c:pt>
              <c:pt idx="54">
                <c:v>2014</c:v>
              </c:pt>
              <c:pt idx="55">
                <c:v>2015</c:v>
              </c:pt>
              <c:pt idx="56">
                <c:v>2016</c:v>
              </c:pt>
              <c:pt idx="57">
                <c:v>2017</c:v>
              </c:pt>
              <c:pt idx="58">
                <c:v>2018</c:v>
              </c:pt>
              <c:pt idx="59">
                <c:v>2019</c:v>
              </c:pt>
            </c:strLit>
          </c:cat>
          <c:val>
            <c:numRef>
              <c:f>[1]Data!$E$210:$BL$210</c:f>
              <c:numCache>
                <c:formatCode>General</c:formatCode>
                <c:ptCount val="60"/>
                <c:pt idx="20">
                  <c:v>53.264408966635237</c:v>
                </c:pt>
                <c:pt idx="21">
                  <c:v>52.33626812268524</c:v>
                </c:pt>
                <c:pt idx="22">
                  <c:v>50.457697300891759</c:v>
                </c:pt>
                <c:pt idx="23">
                  <c:v>52.938956346444144</c:v>
                </c:pt>
                <c:pt idx="24">
                  <c:v>51.721028810894545</c:v>
                </c:pt>
                <c:pt idx="25">
                  <c:v>49.9656489760713</c:v>
                </c:pt>
                <c:pt idx="26">
                  <c:v>49.015077547696315</c:v>
                </c:pt>
                <c:pt idx="27">
                  <c:v>48.091526667783313</c:v>
                </c:pt>
                <c:pt idx="28">
                  <c:v>50.266367260806511</c:v>
                </c:pt>
                <c:pt idx="29">
                  <c:v>51.456748463572353</c:v>
                </c:pt>
                <c:pt idx="30">
                  <c:v>52.031943482725218</c:v>
                </c:pt>
                <c:pt idx="31">
                  <c:v>51.383333608395617</c:v>
                </c:pt>
                <c:pt idx="32">
                  <c:v>51.078920522843895</c:v>
                </c:pt>
                <c:pt idx="33">
                  <c:v>50.683757156060373</c:v>
                </c:pt>
                <c:pt idx="34">
                  <c:v>51.926973589224666</c:v>
                </c:pt>
                <c:pt idx="35">
                  <c:v>49.768399614308898</c:v>
                </c:pt>
                <c:pt idx="36">
                  <c:v>49.853808946004015</c:v>
                </c:pt>
                <c:pt idx="37">
                  <c:v>50.645789963210078</c:v>
                </c:pt>
                <c:pt idx="38">
                  <c:v>50.858171191720189</c:v>
                </c:pt>
                <c:pt idx="39">
                  <c:v>50.639268576151018</c:v>
                </c:pt>
                <c:pt idx="40">
                  <c:v>50.757170209625414</c:v>
                </c:pt>
                <c:pt idx="41">
                  <c:v>50.293091222055963</c:v>
                </c:pt>
                <c:pt idx="42">
                  <c:v>51.754235400102957</c:v>
                </c:pt>
                <c:pt idx="43">
                  <c:v>51.253896539958276</c:v>
                </c:pt>
                <c:pt idx="44">
                  <c:v>52.128718744983715</c:v>
                </c:pt>
                <c:pt idx="45">
                  <c:v>51.768962168609058</c:v>
                </c:pt>
                <c:pt idx="46">
                  <c:v>52.874844376538832</c:v>
                </c:pt>
                <c:pt idx="47">
                  <c:v>53.738654313152182</c:v>
                </c:pt>
                <c:pt idx="48">
                  <c:v>53.983390680467316</c:v>
                </c:pt>
                <c:pt idx="49">
                  <c:v>52.802945049702679</c:v>
                </c:pt>
                <c:pt idx="50">
                  <c:v>52.753788049805252</c:v>
                </c:pt>
                <c:pt idx="51">
                  <c:v>54.051845918829692</c:v>
                </c:pt>
                <c:pt idx="52">
                  <c:v>53.652426743644398</c:v>
                </c:pt>
                <c:pt idx="53">
                  <c:v>52.935857591558253</c:v>
                </c:pt>
                <c:pt idx="54">
                  <c:v>53.608532917362275</c:v>
                </c:pt>
                <c:pt idx="55">
                  <c:v>51.436873432838645</c:v>
                </c:pt>
                <c:pt idx="56">
                  <c:v>51.968104283497631</c:v>
                </c:pt>
                <c:pt idx="57">
                  <c:v>52.170828645754895</c:v>
                </c:pt>
                <c:pt idx="58">
                  <c:v>52.005309940626944</c:v>
                </c:pt>
                <c:pt idx="59">
                  <c:v>51.444272635439873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BB-025B-4A1F-A339-7A49E66577D2}"/>
            </c:ext>
          </c:extLst>
        </c:ser>
        <c:ser>
          <c:idx val="188"/>
          <c:order val="188"/>
          <c:marker>
            <c:symbol val="none"/>
          </c:marker>
          <c:cat>
            <c:strLit>
              <c:ptCount val="60"/>
              <c:pt idx="0">
                <c:v>1960</c:v>
              </c:pt>
              <c:pt idx="1">
                <c:v>1961</c:v>
              </c:pt>
              <c:pt idx="2">
                <c:v>1962</c:v>
              </c:pt>
              <c:pt idx="3">
                <c:v>1963</c:v>
              </c:pt>
              <c:pt idx="4">
                <c:v>1964</c:v>
              </c:pt>
              <c:pt idx="5">
                <c:v>1965</c:v>
              </c:pt>
              <c:pt idx="6">
                <c:v>1966</c:v>
              </c:pt>
              <c:pt idx="7">
                <c:v>1967</c:v>
              </c:pt>
              <c:pt idx="8">
                <c:v>1968</c:v>
              </c:pt>
              <c:pt idx="9">
                <c:v>1969</c:v>
              </c:pt>
              <c:pt idx="10">
                <c:v>1970</c:v>
              </c:pt>
              <c:pt idx="11">
                <c:v>1971</c:v>
              </c:pt>
              <c:pt idx="12">
                <c:v>1972</c:v>
              </c:pt>
              <c:pt idx="13">
                <c:v>1973</c:v>
              </c:pt>
              <c:pt idx="14">
                <c:v>1974</c:v>
              </c:pt>
              <c:pt idx="15">
                <c:v>1975</c:v>
              </c:pt>
              <c:pt idx="16">
                <c:v>1976</c:v>
              </c:pt>
              <c:pt idx="17">
                <c:v>1977</c:v>
              </c:pt>
              <c:pt idx="18">
                <c:v>1978</c:v>
              </c:pt>
              <c:pt idx="19">
                <c:v>1979</c:v>
              </c:pt>
              <c:pt idx="20">
                <c:v>1980</c:v>
              </c:pt>
              <c:pt idx="21">
                <c:v>1981</c:v>
              </c:pt>
              <c:pt idx="22">
                <c:v>1982</c:v>
              </c:pt>
              <c:pt idx="23">
                <c:v>1983</c:v>
              </c:pt>
              <c:pt idx="24">
                <c:v>1984</c:v>
              </c:pt>
              <c:pt idx="25">
                <c:v>1985</c:v>
              </c:pt>
              <c:pt idx="26">
                <c:v>1986</c:v>
              </c:pt>
              <c:pt idx="27">
                <c:v>1987</c:v>
              </c:pt>
              <c:pt idx="28">
                <c:v>1988</c:v>
              </c:pt>
              <c:pt idx="29">
                <c:v>1989</c:v>
              </c:pt>
              <c:pt idx="30">
                <c:v>1990</c:v>
              </c:pt>
              <c:pt idx="31">
                <c:v>1991</c:v>
              </c:pt>
              <c:pt idx="32">
                <c:v>1992</c:v>
              </c:pt>
              <c:pt idx="33">
                <c:v>1993</c:v>
              </c:pt>
              <c:pt idx="34">
                <c:v>1994</c:v>
              </c:pt>
              <c:pt idx="35">
                <c:v>1995</c:v>
              </c:pt>
              <c:pt idx="36">
                <c:v>1996</c:v>
              </c:pt>
              <c:pt idx="37">
                <c:v>1997</c:v>
              </c:pt>
              <c:pt idx="38">
                <c:v>1998</c:v>
              </c:pt>
              <c:pt idx="39">
                <c:v>1999</c:v>
              </c:pt>
              <c:pt idx="40">
                <c:v>2000</c:v>
              </c:pt>
              <c:pt idx="41">
                <c:v>2001</c:v>
              </c:pt>
              <c:pt idx="42">
                <c:v>2002</c:v>
              </c:pt>
              <c:pt idx="43">
                <c:v>2003</c:v>
              </c:pt>
              <c:pt idx="44">
                <c:v>2004</c:v>
              </c:pt>
              <c:pt idx="45">
                <c:v>2005</c:v>
              </c:pt>
              <c:pt idx="46">
                <c:v>2006</c:v>
              </c:pt>
              <c:pt idx="47">
                <c:v>2007</c:v>
              </c:pt>
              <c:pt idx="48">
                <c:v>2008</c:v>
              </c:pt>
              <c:pt idx="49">
                <c:v>2009</c:v>
              </c:pt>
              <c:pt idx="50">
                <c:v>2010</c:v>
              </c:pt>
              <c:pt idx="51">
                <c:v>2011</c:v>
              </c:pt>
              <c:pt idx="52">
                <c:v>2012</c:v>
              </c:pt>
              <c:pt idx="53">
                <c:v>2013</c:v>
              </c:pt>
              <c:pt idx="54">
                <c:v>2014</c:v>
              </c:pt>
              <c:pt idx="55">
                <c:v>2015</c:v>
              </c:pt>
              <c:pt idx="56">
                <c:v>2016</c:v>
              </c:pt>
              <c:pt idx="57">
                <c:v>2017</c:v>
              </c:pt>
              <c:pt idx="58">
                <c:v>2018</c:v>
              </c:pt>
              <c:pt idx="59">
                <c:v>2019</c:v>
              </c:pt>
            </c:strLit>
          </c:cat>
          <c:val>
            <c:numRef>
              <c:f>[1]Data!$E$211:$BL$211</c:f>
              <c:numCache>
                <c:formatCode>General</c:formatCode>
                <c:ptCount val="60"/>
                <c:pt idx="0">
                  <c:v>74.515620654491514</c:v>
                </c:pt>
                <c:pt idx="1">
                  <c:v>74.550348186439948</c:v>
                </c:pt>
                <c:pt idx="2">
                  <c:v>73.870240778080898</c:v>
                </c:pt>
                <c:pt idx="3">
                  <c:v>73.438946244215018</c:v>
                </c:pt>
                <c:pt idx="4">
                  <c:v>70.502703492620199</c:v>
                </c:pt>
                <c:pt idx="5">
                  <c:v>69.20498726370829</c:v>
                </c:pt>
                <c:pt idx="6">
                  <c:v>68.862471695864613</c:v>
                </c:pt>
                <c:pt idx="7">
                  <c:v>68.962241747803361</c:v>
                </c:pt>
                <c:pt idx="8">
                  <c:v>68.091833929062446</c:v>
                </c:pt>
                <c:pt idx="9">
                  <c:v>67.301674768267958</c:v>
                </c:pt>
                <c:pt idx="10">
                  <c:v>65.024747844131099</c:v>
                </c:pt>
                <c:pt idx="11">
                  <c:v>64.107707181921839</c:v>
                </c:pt>
                <c:pt idx="12">
                  <c:v>62.155065463787153</c:v>
                </c:pt>
                <c:pt idx="13">
                  <c:v>62.637077224979798</c:v>
                </c:pt>
                <c:pt idx="14">
                  <c:v>63.120158361519394</c:v>
                </c:pt>
                <c:pt idx="15">
                  <c:v>63.08317612009877</c:v>
                </c:pt>
                <c:pt idx="16">
                  <c:v>62.407854219710188</c:v>
                </c:pt>
                <c:pt idx="17">
                  <c:v>62.548614338478103</c:v>
                </c:pt>
                <c:pt idx="18">
                  <c:v>63.162716633764873</c:v>
                </c:pt>
                <c:pt idx="19">
                  <c:v>61.503131326509376</c:v>
                </c:pt>
                <c:pt idx="20">
                  <c:v>59.899650555091689</c:v>
                </c:pt>
                <c:pt idx="21">
                  <c:v>60.506062203479182</c:v>
                </c:pt>
                <c:pt idx="22">
                  <c:v>61.819182371428916</c:v>
                </c:pt>
                <c:pt idx="23">
                  <c:v>60.693152556624099</c:v>
                </c:pt>
                <c:pt idx="24">
                  <c:v>60.032254663267068</c:v>
                </c:pt>
                <c:pt idx="25">
                  <c:v>63.140802881838724</c:v>
                </c:pt>
                <c:pt idx="26">
                  <c:v>62.617288660323247</c:v>
                </c:pt>
                <c:pt idx="27">
                  <c:v>62.856233328576607</c:v>
                </c:pt>
                <c:pt idx="28">
                  <c:v>61.54086573102785</c:v>
                </c:pt>
                <c:pt idx="29">
                  <c:v>62.334912777184236</c:v>
                </c:pt>
                <c:pt idx="30">
                  <c:v>64.182612852751305</c:v>
                </c:pt>
                <c:pt idx="31">
                  <c:v>62.817215581822907</c:v>
                </c:pt>
                <c:pt idx="32">
                  <c:v>62.461699336553608</c:v>
                </c:pt>
                <c:pt idx="33">
                  <c:v>62.007534483691771</c:v>
                </c:pt>
                <c:pt idx="34">
                  <c:v>61.832839650518778</c:v>
                </c:pt>
                <c:pt idx="35">
                  <c:v>61.618324437806159</c:v>
                </c:pt>
                <c:pt idx="36">
                  <c:v>62.078537486411555</c:v>
                </c:pt>
                <c:pt idx="37">
                  <c:v>62.629990771159747</c:v>
                </c:pt>
                <c:pt idx="38">
                  <c:v>62.722260130517604</c:v>
                </c:pt>
                <c:pt idx="39">
                  <c:v>63.069280866993715</c:v>
                </c:pt>
                <c:pt idx="40">
                  <c:v>60.664519743721655</c:v>
                </c:pt>
                <c:pt idx="41">
                  <c:v>63.593634234511974</c:v>
                </c:pt>
                <c:pt idx="42">
                  <c:v>63.976955680240145</c:v>
                </c:pt>
                <c:pt idx="43">
                  <c:v>64.348725207635411</c:v>
                </c:pt>
                <c:pt idx="44">
                  <c:v>63.072575128707562</c:v>
                </c:pt>
                <c:pt idx="45">
                  <c:v>64.073184375925493</c:v>
                </c:pt>
                <c:pt idx="46">
                  <c:v>64.876854049055112</c:v>
                </c:pt>
                <c:pt idx="47">
                  <c:v>66.040148501490293</c:v>
                </c:pt>
                <c:pt idx="48">
                  <c:v>68.347961755352244</c:v>
                </c:pt>
                <c:pt idx="49">
                  <c:v>68.006069523308696</c:v>
                </c:pt>
                <c:pt idx="50">
                  <c:v>67.842813675816984</c:v>
                </c:pt>
                <c:pt idx="51">
                  <c:v>69.022212899926245</c:v>
                </c:pt>
                <c:pt idx="52">
                  <c:v>69.207976234541519</c:v>
                </c:pt>
                <c:pt idx="53">
                  <c:v>70.759785829148157</c:v>
                </c:pt>
                <c:pt idx="54">
                  <c:v>70.344197826332703</c:v>
                </c:pt>
                <c:pt idx="55">
                  <c:v>69.950579072892978</c:v>
                </c:pt>
                <c:pt idx="56">
                  <c:v>70.64973688048336</c:v>
                </c:pt>
                <c:pt idx="57">
                  <c:v>70.511954458479536</c:v>
                </c:pt>
                <c:pt idx="58">
                  <c:v>69.446808392292994</c:v>
                </c:pt>
                <c:pt idx="59">
                  <c:v>70.375557782735171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BC-025B-4A1F-A339-7A49E66577D2}"/>
            </c:ext>
          </c:extLst>
        </c:ser>
        <c:ser>
          <c:idx val="189"/>
          <c:order val="189"/>
          <c:marker>
            <c:symbol val="none"/>
          </c:marker>
          <c:cat>
            <c:strLit>
              <c:ptCount val="60"/>
              <c:pt idx="0">
                <c:v>1960</c:v>
              </c:pt>
              <c:pt idx="1">
                <c:v>1961</c:v>
              </c:pt>
              <c:pt idx="2">
                <c:v>1962</c:v>
              </c:pt>
              <c:pt idx="3">
                <c:v>1963</c:v>
              </c:pt>
              <c:pt idx="4">
                <c:v>1964</c:v>
              </c:pt>
              <c:pt idx="5">
                <c:v>1965</c:v>
              </c:pt>
              <c:pt idx="6">
                <c:v>1966</c:v>
              </c:pt>
              <c:pt idx="7">
                <c:v>1967</c:v>
              </c:pt>
              <c:pt idx="8">
                <c:v>1968</c:v>
              </c:pt>
              <c:pt idx="9">
                <c:v>1969</c:v>
              </c:pt>
              <c:pt idx="10">
                <c:v>1970</c:v>
              </c:pt>
              <c:pt idx="11">
                <c:v>1971</c:v>
              </c:pt>
              <c:pt idx="12">
                <c:v>1972</c:v>
              </c:pt>
              <c:pt idx="13">
                <c:v>1973</c:v>
              </c:pt>
              <c:pt idx="14">
                <c:v>1974</c:v>
              </c:pt>
              <c:pt idx="15">
                <c:v>1975</c:v>
              </c:pt>
              <c:pt idx="16">
                <c:v>1976</c:v>
              </c:pt>
              <c:pt idx="17">
                <c:v>1977</c:v>
              </c:pt>
              <c:pt idx="18">
                <c:v>1978</c:v>
              </c:pt>
              <c:pt idx="19">
                <c:v>1979</c:v>
              </c:pt>
              <c:pt idx="20">
                <c:v>1980</c:v>
              </c:pt>
              <c:pt idx="21">
                <c:v>1981</c:v>
              </c:pt>
              <c:pt idx="22">
                <c:v>1982</c:v>
              </c:pt>
              <c:pt idx="23">
                <c:v>1983</c:v>
              </c:pt>
              <c:pt idx="24">
                <c:v>1984</c:v>
              </c:pt>
              <c:pt idx="25">
                <c:v>1985</c:v>
              </c:pt>
              <c:pt idx="26">
                <c:v>1986</c:v>
              </c:pt>
              <c:pt idx="27">
                <c:v>1987</c:v>
              </c:pt>
              <c:pt idx="28">
                <c:v>1988</c:v>
              </c:pt>
              <c:pt idx="29">
                <c:v>1989</c:v>
              </c:pt>
              <c:pt idx="30">
                <c:v>1990</c:v>
              </c:pt>
              <c:pt idx="31">
                <c:v>1991</c:v>
              </c:pt>
              <c:pt idx="32">
                <c:v>1992</c:v>
              </c:pt>
              <c:pt idx="33">
                <c:v>1993</c:v>
              </c:pt>
              <c:pt idx="34">
                <c:v>1994</c:v>
              </c:pt>
              <c:pt idx="35">
                <c:v>1995</c:v>
              </c:pt>
              <c:pt idx="36">
                <c:v>1996</c:v>
              </c:pt>
              <c:pt idx="37">
                <c:v>1997</c:v>
              </c:pt>
              <c:pt idx="38">
                <c:v>1998</c:v>
              </c:pt>
              <c:pt idx="39">
                <c:v>1999</c:v>
              </c:pt>
              <c:pt idx="40">
                <c:v>2000</c:v>
              </c:pt>
              <c:pt idx="41">
                <c:v>2001</c:v>
              </c:pt>
              <c:pt idx="42">
                <c:v>2002</c:v>
              </c:pt>
              <c:pt idx="43">
                <c:v>2003</c:v>
              </c:pt>
              <c:pt idx="44">
                <c:v>2004</c:v>
              </c:pt>
              <c:pt idx="45">
                <c:v>2005</c:v>
              </c:pt>
              <c:pt idx="46">
                <c:v>2006</c:v>
              </c:pt>
              <c:pt idx="47">
                <c:v>2007</c:v>
              </c:pt>
              <c:pt idx="48">
                <c:v>2008</c:v>
              </c:pt>
              <c:pt idx="49">
                <c:v>2009</c:v>
              </c:pt>
              <c:pt idx="50">
                <c:v>2010</c:v>
              </c:pt>
              <c:pt idx="51">
                <c:v>2011</c:v>
              </c:pt>
              <c:pt idx="52">
                <c:v>2012</c:v>
              </c:pt>
              <c:pt idx="53">
                <c:v>2013</c:v>
              </c:pt>
              <c:pt idx="54">
                <c:v>2014</c:v>
              </c:pt>
              <c:pt idx="55">
                <c:v>2015</c:v>
              </c:pt>
              <c:pt idx="56">
                <c:v>2016</c:v>
              </c:pt>
              <c:pt idx="57">
                <c:v>2017</c:v>
              </c:pt>
              <c:pt idx="58">
                <c:v>2018</c:v>
              </c:pt>
              <c:pt idx="59">
                <c:v>2019</c:v>
              </c:pt>
            </c:strLit>
          </c:cat>
          <c:val>
            <c:numRef>
              <c:f>[1]Data!$E$212:$BL$212</c:f>
              <c:numCache>
                <c:formatCode>General</c:formatCode>
                <c:ptCount val="6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BD-025B-4A1F-A339-7A49E66577D2}"/>
            </c:ext>
          </c:extLst>
        </c:ser>
        <c:ser>
          <c:idx val="190"/>
          <c:order val="190"/>
          <c:marker>
            <c:symbol val="none"/>
          </c:marker>
          <c:cat>
            <c:strLit>
              <c:ptCount val="60"/>
              <c:pt idx="0">
                <c:v>1960</c:v>
              </c:pt>
              <c:pt idx="1">
                <c:v>1961</c:v>
              </c:pt>
              <c:pt idx="2">
                <c:v>1962</c:v>
              </c:pt>
              <c:pt idx="3">
                <c:v>1963</c:v>
              </c:pt>
              <c:pt idx="4">
                <c:v>1964</c:v>
              </c:pt>
              <c:pt idx="5">
                <c:v>1965</c:v>
              </c:pt>
              <c:pt idx="6">
                <c:v>1966</c:v>
              </c:pt>
              <c:pt idx="7">
                <c:v>1967</c:v>
              </c:pt>
              <c:pt idx="8">
                <c:v>1968</c:v>
              </c:pt>
              <c:pt idx="9">
                <c:v>1969</c:v>
              </c:pt>
              <c:pt idx="10">
                <c:v>1970</c:v>
              </c:pt>
              <c:pt idx="11">
                <c:v>1971</c:v>
              </c:pt>
              <c:pt idx="12">
                <c:v>1972</c:v>
              </c:pt>
              <c:pt idx="13">
                <c:v>1973</c:v>
              </c:pt>
              <c:pt idx="14">
                <c:v>1974</c:v>
              </c:pt>
              <c:pt idx="15">
                <c:v>1975</c:v>
              </c:pt>
              <c:pt idx="16">
                <c:v>1976</c:v>
              </c:pt>
              <c:pt idx="17">
                <c:v>1977</c:v>
              </c:pt>
              <c:pt idx="18">
                <c:v>1978</c:v>
              </c:pt>
              <c:pt idx="19">
                <c:v>1979</c:v>
              </c:pt>
              <c:pt idx="20">
                <c:v>1980</c:v>
              </c:pt>
              <c:pt idx="21">
                <c:v>1981</c:v>
              </c:pt>
              <c:pt idx="22">
                <c:v>1982</c:v>
              </c:pt>
              <c:pt idx="23">
                <c:v>1983</c:v>
              </c:pt>
              <c:pt idx="24">
                <c:v>1984</c:v>
              </c:pt>
              <c:pt idx="25">
                <c:v>1985</c:v>
              </c:pt>
              <c:pt idx="26">
                <c:v>1986</c:v>
              </c:pt>
              <c:pt idx="27">
                <c:v>1987</c:v>
              </c:pt>
              <c:pt idx="28">
                <c:v>1988</c:v>
              </c:pt>
              <c:pt idx="29">
                <c:v>1989</c:v>
              </c:pt>
              <c:pt idx="30">
                <c:v>1990</c:v>
              </c:pt>
              <c:pt idx="31">
                <c:v>1991</c:v>
              </c:pt>
              <c:pt idx="32">
                <c:v>1992</c:v>
              </c:pt>
              <c:pt idx="33">
                <c:v>1993</c:v>
              </c:pt>
              <c:pt idx="34">
                <c:v>1994</c:v>
              </c:pt>
              <c:pt idx="35">
                <c:v>1995</c:v>
              </c:pt>
              <c:pt idx="36">
                <c:v>1996</c:v>
              </c:pt>
              <c:pt idx="37">
                <c:v>1997</c:v>
              </c:pt>
              <c:pt idx="38">
                <c:v>1998</c:v>
              </c:pt>
              <c:pt idx="39">
                <c:v>1999</c:v>
              </c:pt>
              <c:pt idx="40">
                <c:v>2000</c:v>
              </c:pt>
              <c:pt idx="41">
                <c:v>2001</c:v>
              </c:pt>
              <c:pt idx="42">
                <c:v>2002</c:v>
              </c:pt>
              <c:pt idx="43">
                <c:v>2003</c:v>
              </c:pt>
              <c:pt idx="44">
                <c:v>2004</c:v>
              </c:pt>
              <c:pt idx="45">
                <c:v>2005</c:v>
              </c:pt>
              <c:pt idx="46">
                <c:v>2006</c:v>
              </c:pt>
              <c:pt idx="47">
                <c:v>2007</c:v>
              </c:pt>
              <c:pt idx="48">
                <c:v>2008</c:v>
              </c:pt>
              <c:pt idx="49">
                <c:v>2009</c:v>
              </c:pt>
              <c:pt idx="50">
                <c:v>2010</c:v>
              </c:pt>
              <c:pt idx="51">
                <c:v>2011</c:v>
              </c:pt>
              <c:pt idx="52">
                <c:v>2012</c:v>
              </c:pt>
              <c:pt idx="53">
                <c:v>2013</c:v>
              </c:pt>
              <c:pt idx="54">
                <c:v>2014</c:v>
              </c:pt>
              <c:pt idx="55">
                <c:v>2015</c:v>
              </c:pt>
              <c:pt idx="56">
                <c:v>2016</c:v>
              </c:pt>
              <c:pt idx="57">
                <c:v>2017</c:v>
              </c:pt>
              <c:pt idx="58">
                <c:v>2018</c:v>
              </c:pt>
              <c:pt idx="59">
                <c:v>2019</c:v>
              </c:pt>
            </c:strLit>
          </c:cat>
          <c:val>
            <c:numRef>
              <c:f>[1]Data!$E$213:$BL$213</c:f>
              <c:numCache>
                <c:formatCode>General</c:formatCode>
                <c:ptCount val="60"/>
                <c:pt idx="4">
                  <c:v>33.572113142010814</c:v>
                </c:pt>
                <c:pt idx="5">
                  <c:v>36.2290611608882</c:v>
                </c:pt>
                <c:pt idx="6">
                  <c:v>35.906040268456373</c:v>
                </c:pt>
                <c:pt idx="7">
                  <c:v>40.261282660332547</c:v>
                </c:pt>
                <c:pt idx="8">
                  <c:v>41.763177319247838</c:v>
                </c:pt>
                <c:pt idx="9">
                  <c:v>37.422006900095433</c:v>
                </c:pt>
                <c:pt idx="10">
                  <c:v>36.407984895382292</c:v>
                </c:pt>
                <c:pt idx="11">
                  <c:v>39.271247279483632</c:v>
                </c:pt>
                <c:pt idx="12">
                  <c:v>40.894220283533265</c:v>
                </c:pt>
                <c:pt idx="13">
                  <c:v>38.086853785239114</c:v>
                </c:pt>
                <c:pt idx="14">
                  <c:v>37.542083901060487</c:v>
                </c:pt>
                <c:pt idx="15">
                  <c:v>38.623454858267223</c:v>
                </c:pt>
                <c:pt idx="16">
                  <c:v>41.728113359083672</c:v>
                </c:pt>
                <c:pt idx="17">
                  <c:v>41.891348027645634</c:v>
                </c:pt>
                <c:pt idx="18">
                  <c:v>40.008111969031354</c:v>
                </c:pt>
                <c:pt idx="19">
                  <c:v>41.008009887292566</c:v>
                </c:pt>
                <c:pt idx="20">
                  <c:v>41.410644742535702</c:v>
                </c:pt>
                <c:pt idx="21">
                  <c:v>43.584584429654868</c:v>
                </c:pt>
                <c:pt idx="22">
                  <c:v>44.157058273605486</c:v>
                </c:pt>
                <c:pt idx="23">
                  <c:v>45.15217738926497</c:v>
                </c:pt>
                <c:pt idx="24">
                  <c:v>44.458692068144352</c:v>
                </c:pt>
                <c:pt idx="25">
                  <c:v>39.030983320458958</c:v>
                </c:pt>
                <c:pt idx="26">
                  <c:v>42.043786764705885</c:v>
                </c:pt>
                <c:pt idx="27">
                  <c:v>33.970754582830956</c:v>
                </c:pt>
                <c:pt idx="28">
                  <c:v>39.547092369283057</c:v>
                </c:pt>
                <c:pt idx="29">
                  <c:v>39.736317819591363</c:v>
                </c:pt>
                <c:pt idx="30">
                  <c:v>31.799849572093592</c:v>
                </c:pt>
                <c:pt idx="31">
                  <c:v>24.109600934177795</c:v>
                </c:pt>
                <c:pt idx="32">
                  <c:v>19.922082740708678</c:v>
                </c:pt>
                <c:pt idx="33">
                  <c:v>22.198665600124684</c:v>
                </c:pt>
                <c:pt idx="34">
                  <c:v>19.194588774162369</c:v>
                </c:pt>
                <c:pt idx="35">
                  <c:v>17.130552602885963</c:v>
                </c:pt>
                <c:pt idx="36">
                  <c:v>13.736814668385882</c:v>
                </c:pt>
                <c:pt idx="37">
                  <c:v>13.373333860602118</c:v>
                </c:pt>
                <c:pt idx="38">
                  <c:v>12.962284807676394</c:v>
                </c:pt>
                <c:pt idx="39">
                  <c:v>12.43524903453164</c:v>
                </c:pt>
                <c:pt idx="40">
                  <c:v>12.490227856322424</c:v>
                </c:pt>
                <c:pt idx="41">
                  <c:v>41.462403905103415</c:v>
                </c:pt>
                <c:pt idx="42">
                  <c:v>40.177131098972161</c:v>
                </c:pt>
                <c:pt idx="43">
                  <c:v>38.781484561280486</c:v>
                </c:pt>
                <c:pt idx="44">
                  <c:v>35.991614263679608</c:v>
                </c:pt>
                <c:pt idx="45">
                  <c:v>36.23473510587452</c:v>
                </c:pt>
                <c:pt idx="46">
                  <c:v>35.582151140448637</c:v>
                </c:pt>
                <c:pt idx="47">
                  <c:v>34.723072143913697</c:v>
                </c:pt>
                <c:pt idx="48">
                  <c:v>35.096546266741754</c:v>
                </c:pt>
                <c:pt idx="49">
                  <c:v>34.598087477569543</c:v>
                </c:pt>
                <c:pt idx="50">
                  <c:v>35.261093019108472</c:v>
                </c:pt>
                <c:pt idx="51">
                  <c:v>35.253571400371527</c:v>
                </c:pt>
                <c:pt idx="52">
                  <c:v>32.555022581552386</c:v>
                </c:pt>
                <c:pt idx="53">
                  <c:v>28.479547650620972</c:v>
                </c:pt>
                <c:pt idx="54">
                  <c:v>29.826837998485168</c:v>
                </c:pt>
                <c:pt idx="55">
                  <c:v>33.871340280146413</c:v>
                </c:pt>
                <c:pt idx="56">
                  <c:v>33.286093643891043</c:v>
                </c:pt>
                <c:pt idx="57">
                  <c:v>32.382317942715929</c:v>
                </c:pt>
                <c:pt idx="58">
                  <c:v>32.346623592285148</c:v>
                </c:pt>
                <c:pt idx="59">
                  <c:v>32.784453710702856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BE-025B-4A1F-A339-7A49E66577D2}"/>
            </c:ext>
          </c:extLst>
        </c:ser>
        <c:ser>
          <c:idx val="191"/>
          <c:order val="191"/>
          <c:marker>
            <c:symbol val="none"/>
          </c:marker>
          <c:cat>
            <c:strLit>
              <c:ptCount val="60"/>
              <c:pt idx="0">
                <c:v>1960</c:v>
              </c:pt>
              <c:pt idx="1">
                <c:v>1961</c:v>
              </c:pt>
              <c:pt idx="2">
                <c:v>1962</c:v>
              </c:pt>
              <c:pt idx="3">
                <c:v>1963</c:v>
              </c:pt>
              <c:pt idx="4">
                <c:v>1964</c:v>
              </c:pt>
              <c:pt idx="5">
                <c:v>1965</c:v>
              </c:pt>
              <c:pt idx="6">
                <c:v>1966</c:v>
              </c:pt>
              <c:pt idx="7">
                <c:v>1967</c:v>
              </c:pt>
              <c:pt idx="8">
                <c:v>1968</c:v>
              </c:pt>
              <c:pt idx="9">
                <c:v>1969</c:v>
              </c:pt>
              <c:pt idx="10">
                <c:v>1970</c:v>
              </c:pt>
              <c:pt idx="11">
                <c:v>1971</c:v>
              </c:pt>
              <c:pt idx="12">
                <c:v>1972</c:v>
              </c:pt>
              <c:pt idx="13">
                <c:v>1973</c:v>
              </c:pt>
              <c:pt idx="14">
                <c:v>1974</c:v>
              </c:pt>
              <c:pt idx="15">
                <c:v>1975</c:v>
              </c:pt>
              <c:pt idx="16">
                <c:v>1976</c:v>
              </c:pt>
              <c:pt idx="17">
                <c:v>1977</c:v>
              </c:pt>
              <c:pt idx="18">
                <c:v>1978</c:v>
              </c:pt>
              <c:pt idx="19">
                <c:v>1979</c:v>
              </c:pt>
              <c:pt idx="20">
                <c:v>1980</c:v>
              </c:pt>
              <c:pt idx="21">
                <c:v>1981</c:v>
              </c:pt>
              <c:pt idx="22">
                <c:v>1982</c:v>
              </c:pt>
              <c:pt idx="23">
                <c:v>1983</c:v>
              </c:pt>
              <c:pt idx="24">
                <c:v>1984</c:v>
              </c:pt>
              <c:pt idx="25">
                <c:v>1985</c:v>
              </c:pt>
              <c:pt idx="26">
                <c:v>1986</c:v>
              </c:pt>
              <c:pt idx="27">
                <c:v>1987</c:v>
              </c:pt>
              <c:pt idx="28">
                <c:v>1988</c:v>
              </c:pt>
              <c:pt idx="29">
                <c:v>1989</c:v>
              </c:pt>
              <c:pt idx="30">
                <c:v>1990</c:v>
              </c:pt>
              <c:pt idx="31">
                <c:v>1991</c:v>
              </c:pt>
              <c:pt idx="32">
                <c:v>1992</c:v>
              </c:pt>
              <c:pt idx="33">
                <c:v>1993</c:v>
              </c:pt>
              <c:pt idx="34">
                <c:v>1994</c:v>
              </c:pt>
              <c:pt idx="35">
                <c:v>1995</c:v>
              </c:pt>
              <c:pt idx="36">
                <c:v>1996</c:v>
              </c:pt>
              <c:pt idx="37">
                <c:v>1997</c:v>
              </c:pt>
              <c:pt idx="38">
                <c:v>1998</c:v>
              </c:pt>
              <c:pt idx="39">
                <c:v>1999</c:v>
              </c:pt>
              <c:pt idx="40">
                <c:v>2000</c:v>
              </c:pt>
              <c:pt idx="41">
                <c:v>2001</c:v>
              </c:pt>
              <c:pt idx="42">
                <c:v>2002</c:v>
              </c:pt>
              <c:pt idx="43">
                <c:v>2003</c:v>
              </c:pt>
              <c:pt idx="44">
                <c:v>2004</c:v>
              </c:pt>
              <c:pt idx="45">
                <c:v>2005</c:v>
              </c:pt>
              <c:pt idx="46">
                <c:v>2006</c:v>
              </c:pt>
              <c:pt idx="47">
                <c:v>2007</c:v>
              </c:pt>
              <c:pt idx="48">
                <c:v>2008</c:v>
              </c:pt>
              <c:pt idx="49">
                <c:v>2009</c:v>
              </c:pt>
              <c:pt idx="50">
                <c:v>2010</c:v>
              </c:pt>
              <c:pt idx="51">
                <c:v>2011</c:v>
              </c:pt>
              <c:pt idx="52">
                <c:v>2012</c:v>
              </c:pt>
              <c:pt idx="53">
                <c:v>2013</c:v>
              </c:pt>
              <c:pt idx="54">
                <c:v>2014</c:v>
              </c:pt>
              <c:pt idx="55">
                <c:v>2015</c:v>
              </c:pt>
              <c:pt idx="56">
                <c:v>2016</c:v>
              </c:pt>
              <c:pt idx="57">
                <c:v>2017</c:v>
              </c:pt>
              <c:pt idx="58">
                <c:v>2018</c:v>
              </c:pt>
              <c:pt idx="59">
                <c:v>2019</c:v>
              </c:pt>
            </c:strLit>
          </c:cat>
          <c:val>
            <c:numRef>
              <c:f>[1]Data!$E$214:$BL$214</c:f>
              <c:numCache>
                <c:formatCode>General</c:formatCode>
                <c:ptCount val="60"/>
                <c:pt idx="5">
                  <c:v>35.482841908581328</c:v>
                </c:pt>
                <c:pt idx="6">
                  <c:v>36.470436354247354</c:v>
                </c:pt>
                <c:pt idx="7">
                  <c:v>36.844908830157749</c:v>
                </c:pt>
                <c:pt idx="8">
                  <c:v>37.973376052391053</c:v>
                </c:pt>
                <c:pt idx="9">
                  <c:v>38.730703259005139</c:v>
                </c:pt>
                <c:pt idx="10">
                  <c:v>35.296402217279244</c:v>
                </c:pt>
                <c:pt idx="11">
                  <c:v>35.996357872727884</c:v>
                </c:pt>
                <c:pt idx="12">
                  <c:v>36.359320102554364</c:v>
                </c:pt>
                <c:pt idx="13">
                  <c:v>35.894947029785342</c:v>
                </c:pt>
                <c:pt idx="14">
                  <c:v>37.577736691718485</c:v>
                </c:pt>
                <c:pt idx="15">
                  <c:v>38.150434253103079</c:v>
                </c:pt>
                <c:pt idx="16">
                  <c:v>36.669127567598075</c:v>
                </c:pt>
                <c:pt idx="17">
                  <c:v>34.0898262843235</c:v>
                </c:pt>
                <c:pt idx="18">
                  <c:v>37.939100883643015</c:v>
                </c:pt>
                <c:pt idx="19">
                  <c:v>37.443846284366913</c:v>
                </c:pt>
                <c:pt idx="20">
                  <c:v>40.096700581335568</c:v>
                </c:pt>
                <c:pt idx="21">
                  <c:v>43.131616249760491</c:v>
                </c:pt>
                <c:pt idx="22">
                  <c:v>45.246991407450679</c:v>
                </c:pt>
                <c:pt idx="23">
                  <c:v>46.470937651992195</c:v>
                </c:pt>
                <c:pt idx="24">
                  <c:v>48.495254942030215</c:v>
                </c:pt>
                <c:pt idx="25">
                  <c:v>49.731278697545285</c:v>
                </c:pt>
                <c:pt idx="26">
                  <c:v>49.878316282323404</c:v>
                </c:pt>
                <c:pt idx="27">
                  <c:v>53.661003619513451</c:v>
                </c:pt>
                <c:pt idx="28">
                  <c:v>53.645240436480279</c:v>
                </c:pt>
                <c:pt idx="29">
                  <c:v>55.174636528077656</c:v>
                </c:pt>
                <c:pt idx="30">
                  <c:v>54.659979639796404</c:v>
                </c:pt>
                <c:pt idx="31">
                  <c:v>54.679704430541307</c:v>
                </c:pt>
                <c:pt idx="32">
                  <c:v>54.932820458419229</c:v>
                </c:pt>
                <c:pt idx="33">
                  <c:v>53.50059395809977</c:v>
                </c:pt>
                <c:pt idx="34">
                  <c:v>53.669876385918457</c:v>
                </c:pt>
                <c:pt idx="35">
                  <c:v>54.30695167425953</c:v>
                </c:pt>
                <c:pt idx="36">
                  <c:v>55.278087820030521</c:v>
                </c:pt>
                <c:pt idx="37">
                  <c:v>56.227006100811415</c:v>
                </c:pt>
                <c:pt idx="38">
                  <c:v>56.910981650822244</c:v>
                </c:pt>
                <c:pt idx="39">
                  <c:v>57.883785616291526</c:v>
                </c:pt>
                <c:pt idx="40">
                  <c:v>58.573940169357172</c:v>
                </c:pt>
                <c:pt idx="41">
                  <c:v>58.426424333168526</c:v>
                </c:pt>
                <c:pt idx="42">
                  <c:v>59.107294842213477</c:v>
                </c:pt>
                <c:pt idx="43">
                  <c:v>59.225718403234964</c:v>
                </c:pt>
                <c:pt idx="44">
                  <c:v>60.495201431154157</c:v>
                </c:pt>
                <c:pt idx="45">
                  <c:v>60.537686436742341</c:v>
                </c:pt>
                <c:pt idx="46">
                  <c:v>60.282178003463827</c:v>
                </c:pt>
                <c:pt idx="47">
                  <c:v>59.418986672324245</c:v>
                </c:pt>
                <c:pt idx="48">
                  <c:v>58.719934352186506</c:v>
                </c:pt>
                <c:pt idx="49">
                  <c:v>60.982739088788421</c:v>
                </c:pt>
                <c:pt idx="50">
                  <c:v>59.502385082393758</c:v>
                </c:pt>
                <c:pt idx="51">
                  <c:v>57.838690593571286</c:v>
                </c:pt>
                <c:pt idx="52">
                  <c:v>58.346581875993643</c:v>
                </c:pt>
                <c:pt idx="53">
                  <c:v>59.546486580628319</c:v>
                </c:pt>
                <c:pt idx="54">
                  <c:v>59.418956265258828</c:v>
                </c:pt>
                <c:pt idx="55">
                  <c:v>60.01286786038542</c:v>
                </c:pt>
                <c:pt idx="56">
                  <c:v>60.332373765265736</c:v>
                </c:pt>
                <c:pt idx="57">
                  <c:v>60.116056559057142</c:v>
                </c:pt>
                <c:pt idx="58">
                  <c:v>59.85201436590166</c:v>
                </c:pt>
                <c:pt idx="59">
                  <c:v>59.93270827720756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BF-025B-4A1F-A339-7A49E66577D2}"/>
            </c:ext>
          </c:extLst>
        </c:ser>
        <c:ser>
          <c:idx val="192"/>
          <c:order val="192"/>
          <c:marker>
            <c:symbol val="none"/>
          </c:marker>
          <c:cat>
            <c:strLit>
              <c:ptCount val="60"/>
              <c:pt idx="0">
                <c:v>1960</c:v>
              </c:pt>
              <c:pt idx="1">
                <c:v>1961</c:v>
              </c:pt>
              <c:pt idx="2">
                <c:v>1962</c:v>
              </c:pt>
              <c:pt idx="3">
                <c:v>1963</c:v>
              </c:pt>
              <c:pt idx="4">
                <c:v>1964</c:v>
              </c:pt>
              <c:pt idx="5">
                <c:v>1965</c:v>
              </c:pt>
              <c:pt idx="6">
                <c:v>1966</c:v>
              </c:pt>
              <c:pt idx="7">
                <c:v>1967</c:v>
              </c:pt>
              <c:pt idx="8">
                <c:v>1968</c:v>
              </c:pt>
              <c:pt idx="9">
                <c:v>1969</c:v>
              </c:pt>
              <c:pt idx="10">
                <c:v>1970</c:v>
              </c:pt>
              <c:pt idx="11">
                <c:v>1971</c:v>
              </c:pt>
              <c:pt idx="12">
                <c:v>1972</c:v>
              </c:pt>
              <c:pt idx="13">
                <c:v>1973</c:v>
              </c:pt>
              <c:pt idx="14">
                <c:v>1974</c:v>
              </c:pt>
              <c:pt idx="15">
                <c:v>1975</c:v>
              </c:pt>
              <c:pt idx="16">
                <c:v>1976</c:v>
              </c:pt>
              <c:pt idx="17">
                <c:v>1977</c:v>
              </c:pt>
              <c:pt idx="18">
                <c:v>1978</c:v>
              </c:pt>
              <c:pt idx="19">
                <c:v>1979</c:v>
              </c:pt>
              <c:pt idx="20">
                <c:v>1980</c:v>
              </c:pt>
              <c:pt idx="21">
                <c:v>1981</c:v>
              </c:pt>
              <c:pt idx="22">
                <c:v>1982</c:v>
              </c:pt>
              <c:pt idx="23">
                <c:v>1983</c:v>
              </c:pt>
              <c:pt idx="24">
                <c:v>1984</c:v>
              </c:pt>
              <c:pt idx="25">
                <c:v>1985</c:v>
              </c:pt>
              <c:pt idx="26">
                <c:v>1986</c:v>
              </c:pt>
              <c:pt idx="27">
                <c:v>1987</c:v>
              </c:pt>
              <c:pt idx="28">
                <c:v>1988</c:v>
              </c:pt>
              <c:pt idx="29">
                <c:v>1989</c:v>
              </c:pt>
              <c:pt idx="30">
                <c:v>1990</c:v>
              </c:pt>
              <c:pt idx="31">
                <c:v>1991</c:v>
              </c:pt>
              <c:pt idx="32">
                <c:v>1992</c:v>
              </c:pt>
              <c:pt idx="33">
                <c:v>1993</c:v>
              </c:pt>
              <c:pt idx="34">
                <c:v>1994</c:v>
              </c:pt>
              <c:pt idx="35">
                <c:v>1995</c:v>
              </c:pt>
              <c:pt idx="36">
                <c:v>1996</c:v>
              </c:pt>
              <c:pt idx="37">
                <c:v>1997</c:v>
              </c:pt>
              <c:pt idx="38">
                <c:v>1998</c:v>
              </c:pt>
              <c:pt idx="39">
                <c:v>1999</c:v>
              </c:pt>
              <c:pt idx="40">
                <c:v>2000</c:v>
              </c:pt>
              <c:pt idx="41">
                <c:v>2001</c:v>
              </c:pt>
              <c:pt idx="42">
                <c:v>2002</c:v>
              </c:pt>
              <c:pt idx="43">
                <c:v>2003</c:v>
              </c:pt>
              <c:pt idx="44">
                <c:v>2004</c:v>
              </c:pt>
              <c:pt idx="45">
                <c:v>2005</c:v>
              </c:pt>
              <c:pt idx="46">
                <c:v>2006</c:v>
              </c:pt>
              <c:pt idx="47">
                <c:v>2007</c:v>
              </c:pt>
              <c:pt idx="48">
                <c:v>2008</c:v>
              </c:pt>
              <c:pt idx="49">
                <c:v>2009</c:v>
              </c:pt>
              <c:pt idx="50">
                <c:v>2010</c:v>
              </c:pt>
              <c:pt idx="51">
                <c:v>2011</c:v>
              </c:pt>
              <c:pt idx="52">
                <c:v>2012</c:v>
              </c:pt>
              <c:pt idx="53">
                <c:v>2013</c:v>
              </c:pt>
              <c:pt idx="54">
                <c:v>2014</c:v>
              </c:pt>
              <c:pt idx="55">
                <c:v>2015</c:v>
              </c:pt>
              <c:pt idx="56">
                <c:v>2016</c:v>
              </c:pt>
              <c:pt idx="57">
                <c:v>2017</c:v>
              </c:pt>
              <c:pt idx="58">
                <c:v>2018</c:v>
              </c:pt>
              <c:pt idx="59">
                <c:v>2019</c:v>
              </c:pt>
            </c:strLit>
          </c:cat>
          <c:val>
            <c:numRef>
              <c:f>[1]Data!$E$215:$BL$215</c:f>
              <c:numCache>
                <c:formatCode>General</c:formatCode>
                <c:ptCount val="6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C0-025B-4A1F-A339-7A49E66577D2}"/>
            </c:ext>
          </c:extLst>
        </c:ser>
        <c:ser>
          <c:idx val="193"/>
          <c:order val="193"/>
          <c:marker>
            <c:symbol val="none"/>
          </c:marker>
          <c:cat>
            <c:strLit>
              <c:ptCount val="60"/>
              <c:pt idx="0">
                <c:v>1960</c:v>
              </c:pt>
              <c:pt idx="1">
                <c:v>1961</c:v>
              </c:pt>
              <c:pt idx="2">
                <c:v>1962</c:v>
              </c:pt>
              <c:pt idx="3">
                <c:v>1963</c:v>
              </c:pt>
              <c:pt idx="4">
                <c:v>1964</c:v>
              </c:pt>
              <c:pt idx="5">
                <c:v>1965</c:v>
              </c:pt>
              <c:pt idx="6">
                <c:v>1966</c:v>
              </c:pt>
              <c:pt idx="7">
                <c:v>1967</c:v>
              </c:pt>
              <c:pt idx="8">
                <c:v>1968</c:v>
              </c:pt>
              <c:pt idx="9">
                <c:v>1969</c:v>
              </c:pt>
              <c:pt idx="10">
                <c:v>1970</c:v>
              </c:pt>
              <c:pt idx="11">
                <c:v>1971</c:v>
              </c:pt>
              <c:pt idx="12">
                <c:v>1972</c:v>
              </c:pt>
              <c:pt idx="13">
                <c:v>1973</c:v>
              </c:pt>
              <c:pt idx="14">
                <c:v>1974</c:v>
              </c:pt>
              <c:pt idx="15">
                <c:v>1975</c:v>
              </c:pt>
              <c:pt idx="16">
                <c:v>1976</c:v>
              </c:pt>
              <c:pt idx="17">
                <c:v>1977</c:v>
              </c:pt>
              <c:pt idx="18">
                <c:v>1978</c:v>
              </c:pt>
              <c:pt idx="19">
                <c:v>1979</c:v>
              </c:pt>
              <c:pt idx="20">
                <c:v>1980</c:v>
              </c:pt>
              <c:pt idx="21">
                <c:v>1981</c:v>
              </c:pt>
              <c:pt idx="22">
                <c:v>1982</c:v>
              </c:pt>
              <c:pt idx="23">
                <c:v>1983</c:v>
              </c:pt>
              <c:pt idx="24">
                <c:v>1984</c:v>
              </c:pt>
              <c:pt idx="25">
                <c:v>1985</c:v>
              </c:pt>
              <c:pt idx="26">
                <c:v>1986</c:v>
              </c:pt>
              <c:pt idx="27">
                <c:v>1987</c:v>
              </c:pt>
              <c:pt idx="28">
                <c:v>1988</c:v>
              </c:pt>
              <c:pt idx="29">
                <c:v>1989</c:v>
              </c:pt>
              <c:pt idx="30">
                <c:v>1990</c:v>
              </c:pt>
              <c:pt idx="31">
                <c:v>1991</c:v>
              </c:pt>
              <c:pt idx="32">
                <c:v>1992</c:v>
              </c:pt>
              <c:pt idx="33">
                <c:v>1993</c:v>
              </c:pt>
              <c:pt idx="34">
                <c:v>1994</c:v>
              </c:pt>
              <c:pt idx="35">
                <c:v>1995</c:v>
              </c:pt>
              <c:pt idx="36">
                <c:v>1996</c:v>
              </c:pt>
              <c:pt idx="37">
                <c:v>1997</c:v>
              </c:pt>
              <c:pt idx="38">
                <c:v>1998</c:v>
              </c:pt>
              <c:pt idx="39">
                <c:v>1999</c:v>
              </c:pt>
              <c:pt idx="40">
                <c:v>2000</c:v>
              </c:pt>
              <c:pt idx="41">
                <c:v>2001</c:v>
              </c:pt>
              <c:pt idx="42">
                <c:v>2002</c:v>
              </c:pt>
              <c:pt idx="43">
                <c:v>2003</c:v>
              </c:pt>
              <c:pt idx="44">
                <c:v>2004</c:v>
              </c:pt>
              <c:pt idx="45">
                <c:v>2005</c:v>
              </c:pt>
              <c:pt idx="46">
                <c:v>2006</c:v>
              </c:pt>
              <c:pt idx="47">
                <c:v>2007</c:v>
              </c:pt>
              <c:pt idx="48">
                <c:v>2008</c:v>
              </c:pt>
              <c:pt idx="49">
                <c:v>2009</c:v>
              </c:pt>
              <c:pt idx="50">
                <c:v>2010</c:v>
              </c:pt>
              <c:pt idx="51">
                <c:v>2011</c:v>
              </c:pt>
              <c:pt idx="52">
                <c:v>2012</c:v>
              </c:pt>
              <c:pt idx="53">
                <c:v>2013</c:v>
              </c:pt>
              <c:pt idx="54">
                <c:v>2014</c:v>
              </c:pt>
              <c:pt idx="55">
                <c:v>2015</c:v>
              </c:pt>
              <c:pt idx="56">
                <c:v>2016</c:v>
              </c:pt>
              <c:pt idx="57">
                <c:v>2017</c:v>
              </c:pt>
              <c:pt idx="58">
                <c:v>2018</c:v>
              </c:pt>
              <c:pt idx="59">
                <c:v>2019</c:v>
              </c:pt>
            </c:strLit>
          </c:cat>
          <c:val>
            <c:numRef>
              <c:f>[1]Data!$E$216:$BL$216</c:f>
              <c:numCache>
                <c:formatCode>General</c:formatCode>
                <c:ptCount val="6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C1-025B-4A1F-A339-7A49E66577D2}"/>
            </c:ext>
          </c:extLst>
        </c:ser>
        <c:ser>
          <c:idx val="194"/>
          <c:order val="194"/>
          <c:marker>
            <c:symbol val="none"/>
          </c:marker>
          <c:cat>
            <c:strLit>
              <c:ptCount val="60"/>
              <c:pt idx="0">
                <c:v>1960</c:v>
              </c:pt>
              <c:pt idx="1">
                <c:v>1961</c:v>
              </c:pt>
              <c:pt idx="2">
                <c:v>1962</c:v>
              </c:pt>
              <c:pt idx="3">
                <c:v>1963</c:v>
              </c:pt>
              <c:pt idx="4">
                <c:v>1964</c:v>
              </c:pt>
              <c:pt idx="5">
                <c:v>1965</c:v>
              </c:pt>
              <c:pt idx="6">
                <c:v>1966</c:v>
              </c:pt>
              <c:pt idx="7">
                <c:v>1967</c:v>
              </c:pt>
              <c:pt idx="8">
                <c:v>1968</c:v>
              </c:pt>
              <c:pt idx="9">
                <c:v>1969</c:v>
              </c:pt>
              <c:pt idx="10">
                <c:v>1970</c:v>
              </c:pt>
              <c:pt idx="11">
                <c:v>1971</c:v>
              </c:pt>
              <c:pt idx="12">
                <c:v>1972</c:v>
              </c:pt>
              <c:pt idx="13">
                <c:v>1973</c:v>
              </c:pt>
              <c:pt idx="14">
                <c:v>1974</c:v>
              </c:pt>
              <c:pt idx="15">
                <c:v>1975</c:v>
              </c:pt>
              <c:pt idx="16">
                <c:v>1976</c:v>
              </c:pt>
              <c:pt idx="17">
                <c:v>1977</c:v>
              </c:pt>
              <c:pt idx="18">
                <c:v>1978</c:v>
              </c:pt>
              <c:pt idx="19">
                <c:v>1979</c:v>
              </c:pt>
              <c:pt idx="20">
                <c:v>1980</c:v>
              </c:pt>
              <c:pt idx="21">
                <c:v>1981</c:v>
              </c:pt>
              <c:pt idx="22">
                <c:v>1982</c:v>
              </c:pt>
              <c:pt idx="23">
                <c:v>1983</c:v>
              </c:pt>
              <c:pt idx="24">
                <c:v>1984</c:v>
              </c:pt>
              <c:pt idx="25">
                <c:v>1985</c:v>
              </c:pt>
              <c:pt idx="26">
                <c:v>1986</c:v>
              </c:pt>
              <c:pt idx="27">
                <c:v>1987</c:v>
              </c:pt>
              <c:pt idx="28">
                <c:v>1988</c:v>
              </c:pt>
              <c:pt idx="29">
                <c:v>1989</c:v>
              </c:pt>
              <c:pt idx="30">
                <c:v>1990</c:v>
              </c:pt>
              <c:pt idx="31">
                <c:v>1991</c:v>
              </c:pt>
              <c:pt idx="32">
                <c:v>1992</c:v>
              </c:pt>
              <c:pt idx="33">
                <c:v>1993</c:v>
              </c:pt>
              <c:pt idx="34">
                <c:v>1994</c:v>
              </c:pt>
              <c:pt idx="35">
                <c:v>1995</c:v>
              </c:pt>
              <c:pt idx="36">
                <c:v>1996</c:v>
              </c:pt>
              <c:pt idx="37">
                <c:v>1997</c:v>
              </c:pt>
              <c:pt idx="38">
                <c:v>1998</c:v>
              </c:pt>
              <c:pt idx="39">
                <c:v>1999</c:v>
              </c:pt>
              <c:pt idx="40">
                <c:v>2000</c:v>
              </c:pt>
              <c:pt idx="41">
                <c:v>2001</c:v>
              </c:pt>
              <c:pt idx="42">
                <c:v>2002</c:v>
              </c:pt>
              <c:pt idx="43">
                <c:v>2003</c:v>
              </c:pt>
              <c:pt idx="44">
                <c:v>2004</c:v>
              </c:pt>
              <c:pt idx="45">
                <c:v>2005</c:v>
              </c:pt>
              <c:pt idx="46">
                <c:v>2006</c:v>
              </c:pt>
              <c:pt idx="47">
                <c:v>2007</c:v>
              </c:pt>
              <c:pt idx="48">
                <c:v>2008</c:v>
              </c:pt>
              <c:pt idx="49">
                <c:v>2009</c:v>
              </c:pt>
              <c:pt idx="50">
                <c:v>2010</c:v>
              </c:pt>
              <c:pt idx="51">
                <c:v>2011</c:v>
              </c:pt>
              <c:pt idx="52">
                <c:v>2012</c:v>
              </c:pt>
              <c:pt idx="53">
                <c:v>2013</c:v>
              </c:pt>
              <c:pt idx="54">
                <c:v>2014</c:v>
              </c:pt>
              <c:pt idx="55">
                <c:v>2015</c:v>
              </c:pt>
              <c:pt idx="56">
                <c:v>2016</c:v>
              </c:pt>
              <c:pt idx="57">
                <c:v>2017</c:v>
              </c:pt>
              <c:pt idx="58">
                <c:v>2018</c:v>
              </c:pt>
              <c:pt idx="59">
                <c:v>2019</c:v>
              </c:pt>
            </c:strLit>
          </c:cat>
          <c:val>
            <c:numRef>
              <c:f>[1]Data!$E$217:$BL$217</c:f>
              <c:numCache>
                <c:formatCode>General</c:formatCode>
                <c:ptCount val="60"/>
                <c:pt idx="35">
                  <c:v>42.198447661002724</c:v>
                </c:pt>
                <c:pt idx="36">
                  <c:v>43.205181166718447</c:v>
                </c:pt>
                <c:pt idx="37">
                  <c:v>44.117011577843471</c:v>
                </c:pt>
                <c:pt idx="38">
                  <c:v>43.287575360271667</c:v>
                </c:pt>
                <c:pt idx="39">
                  <c:v>42.1102958412391</c:v>
                </c:pt>
                <c:pt idx="40">
                  <c:v>40.278905661254889</c:v>
                </c:pt>
                <c:pt idx="41">
                  <c:v>41.425590864602739</c:v>
                </c:pt>
                <c:pt idx="42">
                  <c:v>43.117214860397731</c:v>
                </c:pt>
                <c:pt idx="43">
                  <c:v>46.759718411686194</c:v>
                </c:pt>
                <c:pt idx="44">
                  <c:v>45.477428717299269</c:v>
                </c:pt>
                <c:pt idx="45">
                  <c:v>47.160131622805764</c:v>
                </c:pt>
                <c:pt idx="46">
                  <c:v>47.600840445172217</c:v>
                </c:pt>
                <c:pt idx="47">
                  <c:v>48.612295920480143</c:v>
                </c:pt>
                <c:pt idx="48">
                  <c:v>48.559001310906822</c:v>
                </c:pt>
                <c:pt idx="49">
                  <c:v>51.619303926709684</c:v>
                </c:pt>
                <c:pt idx="50">
                  <c:v>51.695427522455752</c:v>
                </c:pt>
                <c:pt idx="51">
                  <c:v>50.263969996013039</c:v>
                </c:pt>
                <c:pt idx="52">
                  <c:v>50.962490622517841</c:v>
                </c:pt>
                <c:pt idx="53">
                  <c:v>50.366399340813373</c:v>
                </c:pt>
                <c:pt idx="54">
                  <c:v>51.692478808803187</c:v>
                </c:pt>
                <c:pt idx="55">
                  <c:v>50.93751956731365</c:v>
                </c:pt>
                <c:pt idx="56">
                  <c:v>50.393333529001296</c:v>
                </c:pt>
                <c:pt idx="57">
                  <c:v>50.894731866072227</c:v>
                </c:pt>
                <c:pt idx="58">
                  <c:v>51.019927934571918</c:v>
                </c:pt>
                <c:pt idx="59">
                  <c:v>51.206552058354916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C2-025B-4A1F-A339-7A49E66577D2}"/>
            </c:ext>
          </c:extLst>
        </c:ser>
        <c:ser>
          <c:idx val="195"/>
          <c:order val="195"/>
          <c:marker>
            <c:symbol val="none"/>
          </c:marker>
          <c:cat>
            <c:strLit>
              <c:ptCount val="60"/>
              <c:pt idx="0">
                <c:v>1960</c:v>
              </c:pt>
              <c:pt idx="1">
                <c:v>1961</c:v>
              </c:pt>
              <c:pt idx="2">
                <c:v>1962</c:v>
              </c:pt>
              <c:pt idx="3">
                <c:v>1963</c:v>
              </c:pt>
              <c:pt idx="4">
                <c:v>1964</c:v>
              </c:pt>
              <c:pt idx="5">
                <c:v>1965</c:v>
              </c:pt>
              <c:pt idx="6">
                <c:v>1966</c:v>
              </c:pt>
              <c:pt idx="7">
                <c:v>1967</c:v>
              </c:pt>
              <c:pt idx="8">
                <c:v>1968</c:v>
              </c:pt>
              <c:pt idx="9">
                <c:v>1969</c:v>
              </c:pt>
              <c:pt idx="10">
                <c:v>1970</c:v>
              </c:pt>
              <c:pt idx="11">
                <c:v>1971</c:v>
              </c:pt>
              <c:pt idx="12">
                <c:v>1972</c:v>
              </c:pt>
              <c:pt idx="13">
                <c:v>1973</c:v>
              </c:pt>
              <c:pt idx="14">
                <c:v>1974</c:v>
              </c:pt>
              <c:pt idx="15">
                <c:v>1975</c:v>
              </c:pt>
              <c:pt idx="16">
                <c:v>1976</c:v>
              </c:pt>
              <c:pt idx="17">
                <c:v>1977</c:v>
              </c:pt>
              <c:pt idx="18">
                <c:v>1978</c:v>
              </c:pt>
              <c:pt idx="19">
                <c:v>1979</c:v>
              </c:pt>
              <c:pt idx="20">
                <c:v>1980</c:v>
              </c:pt>
              <c:pt idx="21">
                <c:v>1981</c:v>
              </c:pt>
              <c:pt idx="22">
                <c:v>1982</c:v>
              </c:pt>
              <c:pt idx="23">
                <c:v>1983</c:v>
              </c:pt>
              <c:pt idx="24">
                <c:v>1984</c:v>
              </c:pt>
              <c:pt idx="25">
                <c:v>1985</c:v>
              </c:pt>
              <c:pt idx="26">
                <c:v>1986</c:v>
              </c:pt>
              <c:pt idx="27">
                <c:v>1987</c:v>
              </c:pt>
              <c:pt idx="28">
                <c:v>1988</c:v>
              </c:pt>
              <c:pt idx="29">
                <c:v>1989</c:v>
              </c:pt>
              <c:pt idx="30">
                <c:v>1990</c:v>
              </c:pt>
              <c:pt idx="31">
                <c:v>1991</c:v>
              </c:pt>
              <c:pt idx="32">
                <c:v>1992</c:v>
              </c:pt>
              <c:pt idx="33">
                <c:v>1993</c:v>
              </c:pt>
              <c:pt idx="34">
                <c:v>1994</c:v>
              </c:pt>
              <c:pt idx="35">
                <c:v>1995</c:v>
              </c:pt>
              <c:pt idx="36">
                <c:v>1996</c:v>
              </c:pt>
              <c:pt idx="37">
                <c:v>1997</c:v>
              </c:pt>
              <c:pt idx="38">
                <c:v>1998</c:v>
              </c:pt>
              <c:pt idx="39">
                <c:v>1999</c:v>
              </c:pt>
              <c:pt idx="40">
                <c:v>2000</c:v>
              </c:pt>
              <c:pt idx="41">
                <c:v>2001</c:v>
              </c:pt>
              <c:pt idx="42">
                <c:v>2002</c:v>
              </c:pt>
              <c:pt idx="43">
                <c:v>2003</c:v>
              </c:pt>
              <c:pt idx="44">
                <c:v>2004</c:v>
              </c:pt>
              <c:pt idx="45">
                <c:v>2005</c:v>
              </c:pt>
              <c:pt idx="46">
                <c:v>2006</c:v>
              </c:pt>
              <c:pt idx="47">
                <c:v>2007</c:v>
              </c:pt>
              <c:pt idx="48">
                <c:v>2008</c:v>
              </c:pt>
              <c:pt idx="49">
                <c:v>2009</c:v>
              </c:pt>
              <c:pt idx="50">
                <c:v>2010</c:v>
              </c:pt>
              <c:pt idx="51">
                <c:v>2011</c:v>
              </c:pt>
              <c:pt idx="52">
                <c:v>2012</c:v>
              </c:pt>
              <c:pt idx="53">
                <c:v>2013</c:v>
              </c:pt>
              <c:pt idx="54">
                <c:v>2014</c:v>
              </c:pt>
              <c:pt idx="55">
                <c:v>2015</c:v>
              </c:pt>
              <c:pt idx="56">
                <c:v>2016</c:v>
              </c:pt>
              <c:pt idx="57">
                <c:v>2017</c:v>
              </c:pt>
              <c:pt idx="58">
                <c:v>2018</c:v>
              </c:pt>
              <c:pt idx="59">
                <c:v>2019</c:v>
              </c:pt>
            </c:strLit>
          </c:cat>
          <c:val>
            <c:numRef>
              <c:f>[1]Data!$E$218:$BL$218</c:f>
              <c:numCache>
                <c:formatCode>General</c:formatCode>
                <c:ptCount val="60"/>
                <c:pt idx="21">
                  <c:v>44.842803664198669</c:v>
                </c:pt>
                <c:pt idx="22">
                  <c:v>46.361017583119356</c:v>
                </c:pt>
                <c:pt idx="23">
                  <c:v>46.399116598196613</c:v>
                </c:pt>
                <c:pt idx="24">
                  <c:v>46.601519010661995</c:v>
                </c:pt>
                <c:pt idx="25">
                  <c:v>44.896721009631911</c:v>
                </c:pt>
                <c:pt idx="26">
                  <c:v>45.485390470147088</c:v>
                </c:pt>
                <c:pt idx="27">
                  <c:v>45.571632499091976</c:v>
                </c:pt>
                <c:pt idx="28">
                  <c:v>44.299950417406059</c:v>
                </c:pt>
                <c:pt idx="29">
                  <c:v>44.106415494851859</c:v>
                </c:pt>
                <c:pt idx="30">
                  <c:v>44.262644550238228</c:v>
                </c:pt>
                <c:pt idx="31">
                  <c:v>44.675240181558685</c:v>
                </c:pt>
                <c:pt idx="32">
                  <c:v>45.80829259451064</c:v>
                </c:pt>
                <c:pt idx="33">
                  <c:v>46.1453098797599</c:v>
                </c:pt>
                <c:pt idx="34">
                  <c:v>46.61350497530178</c:v>
                </c:pt>
                <c:pt idx="35">
                  <c:v>44.438585429268592</c:v>
                </c:pt>
                <c:pt idx="36">
                  <c:v>43.119121010556874</c:v>
                </c:pt>
                <c:pt idx="37">
                  <c:v>43.62359376973194</c:v>
                </c:pt>
                <c:pt idx="38">
                  <c:v>45.9745487185195</c:v>
                </c:pt>
                <c:pt idx="39">
                  <c:v>45.635431387871797</c:v>
                </c:pt>
                <c:pt idx="40">
                  <c:v>46.29082920612489</c:v>
                </c:pt>
                <c:pt idx="41">
                  <c:v>47.16129647923195</c:v>
                </c:pt>
                <c:pt idx="42">
                  <c:v>46.526098121131405</c:v>
                </c:pt>
                <c:pt idx="43">
                  <c:v>47.497140532080969</c:v>
                </c:pt>
                <c:pt idx="44">
                  <c:v>48.000905306980577</c:v>
                </c:pt>
                <c:pt idx="45">
                  <c:v>47.840174452921282</c:v>
                </c:pt>
                <c:pt idx="46">
                  <c:v>49.314155335528611</c:v>
                </c:pt>
                <c:pt idx="47">
                  <c:v>49.508341633468469</c:v>
                </c:pt>
                <c:pt idx="48">
                  <c:v>48.486101242390461</c:v>
                </c:pt>
                <c:pt idx="49">
                  <c:v>51.12855956981376</c:v>
                </c:pt>
                <c:pt idx="50">
                  <c:v>50.296838337582066</c:v>
                </c:pt>
                <c:pt idx="51">
                  <c:v>49.400851802674929</c:v>
                </c:pt>
                <c:pt idx="52">
                  <c:v>49.875803820216348</c:v>
                </c:pt>
                <c:pt idx="53">
                  <c:v>50.730006261439236</c:v>
                </c:pt>
                <c:pt idx="54">
                  <c:v>51.390212399700566</c:v>
                </c:pt>
                <c:pt idx="55">
                  <c:v>52.842366451578904</c:v>
                </c:pt>
                <c:pt idx="56">
                  <c:v>53.39762911695388</c:v>
                </c:pt>
                <c:pt idx="57">
                  <c:v>52.204246531777116</c:v>
                </c:pt>
                <c:pt idx="58">
                  <c:v>51.125200250149334</c:v>
                </c:pt>
                <c:pt idx="59">
                  <c:v>50.667859955401546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C3-025B-4A1F-A339-7A49E66577D2}"/>
            </c:ext>
          </c:extLst>
        </c:ser>
        <c:ser>
          <c:idx val="196"/>
          <c:order val="196"/>
          <c:marker>
            <c:symbol val="none"/>
          </c:marker>
          <c:cat>
            <c:strLit>
              <c:ptCount val="60"/>
              <c:pt idx="0">
                <c:v>1960</c:v>
              </c:pt>
              <c:pt idx="1">
                <c:v>1961</c:v>
              </c:pt>
              <c:pt idx="2">
                <c:v>1962</c:v>
              </c:pt>
              <c:pt idx="3">
                <c:v>1963</c:v>
              </c:pt>
              <c:pt idx="4">
                <c:v>1964</c:v>
              </c:pt>
              <c:pt idx="5">
                <c:v>1965</c:v>
              </c:pt>
              <c:pt idx="6">
                <c:v>1966</c:v>
              </c:pt>
              <c:pt idx="7">
                <c:v>1967</c:v>
              </c:pt>
              <c:pt idx="8">
                <c:v>1968</c:v>
              </c:pt>
              <c:pt idx="9">
                <c:v>1969</c:v>
              </c:pt>
              <c:pt idx="10">
                <c:v>1970</c:v>
              </c:pt>
              <c:pt idx="11">
                <c:v>1971</c:v>
              </c:pt>
              <c:pt idx="12">
                <c:v>1972</c:v>
              </c:pt>
              <c:pt idx="13">
                <c:v>1973</c:v>
              </c:pt>
              <c:pt idx="14">
                <c:v>1974</c:v>
              </c:pt>
              <c:pt idx="15">
                <c:v>1975</c:v>
              </c:pt>
              <c:pt idx="16">
                <c:v>1976</c:v>
              </c:pt>
              <c:pt idx="17">
                <c:v>1977</c:v>
              </c:pt>
              <c:pt idx="18">
                <c:v>1978</c:v>
              </c:pt>
              <c:pt idx="19">
                <c:v>1979</c:v>
              </c:pt>
              <c:pt idx="20">
                <c:v>1980</c:v>
              </c:pt>
              <c:pt idx="21">
                <c:v>1981</c:v>
              </c:pt>
              <c:pt idx="22">
                <c:v>1982</c:v>
              </c:pt>
              <c:pt idx="23">
                <c:v>1983</c:v>
              </c:pt>
              <c:pt idx="24">
                <c:v>1984</c:v>
              </c:pt>
              <c:pt idx="25">
                <c:v>1985</c:v>
              </c:pt>
              <c:pt idx="26">
                <c:v>1986</c:v>
              </c:pt>
              <c:pt idx="27">
                <c:v>1987</c:v>
              </c:pt>
              <c:pt idx="28">
                <c:v>1988</c:v>
              </c:pt>
              <c:pt idx="29">
                <c:v>1989</c:v>
              </c:pt>
              <c:pt idx="30">
                <c:v>1990</c:v>
              </c:pt>
              <c:pt idx="31">
                <c:v>1991</c:v>
              </c:pt>
              <c:pt idx="32">
                <c:v>1992</c:v>
              </c:pt>
              <c:pt idx="33">
                <c:v>1993</c:v>
              </c:pt>
              <c:pt idx="34">
                <c:v>1994</c:v>
              </c:pt>
              <c:pt idx="35">
                <c:v>1995</c:v>
              </c:pt>
              <c:pt idx="36">
                <c:v>1996</c:v>
              </c:pt>
              <c:pt idx="37">
                <c:v>1997</c:v>
              </c:pt>
              <c:pt idx="38">
                <c:v>1998</c:v>
              </c:pt>
              <c:pt idx="39">
                <c:v>1999</c:v>
              </c:pt>
              <c:pt idx="40">
                <c:v>2000</c:v>
              </c:pt>
              <c:pt idx="41">
                <c:v>2001</c:v>
              </c:pt>
              <c:pt idx="42">
                <c:v>2002</c:v>
              </c:pt>
              <c:pt idx="43">
                <c:v>2003</c:v>
              </c:pt>
              <c:pt idx="44">
                <c:v>2004</c:v>
              </c:pt>
              <c:pt idx="45">
                <c:v>2005</c:v>
              </c:pt>
              <c:pt idx="46">
                <c:v>2006</c:v>
              </c:pt>
              <c:pt idx="47">
                <c:v>2007</c:v>
              </c:pt>
              <c:pt idx="48">
                <c:v>2008</c:v>
              </c:pt>
              <c:pt idx="49">
                <c:v>2009</c:v>
              </c:pt>
              <c:pt idx="50">
                <c:v>2010</c:v>
              </c:pt>
              <c:pt idx="51">
                <c:v>2011</c:v>
              </c:pt>
              <c:pt idx="52">
                <c:v>2012</c:v>
              </c:pt>
              <c:pt idx="53">
                <c:v>2013</c:v>
              </c:pt>
              <c:pt idx="54">
                <c:v>2014</c:v>
              </c:pt>
              <c:pt idx="55">
                <c:v>2015</c:v>
              </c:pt>
              <c:pt idx="56">
                <c:v>2016</c:v>
              </c:pt>
              <c:pt idx="57">
                <c:v>2017</c:v>
              </c:pt>
              <c:pt idx="58">
                <c:v>2018</c:v>
              </c:pt>
              <c:pt idx="59">
                <c:v>2019</c:v>
              </c:pt>
            </c:strLit>
          </c:cat>
          <c:val>
            <c:numRef>
              <c:f>[1]Data!$E$219:$BL$219</c:f>
              <c:numCache>
                <c:formatCode>General</c:formatCode>
                <c:ptCount val="60"/>
                <c:pt idx="48">
                  <c:v>36.617716223287147</c:v>
                </c:pt>
                <c:pt idx="49">
                  <c:v>35.502130648443369</c:v>
                </c:pt>
                <c:pt idx="50">
                  <c:v>33.562506856253819</c:v>
                </c:pt>
                <c:pt idx="51">
                  <c:v>34.097419938545464</c:v>
                </c:pt>
                <c:pt idx="52">
                  <c:v>42.673575601418463</c:v>
                </c:pt>
                <c:pt idx="53">
                  <c:v>68.139362992554069</c:v>
                </c:pt>
                <c:pt idx="54">
                  <c:v>45.704084024814101</c:v>
                </c:pt>
                <c:pt idx="55">
                  <c:v>56.550451259454434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C4-025B-4A1F-A339-7A49E66577D2}"/>
            </c:ext>
          </c:extLst>
        </c:ser>
        <c:ser>
          <c:idx val="197"/>
          <c:order val="197"/>
          <c:marker>
            <c:symbol val="none"/>
          </c:marker>
          <c:cat>
            <c:strLit>
              <c:ptCount val="60"/>
              <c:pt idx="0">
                <c:v>1960</c:v>
              </c:pt>
              <c:pt idx="1">
                <c:v>1961</c:v>
              </c:pt>
              <c:pt idx="2">
                <c:v>1962</c:v>
              </c:pt>
              <c:pt idx="3">
                <c:v>1963</c:v>
              </c:pt>
              <c:pt idx="4">
                <c:v>1964</c:v>
              </c:pt>
              <c:pt idx="5">
                <c:v>1965</c:v>
              </c:pt>
              <c:pt idx="6">
                <c:v>1966</c:v>
              </c:pt>
              <c:pt idx="7">
                <c:v>1967</c:v>
              </c:pt>
              <c:pt idx="8">
                <c:v>1968</c:v>
              </c:pt>
              <c:pt idx="9">
                <c:v>1969</c:v>
              </c:pt>
              <c:pt idx="10">
                <c:v>1970</c:v>
              </c:pt>
              <c:pt idx="11">
                <c:v>1971</c:v>
              </c:pt>
              <c:pt idx="12">
                <c:v>1972</c:v>
              </c:pt>
              <c:pt idx="13">
                <c:v>1973</c:v>
              </c:pt>
              <c:pt idx="14">
                <c:v>1974</c:v>
              </c:pt>
              <c:pt idx="15">
                <c:v>1975</c:v>
              </c:pt>
              <c:pt idx="16">
                <c:v>1976</c:v>
              </c:pt>
              <c:pt idx="17">
                <c:v>1977</c:v>
              </c:pt>
              <c:pt idx="18">
                <c:v>1978</c:v>
              </c:pt>
              <c:pt idx="19">
                <c:v>1979</c:v>
              </c:pt>
              <c:pt idx="20">
                <c:v>1980</c:v>
              </c:pt>
              <c:pt idx="21">
                <c:v>1981</c:v>
              </c:pt>
              <c:pt idx="22">
                <c:v>1982</c:v>
              </c:pt>
              <c:pt idx="23">
                <c:v>1983</c:v>
              </c:pt>
              <c:pt idx="24">
                <c:v>1984</c:v>
              </c:pt>
              <c:pt idx="25">
                <c:v>1985</c:v>
              </c:pt>
              <c:pt idx="26">
                <c:v>1986</c:v>
              </c:pt>
              <c:pt idx="27">
                <c:v>1987</c:v>
              </c:pt>
              <c:pt idx="28">
                <c:v>1988</c:v>
              </c:pt>
              <c:pt idx="29">
                <c:v>1989</c:v>
              </c:pt>
              <c:pt idx="30">
                <c:v>1990</c:v>
              </c:pt>
              <c:pt idx="31">
                <c:v>1991</c:v>
              </c:pt>
              <c:pt idx="32">
                <c:v>1992</c:v>
              </c:pt>
              <c:pt idx="33">
                <c:v>1993</c:v>
              </c:pt>
              <c:pt idx="34">
                <c:v>1994</c:v>
              </c:pt>
              <c:pt idx="35">
                <c:v>1995</c:v>
              </c:pt>
              <c:pt idx="36">
                <c:v>1996</c:v>
              </c:pt>
              <c:pt idx="37">
                <c:v>1997</c:v>
              </c:pt>
              <c:pt idx="38">
                <c:v>1998</c:v>
              </c:pt>
              <c:pt idx="39">
                <c:v>1999</c:v>
              </c:pt>
              <c:pt idx="40">
                <c:v>2000</c:v>
              </c:pt>
              <c:pt idx="41">
                <c:v>2001</c:v>
              </c:pt>
              <c:pt idx="42">
                <c:v>2002</c:v>
              </c:pt>
              <c:pt idx="43">
                <c:v>2003</c:v>
              </c:pt>
              <c:pt idx="44">
                <c:v>2004</c:v>
              </c:pt>
              <c:pt idx="45">
                <c:v>2005</c:v>
              </c:pt>
              <c:pt idx="46">
                <c:v>2006</c:v>
              </c:pt>
              <c:pt idx="47">
                <c:v>2007</c:v>
              </c:pt>
              <c:pt idx="48">
                <c:v>2008</c:v>
              </c:pt>
              <c:pt idx="49">
                <c:v>2009</c:v>
              </c:pt>
              <c:pt idx="50">
                <c:v>2010</c:v>
              </c:pt>
              <c:pt idx="51">
                <c:v>2011</c:v>
              </c:pt>
              <c:pt idx="52">
                <c:v>2012</c:v>
              </c:pt>
              <c:pt idx="53">
                <c:v>2013</c:v>
              </c:pt>
              <c:pt idx="54">
                <c:v>2014</c:v>
              </c:pt>
              <c:pt idx="55">
                <c:v>2015</c:v>
              </c:pt>
              <c:pt idx="56">
                <c:v>2016</c:v>
              </c:pt>
              <c:pt idx="57">
                <c:v>2017</c:v>
              </c:pt>
              <c:pt idx="58">
                <c:v>2018</c:v>
              </c:pt>
              <c:pt idx="59">
                <c:v>2019</c:v>
              </c:pt>
            </c:strLit>
          </c:cat>
          <c:val>
            <c:numRef>
              <c:f>[1]Data!$E$220:$BL$220</c:f>
              <c:numCache>
                <c:formatCode>General</c:formatCode>
                <c:ptCount val="60"/>
                <c:pt idx="21">
                  <c:v>44.952549871565402</c:v>
                </c:pt>
                <c:pt idx="22">
                  <c:v>46.434635307714515</c:v>
                </c:pt>
                <c:pt idx="23">
                  <c:v>46.468686844429861</c:v>
                </c:pt>
                <c:pt idx="24">
                  <c:v>46.649007899741399</c:v>
                </c:pt>
                <c:pt idx="25">
                  <c:v>44.931410087662336</c:v>
                </c:pt>
                <c:pt idx="26">
                  <c:v>45.488777038852852</c:v>
                </c:pt>
                <c:pt idx="27">
                  <c:v>45.595217140951988</c:v>
                </c:pt>
                <c:pt idx="28">
                  <c:v>44.347924885953674</c:v>
                </c:pt>
                <c:pt idx="29">
                  <c:v>44.172194509511627</c:v>
                </c:pt>
                <c:pt idx="30">
                  <c:v>44.29235047017356</c:v>
                </c:pt>
                <c:pt idx="31">
                  <c:v>44.710168419450007</c:v>
                </c:pt>
                <c:pt idx="32">
                  <c:v>45.834139145542764</c:v>
                </c:pt>
                <c:pt idx="33">
                  <c:v>46.173931730927123</c:v>
                </c:pt>
                <c:pt idx="34">
                  <c:v>46.665104852599029</c:v>
                </c:pt>
                <c:pt idx="35">
                  <c:v>44.514684061799613</c:v>
                </c:pt>
                <c:pt idx="36">
                  <c:v>43.213130446376354</c:v>
                </c:pt>
                <c:pt idx="37">
                  <c:v>43.722926564737371</c:v>
                </c:pt>
                <c:pt idx="38">
                  <c:v>46.049155847674001</c:v>
                </c:pt>
                <c:pt idx="39">
                  <c:v>45.743446444669999</c:v>
                </c:pt>
                <c:pt idx="40">
                  <c:v>46.385533009600607</c:v>
                </c:pt>
                <c:pt idx="41">
                  <c:v>47.250439132867946</c:v>
                </c:pt>
                <c:pt idx="42">
                  <c:v>46.627243562192781</c:v>
                </c:pt>
                <c:pt idx="43">
                  <c:v>47.588939416891023</c:v>
                </c:pt>
                <c:pt idx="44">
                  <c:v>48.102657590844487</c:v>
                </c:pt>
                <c:pt idx="45">
                  <c:v>47.963393202225561</c:v>
                </c:pt>
                <c:pt idx="46">
                  <c:v>49.440659398615317</c:v>
                </c:pt>
                <c:pt idx="47">
                  <c:v>49.635048411268897</c:v>
                </c:pt>
                <c:pt idx="48">
                  <c:v>48.618758293218221</c:v>
                </c:pt>
                <c:pt idx="49">
                  <c:v>51.243065878665256</c:v>
                </c:pt>
                <c:pt idx="50">
                  <c:v>50.423483389663801</c:v>
                </c:pt>
                <c:pt idx="51">
                  <c:v>49.535422304351918</c:v>
                </c:pt>
                <c:pt idx="52">
                  <c:v>50.012507166592371</c:v>
                </c:pt>
                <c:pt idx="53">
                  <c:v>50.866922637516126</c:v>
                </c:pt>
                <c:pt idx="54">
                  <c:v>51.531777196613533</c:v>
                </c:pt>
                <c:pt idx="55">
                  <c:v>52.976556696244906</c:v>
                </c:pt>
                <c:pt idx="56">
                  <c:v>53.534336311055888</c:v>
                </c:pt>
                <c:pt idx="57">
                  <c:v>52.35423611106738</c:v>
                </c:pt>
                <c:pt idx="58">
                  <c:v>51.291044449866064</c:v>
                </c:pt>
                <c:pt idx="59">
                  <c:v>50.854764433149192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C5-025B-4A1F-A339-7A49E66577D2}"/>
            </c:ext>
          </c:extLst>
        </c:ser>
        <c:ser>
          <c:idx val="198"/>
          <c:order val="198"/>
          <c:marker>
            <c:symbol val="none"/>
          </c:marker>
          <c:cat>
            <c:strLit>
              <c:ptCount val="60"/>
              <c:pt idx="0">
                <c:v>1960</c:v>
              </c:pt>
              <c:pt idx="1">
                <c:v>1961</c:v>
              </c:pt>
              <c:pt idx="2">
                <c:v>1962</c:v>
              </c:pt>
              <c:pt idx="3">
                <c:v>1963</c:v>
              </c:pt>
              <c:pt idx="4">
                <c:v>1964</c:v>
              </c:pt>
              <c:pt idx="5">
                <c:v>1965</c:v>
              </c:pt>
              <c:pt idx="6">
                <c:v>1966</c:v>
              </c:pt>
              <c:pt idx="7">
                <c:v>1967</c:v>
              </c:pt>
              <c:pt idx="8">
                <c:v>1968</c:v>
              </c:pt>
              <c:pt idx="9">
                <c:v>1969</c:v>
              </c:pt>
              <c:pt idx="10">
                <c:v>1970</c:v>
              </c:pt>
              <c:pt idx="11">
                <c:v>1971</c:v>
              </c:pt>
              <c:pt idx="12">
                <c:v>1972</c:v>
              </c:pt>
              <c:pt idx="13">
                <c:v>1973</c:v>
              </c:pt>
              <c:pt idx="14">
                <c:v>1974</c:v>
              </c:pt>
              <c:pt idx="15">
                <c:v>1975</c:v>
              </c:pt>
              <c:pt idx="16">
                <c:v>1976</c:v>
              </c:pt>
              <c:pt idx="17">
                <c:v>1977</c:v>
              </c:pt>
              <c:pt idx="18">
                <c:v>1978</c:v>
              </c:pt>
              <c:pt idx="19">
                <c:v>1979</c:v>
              </c:pt>
              <c:pt idx="20">
                <c:v>1980</c:v>
              </c:pt>
              <c:pt idx="21">
                <c:v>1981</c:v>
              </c:pt>
              <c:pt idx="22">
                <c:v>1982</c:v>
              </c:pt>
              <c:pt idx="23">
                <c:v>1983</c:v>
              </c:pt>
              <c:pt idx="24">
                <c:v>1984</c:v>
              </c:pt>
              <c:pt idx="25">
                <c:v>1985</c:v>
              </c:pt>
              <c:pt idx="26">
                <c:v>1986</c:v>
              </c:pt>
              <c:pt idx="27">
                <c:v>1987</c:v>
              </c:pt>
              <c:pt idx="28">
                <c:v>1988</c:v>
              </c:pt>
              <c:pt idx="29">
                <c:v>1989</c:v>
              </c:pt>
              <c:pt idx="30">
                <c:v>1990</c:v>
              </c:pt>
              <c:pt idx="31">
                <c:v>1991</c:v>
              </c:pt>
              <c:pt idx="32">
                <c:v>1992</c:v>
              </c:pt>
              <c:pt idx="33">
                <c:v>1993</c:v>
              </c:pt>
              <c:pt idx="34">
                <c:v>1994</c:v>
              </c:pt>
              <c:pt idx="35">
                <c:v>1995</c:v>
              </c:pt>
              <c:pt idx="36">
                <c:v>1996</c:v>
              </c:pt>
              <c:pt idx="37">
                <c:v>1997</c:v>
              </c:pt>
              <c:pt idx="38">
                <c:v>1998</c:v>
              </c:pt>
              <c:pt idx="39">
                <c:v>1999</c:v>
              </c:pt>
              <c:pt idx="40">
                <c:v>2000</c:v>
              </c:pt>
              <c:pt idx="41">
                <c:v>2001</c:v>
              </c:pt>
              <c:pt idx="42">
                <c:v>2002</c:v>
              </c:pt>
              <c:pt idx="43">
                <c:v>2003</c:v>
              </c:pt>
              <c:pt idx="44">
                <c:v>2004</c:v>
              </c:pt>
              <c:pt idx="45">
                <c:v>2005</c:v>
              </c:pt>
              <c:pt idx="46">
                <c:v>2006</c:v>
              </c:pt>
              <c:pt idx="47">
                <c:v>2007</c:v>
              </c:pt>
              <c:pt idx="48">
                <c:v>2008</c:v>
              </c:pt>
              <c:pt idx="49">
                <c:v>2009</c:v>
              </c:pt>
              <c:pt idx="50">
                <c:v>2010</c:v>
              </c:pt>
              <c:pt idx="51">
                <c:v>2011</c:v>
              </c:pt>
              <c:pt idx="52">
                <c:v>2012</c:v>
              </c:pt>
              <c:pt idx="53">
                <c:v>2013</c:v>
              </c:pt>
              <c:pt idx="54">
                <c:v>2014</c:v>
              </c:pt>
              <c:pt idx="55">
                <c:v>2015</c:v>
              </c:pt>
              <c:pt idx="56">
                <c:v>2016</c:v>
              </c:pt>
              <c:pt idx="57">
                <c:v>2017</c:v>
              </c:pt>
              <c:pt idx="58">
                <c:v>2018</c:v>
              </c:pt>
              <c:pt idx="59">
                <c:v>2019</c:v>
              </c:pt>
            </c:strLit>
          </c:cat>
          <c:val>
            <c:numRef>
              <c:f>[1]Data!$E$221:$BL$221</c:f>
              <c:numCache>
                <c:formatCode>General</c:formatCode>
                <c:ptCount val="60"/>
                <c:pt idx="51">
                  <c:v>45.308739094089162</c:v>
                </c:pt>
                <c:pt idx="52">
                  <c:v>45.973902098228763</c:v>
                </c:pt>
                <c:pt idx="53">
                  <c:v>47.90693468377566</c:v>
                </c:pt>
                <c:pt idx="54">
                  <c:v>49.240692999939348</c:v>
                </c:pt>
                <c:pt idx="55">
                  <c:v>55.168798025784227</c:v>
                </c:pt>
                <c:pt idx="56">
                  <c:v>57.119302562448524</c:v>
                </c:pt>
                <c:pt idx="57">
                  <c:v>55.478348354712452</c:v>
                </c:pt>
                <c:pt idx="58">
                  <c:v>53.35526090210756</c:v>
                </c:pt>
                <c:pt idx="59">
                  <c:v>54.065390662932039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C6-025B-4A1F-A339-7A49E66577D2}"/>
            </c:ext>
          </c:extLst>
        </c:ser>
        <c:ser>
          <c:idx val="199"/>
          <c:order val="199"/>
          <c:marker>
            <c:symbol val="none"/>
          </c:marker>
          <c:cat>
            <c:strLit>
              <c:ptCount val="60"/>
              <c:pt idx="0">
                <c:v>1960</c:v>
              </c:pt>
              <c:pt idx="1">
                <c:v>1961</c:v>
              </c:pt>
              <c:pt idx="2">
                <c:v>1962</c:v>
              </c:pt>
              <c:pt idx="3">
                <c:v>1963</c:v>
              </c:pt>
              <c:pt idx="4">
                <c:v>1964</c:v>
              </c:pt>
              <c:pt idx="5">
                <c:v>1965</c:v>
              </c:pt>
              <c:pt idx="6">
                <c:v>1966</c:v>
              </c:pt>
              <c:pt idx="7">
                <c:v>1967</c:v>
              </c:pt>
              <c:pt idx="8">
                <c:v>1968</c:v>
              </c:pt>
              <c:pt idx="9">
                <c:v>1969</c:v>
              </c:pt>
              <c:pt idx="10">
                <c:v>1970</c:v>
              </c:pt>
              <c:pt idx="11">
                <c:v>1971</c:v>
              </c:pt>
              <c:pt idx="12">
                <c:v>1972</c:v>
              </c:pt>
              <c:pt idx="13">
                <c:v>1973</c:v>
              </c:pt>
              <c:pt idx="14">
                <c:v>1974</c:v>
              </c:pt>
              <c:pt idx="15">
                <c:v>1975</c:v>
              </c:pt>
              <c:pt idx="16">
                <c:v>1976</c:v>
              </c:pt>
              <c:pt idx="17">
                <c:v>1977</c:v>
              </c:pt>
              <c:pt idx="18">
                <c:v>1978</c:v>
              </c:pt>
              <c:pt idx="19">
                <c:v>1979</c:v>
              </c:pt>
              <c:pt idx="20">
                <c:v>1980</c:v>
              </c:pt>
              <c:pt idx="21">
                <c:v>1981</c:v>
              </c:pt>
              <c:pt idx="22">
                <c:v>1982</c:v>
              </c:pt>
              <c:pt idx="23">
                <c:v>1983</c:v>
              </c:pt>
              <c:pt idx="24">
                <c:v>1984</c:v>
              </c:pt>
              <c:pt idx="25">
                <c:v>1985</c:v>
              </c:pt>
              <c:pt idx="26">
                <c:v>1986</c:v>
              </c:pt>
              <c:pt idx="27">
                <c:v>1987</c:v>
              </c:pt>
              <c:pt idx="28">
                <c:v>1988</c:v>
              </c:pt>
              <c:pt idx="29">
                <c:v>1989</c:v>
              </c:pt>
              <c:pt idx="30">
                <c:v>1990</c:v>
              </c:pt>
              <c:pt idx="31">
                <c:v>1991</c:v>
              </c:pt>
              <c:pt idx="32">
                <c:v>1992</c:v>
              </c:pt>
              <c:pt idx="33">
                <c:v>1993</c:v>
              </c:pt>
              <c:pt idx="34">
                <c:v>1994</c:v>
              </c:pt>
              <c:pt idx="35">
                <c:v>1995</c:v>
              </c:pt>
              <c:pt idx="36">
                <c:v>1996</c:v>
              </c:pt>
              <c:pt idx="37">
                <c:v>1997</c:v>
              </c:pt>
              <c:pt idx="38">
                <c:v>1998</c:v>
              </c:pt>
              <c:pt idx="39">
                <c:v>1999</c:v>
              </c:pt>
              <c:pt idx="40">
                <c:v>2000</c:v>
              </c:pt>
              <c:pt idx="41">
                <c:v>2001</c:v>
              </c:pt>
              <c:pt idx="42">
                <c:v>2002</c:v>
              </c:pt>
              <c:pt idx="43">
                <c:v>2003</c:v>
              </c:pt>
              <c:pt idx="44">
                <c:v>2004</c:v>
              </c:pt>
              <c:pt idx="45">
                <c:v>2005</c:v>
              </c:pt>
              <c:pt idx="46">
                <c:v>2006</c:v>
              </c:pt>
              <c:pt idx="47">
                <c:v>2007</c:v>
              </c:pt>
              <c:pt idx="48">
                <c:v>2008</c:v>
              </c:pt>
              <c:pt idx="49">
                <c:v>2009</c:v>
              </c:pt>
              <c:pt idx="50">
                <c:v>2010</c:v>
              </c:pt>
              <c:pt idx="51">
                <c:v>2011</c:v>
              </c:pt>
              <c:pt idx="52">
                <c:v>2012</c:v>
              </c:pt>
              <c:pt idx="53">
                <c:v>2013</c:v>
              </c:pt>
              <c:pt idx="54">
                <c:v>2014</c:v>
              </c:pt>
              <c:pt idx="55">
                <c:v>2015</c:v>
              </c:pt>
              <c:pt idx="56">
                <c:v>2016</c:v>
              </c:pt>
              <c:pt idx="57">
                <c:v>2017</c:v>
              </c:pt>
              <c:pt idx="58">
                <c:v>2018</c:v>
              </c:pt>
              <c:pt idx="59">
                <c:v>2019</c:v>
              </c:pt>
            </c:strLit>
          </c:cat>
          <c:val>
            <c:numRef>
              <c:f>[1]Data!$E$222:$BL$222</c:f>
              <c:numCache>
                <c:formatCode>General</c:formatCode>
                <c:ptCount val="60"/>
                <c:pt idx="41">
                  <c:v>69.824092325991614</c:v>
                </c:pt>
                <c:pt idx="42">
                  <c:v>70.345000609769954</c:v>
                </c:pt>
                <c:pt idx="43">
                  <c:v>71.539625877857418</c:v>
                </c:pt>
                <c:pt idx="44">
                  <c:v>73.199760380225854</c:v>
                </c:pt>
                <c:pt idx="45">
                  <c:v>75.744119635551371</c:v>
                </c:pt>
                <c:pt idx="46">
                  <c:v>73.361638293908783</c:v>
                </c:pt>
                <c:pt idx="47">
                  <c:v>72.194376000419609</c:v>
                </c:pt>
                <c:pt idx="48">
                  <c:v>68.396519881042721</c:v>
                </c:pt>
                <c:pt idx="49">
                  <c:v>67.011790605882226</c:v>
                </c:pt>
                <c:pt idx="50">
                  <c:v>67.123696122223166</c:v>
                </c:pt>
                <c:pt idx="51">
                  <c:v>68.724976165517347</c:v>
                </c:pt>
                <c:pt idx="52">
                  <c:v>70.021115340131601</c:v>
                </c:pt>
                <c:pt idx="53">
                  <c:v>69.801110972166583</c:v>
                </c:pt>
                <c:pt idx="54">
                  <c:v>69.43968178021025</c:v>
                </c:pt>
                <c:pt idx="55">
                  <c:v>70.429533775696271</c:v>
                </c:pt>
                <c:pt idx="56">
                  <c:v>70.982723176315361</c:v>
                </c:pt>
                <c:pt idx="57">
                  <c:v>70.865254082810935</c:v>
                </c:pt>
                <c:pt idx="58">
                  <c:v>71.760688640162627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C7-025B-4A1F-A339-7A49E66577D2}"/>
            </c:ext>
          </c:extLst>
        </c:ser>
        <c:ser>
          <c:idx val="200"/>
          <c:order val="200"/>
          <c:marker>
            <c:symbol val="none"/>
          </c:marker>
          <c:cat>
            <c:strLit>
              <c:ptCount val="60"/>
              <c:pt idx="0">
                <c:v>1960</c:v>
              </c:pt>
              <c:pt idx="1">
                <c:v>1961</c:v>
              </c:pt>
              <c:pt idx="2">
                <c:v>1962</c:v>
              </c:pt>
              <c:pt idx="3">
                <c:v>1963</c:v>
              </c:pt>
              <c:pt idx="4">
                <c:v>1964</c:v>
              </c:pt>
              <c:pt idx="5">
                <c:v>1965</c:v>
              </c:pt>
              <c:pt idx="6">
                <c:v>1966</c:v>
              </c:pt>
              <c:pt idx="7">
                <c:v>1967</c:v>
              </c:pt>
              <c:pt idx="8">
                <c:v>1968</c:v>
              </c:pt>
              <c:pt idx="9">
                <c:v>1969</c:v>
              </c:pt>
              <c:pt idx="10">
                <c:v>1970</c:v>
              </c:pt>
              <c:pt idx="11">
                <c:v>1971</c:v>
              </c:pt>
              <c:pt idx="12">
                <c:v>1972</c:v>
              </c:pt>
              <c:pt idx="13">
                <c:v>1973</c:v>
              </c:pt>
              <c:pt idx="14">
                <c:v>1974</c:v>
              </c:pt>
              <c:pt idx="15">
                <c:v>1975</c:v>
              </c:pt>
              <c:pt idx="16">
                <c:v>1976</c:v>
              </c:pt>
              <c:pt idx="17">
                <c:v>1977</c:v>
              </c:pt>
              <c:pt idx="18">
                <c:v>1978</c:v>
              </c:pt>
              <c:pt idx="19">
                <c:v>1979</c:v>
              </c:pt>
              <c:pt idx="20">
                <c:v>1980</c:v>
              </c:pt>
              <c:pt idx="21">
                <c:v>1981</c:v>
              </c:pt>
              <c:pt idx="22">
                <c:v>1982</c:v>
              </c:pt>
              <c:pt idx="23">
                <c:v>1983</c:v>
              </c:pt>
              <c:pt idx="24">
                <c:v>1984</c:v>
              </c:pt>
              <c:pt idx="25">
                <c:v>1985</c:v>
              </c:pt>
              <c:pt idx="26">
                <c:v>1986</c:v>
              </c:pt>
              <c:pt idx="27">
                <c:v>1987</c:v>
              </c:pt>
              <c:pt idx="28">
                <c:v>1988</c:v>
              </c:pt>
              <c:pt idx="29">
                <c:v>1989</c:v>
              </c:pt>
              <c:pt idx="30">
                <c:v>1990</c:v>
              </c:pt>
              <c:pt idx="31">
                <c:v>1991</c:v>
              </c:pt>
              <c:pt idx="32">
                <c:v>1992</c:v>
              </c:pt>
              <c:pt idx="33">
                <c:v>1993</c:v>
              </c:pt>
              <c:pt idx="34">
                <c:v>1994</c:v>
              </c:pt>
              <c:pt idx="35">
                <c:v>1995</c:v>
              </c:pt>
              <c:pt idx="36">
                <c:v>1996</c:v>
              </c:pt>
              <c:pt idx="37">
                <c:v>1997</c:v>
              </c:pt>
              <c:pt idx="38">
                <c:v>1998</c:v>
              </c:pt>
              <c:pt idx="39">
                <c:v>1999</c:v>
              </c:pt>
              <c:pt idx="40">
                <c:v>2000</c:v>
              </c:pt>
              <c:pt idx="41">
                <c:v>2001</c:v>
              </c:pt>
              <c:pt idx="42">
                <c:v>2002</c:v>
              </c:pt>
              <c:pt idx="43">
                <c:v>2003</c:v>
              </c:pt>
              <c:pt idx="44">
                <c:v>2004</c:v>
              </c:pt>
              <c:pt idx="45">
                <c:v>2005</c:v>
              </c:pt>
              <c:pt idx="46">
                <c:v>2006</c:v>
              </c:pt>
              <c:pt idx="47">
                <c:v>2007</c:v>
              </c:pt>
              <c:pt idx="48">
                <c:v>2008</c:v>
              </c:pt>
              <c:pt idx="49">
                <c:v>2009</c:v>
              </c:pt>
              <c:pt idx="50">
                <c:v>2010</c:v>
              </c:pt>
              <c:pt idx="51">
                <c:v>2011</c:v>
              </c:pt>
              <c:pt idx="52">
                <c:v>2012</c:v>
              </c:pt>
              <c:pt idx="53">
                <c:v>2013</c:v>
              </c:pt>
              <c:pt idx="54">
                <c:v>2014</c:v>
              </c:pt>
              <c:pt idx="55">
                <c:v>2015</c:v>
              </c:pt>
              <c:pt idx="56">
                <c:v>2016</c:v>
              </c:pt>
              <c:pt idx="57">
                <c:v>2017</c:v>
              </c:pt>
              <c:pt idx="58">
                <c:v>2018</c:v>
              </c:pt>
              <c:pt idx="59">
                <c:v>2019</c:v>
              </c:pt>
            </c:strLit>
          </c:cat>
          <c:val>
            <c:numRef>
              <c:f>[1]Data!$E$223:$BL$223</c:f>
              <c:numCache>
                <c:formatCode>General</c:formatCode>
                <c:ptCount val="60"/>
                <c:pt idx="0">
                  <c:v>39.237330657300554</c:v>
                </c:pt>
                <c:pt idx="1">
                  <c:v>40.714948932219123</c:v>
                </c:pt>
                <c:pt idx="2">
                  <c:v>41.541110632802408</c:v>
                </c:pt>
                <c:pt idx="3">
                  <c:v>40.809845176657404</c:v>
                </c:pt>
                <c:pt idx="4">
                  <c:v>41.592261904761905</c:v>
                </c:pt>
                <c:pt idx="5">
                  <c:v>40.707103470645471</c:v>
                </c:pt>
                <c:pt idx="6">
                  <c:v>36.406619385342793</c:v>
                </c:pt>
                <c:pt idx="7">
                  <c:v>35.817852288173995</c:v>
                </c:pt>
                <c:pt idx="8">
                  <c:v>36.648021545473384</c:v>
                </c:pt>
                <c:pt idx="9">
                  <c:v>36.452917388792606</c:v>
                </c:pt>
                <c:pt idx="10">
                  <c:v>40.305565660240092</c:v>
                </c:pt>
                <c:pt idx="11">
                  <c:v>38.720930232558139</c:v>
                </c:pt>
                <c:pt idx="12">
                  <c:v>41.384837313672065</c:v>
                </c:pt>
                <c:pt idx="13">
                  <c:v>39.40197378111651</c:v>
                </c:pt>
                <c:pt idx="14">
                  <c:v>33.195071367573505</c:v>
                </c:pt>
                <c:pt idx="15">
                  <c:v>40.504833512352313</c:v>
                </c:pt>
                <c:pt idx="16">
                  <c:v>43.006923837784377</c:v>
                </c:pt>
                <c:pt idx="17">
                  <c:v>42.229150428682786</c:v>
                </c:pt>
                <c:pt idx="18">
                  <c:v>44.507138001359621</c:v>
                </c:pt>
                <c:pt idx="19">
                  <c:v>44.370607028753987</c:v>
                </c:pt>
                <c:pt idx="20">
                  <c:v>48.364779874213831</c:v>
                </c:pt>
                <c:pt idx="21">
                  <c:v>49.887514060742419</c:v>
                </c:pt>
                <c:pt idx="22">
                  <c:v>54.42622950819672</c:v>
                </c:pt>
                <c:pt idx="23">
                  <c:v>56.932654216185632</c:v>
                </c:pt>
                <c:pt idx="24">
                  <c:v>56.076388888888872</c:v>
                </c:pt>
                <c:pt idx="25">
                  <c:v>59.564719358533793</c:v>
                </c:pt>
                <c:pt idx="26">
                  <c:v>62.906846240179568</c:v>
                </c:pt>
                <c:pt idx="27">
                  <c:v>66.020408163265301</c:v>
                </c:pt>
                <c:pt idx="28">
                  <c:v>63.867355727820851</c:v>
                </c:pt>
                <c:pt idx="29">
                  <c:v>65.241430151124206</c:v>
                </c:pt>
                <c:pt idx="30">
                  <c:v>50.849639546858917</c:v>
                </c:pt>
                <c:pt idx="31">
                  <c:v>54.184333854050429</c:v>
                </c:pt>
                <c:pt idx="32">
                  <c:v>52.644587246663363</c:v>
                </c:pt>
                <c:pt idx="33">
                  <c:v>49.581561256688168</c:v>
                </c:pt>
                <c:pt idx="34">
                  <c:v>36.544813646223631</c:v>
                </c:pt>
                <c:pt idx="35">
                  <c:v>33.163767693983637</c:v>
                </c:pt>
                <c:pt idx="36">
                  <c:v>36.547335753533318</c:v>
                </c:pt>
                <c:pt idx="37">
                  <c:v>42.77044221184179</c:v>
                </c:pt>
                <c:pt idx="38">
                  <c:v>46.713327631993522</c:v>
                </c:pt>
                <c:pt idx="39">
                  <c:v>46.55764159483607</c:v>
                </c:pt>
                <c:pt idx="40">
                  <c:v>46.010038955110886</c:v>
                </c:pt>
                <c:pt idx="41">
                  <c:v>42.475047134564846</c:v>
                </c:pt>
                <c:pt idx="42">
                  <c:v>43.782287248531063</c:v>
                </c:pt>
                <c:pt idx="43">
                  <c:v>43.01968306383894</c:v>
                </c:pt>
                <c:pt idx="44">
                  <c:v>41.429359737710989</c:v>
                </c:pt>
                <c:pt idx="45">
                  <c:v>41.355378648703812</c:v>
                </c:pt>
                <c:pt idx="46">
                  <c:v>45.406605606439079</c:v>
                </c:pt>
                <c:pt idx="47">
                  <c:v>44.746309390894424</c:v>
                </c:pt>
                <c:pt idx="48">
                  <c:v>44.153433697669627</c:v>
                </c:pt>
                <c:pt idx="49">
                  <c:v>47.706335777401762</c:v>
                </c:pt>
                <c:pt idx="50">
                  <c:v>48.244809472192109</c:v>
                </c:pt>
                <c:pt idx="51">
                  <c:v>46.996955438693611</c:v>
                </c:pt>
                <c:pt idx="52">
                  <c:v>47.65729585006693</c:v>
                </c:pt>
                <c:pt idx="53">
                  <c:v>50.780283846652139</c:v>
                </c:pt>
                <c:pt idx="54">
                  <c:v>52.619405574187581</c:v>
                </c:pt>
                <c:pt idx="55">
                  <c:v>55.994375496729234</c:v>
                </c:pt>
                <c:pt idx="56">
                  <c:v>54.179280619836831</c:v>
                </c:pt>
                <c:pt idx="57">
                  <c:v>48.543850890331171</c:v>
                </c:pt>
                <c:pt idx="58">
                  <c:v>49.996124932186305</c:v>
                </c:pt>
                <c:pt idx="59">
                  <c:v>50.158132023417004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C8-025B-4A1F-A339-7A49E66577D2}"/>
            </c:ext>
          </c:extLst>
        </c:ser>
        <c:ser>
          <c:idx val="201"/>
          <c:order val="201"/>
          <c:marker>
            <c:symbol val="none"/>
          </c:marker>
          <c:cat>
            <c:strLit>
              <c:ptCount val="60"/>
              <c:pt idx="0">
                <c:v>1960</c:v>
              </c:pt>
              <c:pt idx="1">
                <c:v>1961</c:v>
              </c:pt>
              <c:pt idx="2">
                <c:v>1962</c:v>
              </c:pt>
              <c:pt idx="3">
                <c:v>1963</c:v>
              </c:pt>
              <c:pt idx="4">
                <c:v>1964</c:v>
              </c:pt>
              <c:pt idx="5">
                <c:v>1965</c:v>
              </c:pt>
              <c:pt idx="6">
                <c:v>1966</c:v>
              </c:pt>
              <c:pt idx="7">
                <c:v>1967</c:v>
              </c:pt>
              <c:pt idx="8">
                <c:v>1968</c:v>
              </c:pt>
              <c:pt idx="9">
                <c:v>1969</c:v>
              </c:pt>
              <c:pt idx="10">
                <c:v>1970</c:v>
              </c:pt>
              <c:pt idx="11">
                <c:v>1971</c:v>
              </c:pt>
              <c:pt idx="12">
                <c:v>1972</c:v>
              </c:pt>
              <c:pt idx="13">
                <c:v>1973</c:v>
              </c:pt>
              <c:pt idx="14">
                <c:v>1974</c:v>
              </c:pt>
              <c:pt idx="15">
                <c:v>1975</c:v>
              </c:pt>
              <c:pt idx="16">
                <c:v>1976</c:v>
              </c:pt>
              <c:pt idx="17">
                <c:v>1977</c:v>
              </c:pt>
              <c:pt idx="18">
                <c:v>1978</c:v>
              </c:pt>
              <c:pt idx="19">
                <c:v>1979</c:v>
              </c:pt>
              <c:pt idx="20">
                <c:v>1980</c:v>
              </c:pt>
              <c:pt idx="21">
                <c:v>1981</c:v>
              </c:pt>
              <c:pt idx="22">
                <c:v>1982</c:v>
              </c:pt>
              <c:pt idx="23">
                <c:v>1983</c:v>
              </c:pt>
              <c:pt idx="24">
                <c:v>1984</c:v>
              </c:pt>
              <c:pt idx="25">
                <c:v>1985</c:v>
              </c:pt>
              <c:pt idx="26">
                <c:v>1986</c:v>
              </c:pt>
              <c:pt idx="27">
                <c:v>1987</c:v>
              </c:pt>
              <c:pt idx="28">
                <c:v>1988</c:v>
              </c:pt>
              <c:pt idx="29">
                <c:v>1989</c:v>
              </c:pt>
              <c:pt idx="30">
                <c:v>1990</c:v>
              </c:pt>
              <c:pt idx="31">
                <c:v>1991</c:v>
              </c:pt>
              <c:pt idx="32">
                <c:v>1992</c:v>
              </c:pt>
              <c:pt idx="33">
                <c:v>1993</c:v>
              </c:pt>
              <c:pt idx="34">
                <c:v>1994</c:v>
              </c:pt>
              <c:pt idx="35">
                <c:v>1995</c:v>
              </c:pt>
              <c:pt idx="36">
                <c:v>1996</c:v>
              </c:pt>
              <c:pt idx="37">
                <c:v>1997</c:v>
              </c:pt>
              <c:pt idx="38">
                <c:v>1998</c:v>
              </c:pt>
              <c:pt idx="39">
                <c:v>1999</c:v>
              </c:pt>
              <c:pt idx="40">
                <c:v>2000</c:v>
              </c:pt>
              <c:pt idx="41">
                <c:v>2001</c:v>
              </c:pt>
              <c:pt idx="42">
                <c:v>2002</c:v>
              </c:pt>
              <c:pt idx="43">
                <c:v>2003</c:v>
              </c:pt>
              <c:pt idx="44">
                <c:v>2004</c:v>
              </c:pt>
              <c:pt idx="45">
                <c:v>2005</c:v>
              </c:pt>
              <c:pt idx="46">
                <c:v>2006</c:v>
              </c:pt>
              <c:pt idx="47">
                <c:v>2007</c:v>
              </c:pt>
              <c:pt idx="48">
                <c:v>2008</c:v>
              </c:pt>
              <c:pt idx="49">
                <c:v>2009</c:v>
              </c:pt>
              <c:pt idx="50">
                <c:v>2010</c:v>
              </c:pt>
              <c:pt idx="51">
                <c:v>2011</c:v>
              </c:pt>
              <c:pt idx="52">
                <c:v>2012</c:v>
              </c:pt>
              <c:pt idx="53">
                <c:v>2013</c:v>
              </c:pt>
              <c:pt idx="54">
                <c:v>2014</c:v>
              </c:pt>
              <c:pt idx="55">
                <c:v>2015</c:v>
              </c:pt>
              <c:pt idx="56">
                <c:v>2016</c:v>
              </c:pt>
              <c:pt idx="57">
                <c:v>2017</c:v>
              </c:pt>
              <c:pt idx="58">
                <c:v>2018</c:v>
              </c:pt>
              <c:pt idx="59">
                <c:v>2019</c:v>
              </c:pt>
            </c:strLit>
          </c:cat>
          <c:val>
            <c:numRef>
              <c:f>[1]Data!$E$224:$BL$224</c:f>
              <c:numCache>
                <c:formatCode>General</c:formatCode>
                <c:ptCount val="60"/>
                <c:pt idx="35">
                  <c:v>56.597764071026532</c:v>
                </c:pt>
                <c:pt idx="36">
                  <c:v>56.671033176183172</c:v>
                </c:pt>
                <c:pt idx="37">
                  <c:v>58.768832869625101</c:v>
                </c:pt>
                <c:pt idx="38">
                  <c:v>57.948607326834377</c:v>
                </c:pt>
                <c:pt idx="39">
                  <c:v>58.433922089302705</c:v>
                </c:pt>
                <c:pt idx="40">
                  <c:v>57.205418882440064</c:v>
                </c:pt>
                <c:pt idx="41">
                  <c:v>57.470835309150495</c:v>
                </c:pt>
                <c:pt idx="42">
                  <c:v>58.150537778432607</c:v>
                </c:pt>
                <c:pt idx="43">
                  <c:v>56.522434287898079</c:v>
                </c:pt>
                <c:pt idx="44">
                  <c:v>54.889300437323449</c:v>
                </c:pt>
                <c:pt idx="45">
                  <c:v>54.838314100414721</c:v>
                </c:pt>
                <c:pt idx="46">
                  <c:v>53.405626277192241</c:v>
                </c:pt>
                <c:pt idx="47">
                  <c:v>53.716587112096271</c:v>
                </c:pt>
                <c:pt idx="48">
                  <c:v>54.529805818394706</c:v>
                </c:pt>
                <c:pt idx="49">
                  <c:v>58.958023259005046</c:v>
                </c:pt>
                <c:pt idx="50">
                  <c:v>58.215801855827578</c:v>
                </c:pt>
                <c:pt idx="51">
                  <c:v>56.756337732711224</c:v>
                </c:pt>
                <c:pt idx="52">
                  <c:v>57.421960169681974</c:v>
                </c:pt>
                <c:pt idx="53">
                  <c:v>58.954670674116791</c:v>
                </c:pt>
                <c:pt idx="54">
                  <c:v>56.251896247810798</c:v>
                </c:pt>
                <c:pt idx="55">
                  <c:v>56.854870266753025</c:v>
                </c:pt>
                <c:pt idx="56">
                  <c:v>58.12154223536816</c:v>
                </c:pt>
                <c:pt idx="57">
                  <c:v>58.258634971531919</c:v>
                </c:pt>
                <c:pt idx="58">
                  <c:v>58.024894497189791</c:v>
                </c:pt>
                <c:pt idx="59">
                  <c:v>58.101719631137492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C9-025B-4A1F-A339-7A49E66577D2}"/>
            </c:ext>
          </c:extLst>
        </c:ser>
        <c:ser>
          <c:idx val="202"/>
          <c:order val="202"/>
          <c:marker>
            <c:symbol val="none"/>
          </c:marker>
          <c:cat>
            <c:strLit>
              <c:ptCount val="60"/>
              <c:pt idx="0">
                <c:v>1960</c:v>
              </c:pt>
              <c:pt idx="1">
                <c:v>1961</c:v>
              </c:pt>
              <c:pt idx="2">
                <c:v>1962</c:v>
              </c:pt>
              <c:pt idx="3">
                <c:v>1963</c:v>
              </c:pt>
              <c:pt idx="4">
                <c:v>1964</c:v>
              </c:pt>
              <c:pt idx="5">
                <c:v>1965</c:v>
              </c:pt>
              <c:pt idx="6">
                <c:v>1966</c:v>
              </c:pt>
              <c:pt idx="7">
                <c:v>1967</c:v>
              </c:pt>
              <c:pt idx="8">
                <c:v>1968</c:v>
              </c:pt>
              <c:pt idx="9">
                <c:v>1969</c:v>
              </c:pt>
              <c:pt idx="10">
                <c:v>1970</c:v>
              </c:pt>
              <c:pt idx="11">
                <c:v>1971</c:v>
              </c:pt>
              <c:pt idx="12">
                <c:v>1972</c:v>
              </c:pt>
              <c:pt idx="13">
                <c:v>1973</c:v>
              </c:pt>
              <c:pt idx="14">
                <c:v>1974</c:v>
              </c:pt>
              <c:pt idx="15">
                <c:v>1975</c:v>
              </c:pt>
              <c:pt idx="16">
                <c:v>1976</c:v>
              </c:pt>
              <c:pt idx="17">
                <c:v>1977</c:v>
              </c:pt>
              <c:pt idx="18">
                <c:v>1978</c:v>
              </c:pt>
              <c:pt idx="19">
                <c:v>1979</c:v>
              </c:pt>
              <c:pt idx="20">
                <c:v>1980</c:v>
              </c:pt>
              <c:pt idx="21">
                <c:v>1981</c:v>
              </c:pt>
              <c:pt idx="22">
                <c:v>1982</c:v>
              </c:pt>
              <c:pt idx="23">
                <c:v>1983</c:v>
              </c:pt>
              <c:pt idx="24">
                <c:v>1984</c:v>
              </c:pt>
              <c:pt idx="25">
                <c:v>1985</c:v>
              </c:pt>
              <c:pt idx="26">
                <c:v>1986</c:v>
              </c:pt>
              <c:pt idx="27">
                <c:v>1987</c:v>
              </c:pt>
              <c:pt idx="28">
                <c:v>1988</c:v>
              </c:pt>
              <c:pt idx="29">
                <c:v>1989</c:v>
              </c:pt>
              <c:pt idx="30">
                <c:v>1990</c:v>
              </c:pt>
              <c:pt idx="31">
                <c:v>1991</c:v>
              </c:pt>
              <c:pt idx="32">
                <c:v>1992</c:v>
              </c:pt>
              <c:pt idx="33">
                <c:v>1993</c:v>
              </c:pt>
              <c:pt idx="34">
                <c:v>1994</c:v>
              </c:pt>
              <c:pt idx="35">
                <c:v>1995</c:v>
              </c:pt>
              <c:pt idx="36">
                <c:v>1996</c:v>
              </c:pt>
              <c:pt idx="37">
                <c:v>1997</c:v>
              </c:pt>
              <c:pt idx="38">
                <c:v>1998</c:v>
              </c:pt>
              <c:pt idx="39">
                <c:v>1999</c:v>
              </c:pt>
              <c:pt idx="40">
                <c:v>2000</c:v>
              </c:pt>
              <c:pt idx="41">
                <c:v>2001</c:v>
              </c:pt>
              <c:pt idx="42">
                <c:v>2002</c:v>
              </c:pt>
              <c:pt idx="43">
                <c:v>2003</c:v>
              </c:pt>
              <c:pt idx="44">
                <c:v>2004</c:v>
              </c:pt>
              <c:pt idx="45">
                <c:v>2005</c:v>
              </c:pt>
              <c:pt idx="46">
                <c:v>2006</c:v>
              </c:pt>
              <c:pt idx="47">
                <c:v>2007</c:v>
              </c:pt>
              <c:pt idx="48">
                <c:v>2008</c:v>
              </c:pt>
              <c:pt idx="49">
                <c:v>2009</c:v>
              </c:pt>
              <c:pt idx="50">
                <c:v>2010</c:v>
              </c:pt>
              <c:pt idx="51">
                <c:v>2011</c:v>
              </c:pt>
              <c:pt idx="52">
                <c:v>2012</c:v>
              </c:pt>
              <c:pt idx="53">
                <c:v>2013</c:v>
              </c:pt>
              <c:pt idx="54">
                <c:v>2014</c:v>
              </c:pt>
              <c:pt idx="55">
                <c:v>2015</c:v>
              </c:pt>
              <c:pt idx="56">
                <c:v>2016</c:v>
              </c:pt>
              <c:pt idx="57">
                <c:v>2017</c:v>
              </c:pt>
              <c:pt idx="58">
                <c:v>2018</c:v>
              </c:pt>
              <c:pt idx="59">
                <c:v>2019</c:v>
              </c:pt>
            </c:strLit>
          </c:cat>
          <c:val>
            <c:numRef>
              <c:f>[1]Data!$E$225:$BL$225</c:f>
              <c:numCache>
                <c:formatCode>General</c:formatCode>
                <c:ptCount val="60"/>
                <c:pt idx="35">
                  <c:v>52.240411978251778</c:v>
                </c:pt>
                <c:pt idx="36">
                  <c:v>52.256039892765507</c:v>
                </c:pt>
                <c:pt idx="37">
                  <c:v>52.526842548373168</c:v>
                </c:pt>
                <c:pt idx="38">
                  <c:v>51.958322637768347</c:v>
                </c:pt>
                <c:pt idx="39">
                  <c:v>52.275558164185135</c:v>
                </c:pt>
                <c:pt idx="40">
                  <c:v>53.775352432345159</c:v>
                </c:pt>
                <c:pt idx="41">
                  <c:v>54.405135449802266</c:v>
                </c:pt>
                <c:pt idx="42">
                  <c:v>54.388247729918483</c:v>
                </c:pt>
                <c:pt idx="43">
                  <c:v>55.030362469160288</c:v>
                </c:pt>
                <c:pt idx="44">
                  <c:v>55.048933898635198</c:v>
                </c:pt>
                <c:pt idx="45">
                  <c:v>55.608358321428831</c:v>
                </c:pt>
                <c:pt idx="46">
                  <c:v>55.618205584801913</c:v>
                </c:pt>
                <c:pt idx="47">
                  <c:v>54.913168779756582</c:v>
                </c:pt>
                <c:pt idx="48">
                  <c:v>55.934832017605842</c:v>
                </c:pt>
                <c:pt idx="49">
                  <c:v>58.316279996050525</c:v>
                </c:pt>
                <c:pt idx="50">
                  <c:v>58.756456477146543</c:v>
                </c:pt>
                <c:pt idx="51">
                  <c:v>58.115391097327709</c:v>
                </c:pt>
                <c:pt idx="52">
                  <c:v>57.462101627682053</c:v>
                </c:pt>
                <c:pt idx="53">
                  <c:v>56.973390161658344</c:v>
                </c:pt>
                <c:pt idx="54">
                  <c:v>56.28847833778832</c:v>
                </c:pt>
                <c:pt idx="55">
                  <c:v>56.335950673231849</c:v>
                </c:pt>
                <c:pt idx="56">
                  <c:v>56.60441716826876</c:v>
                </c:pt>
                <c:pt idx="57">
                  <c:v>56.612815476594157</c:v>
                </c:pt>
                <c:pt idx="58">
                  <c:v>56.529747438903044</c:v>
                </c:pt>
                <c:pt idx="59">
                  <c:v>56.871848426509217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CA-025B-4A1F-A339-7A49E66577D2}"/>
            </c:ext>
          </c:extLst>
        </c:ser>
        <c:ser>
          <c:idx val="203"/>
          <c:order val="203"/>
          <c:marker>
            <c:symbol val="none"/>
          </c:marker>
          <c:cat>
            <c:strLit>
              <c:ptCount val="60"/>
              <c:pt idx="0">
                <c:v>1960</c:v>
              </c:pt>
              <c:pt idx="1">
                <c:v>1961</c:v>
              </c:pt>
              <c:pt idx="2">
                <c:v>1962</c:v>
              </c:pt>
              <c:pt idx="3">
                <c:v>1963</c:v>
              </c:pt>
              <c:pt idx="4">
                <c:v>1964</c:v>
              </c:pt>
              <c:pt idx="5">
                <c:v>1965</c:v>
              </c:pt>
              <c:pt idx="6">
                <c:v>1966</c:v>
              </c:pt>
              <c:pt idx="7">
                <c:v>1967</c:v>
              </c:pt>
              <c:pt idx="8">
                <c:v>1968</c:v>
              </c:pt>
              <c:pt idx="9">
                <c:v>1969</c:v>
              </c:pt>
              <c:pt idx="10">
                <c:v>1970</c:v>
              </c:pt>
              <c:pt idx="11">
                <c:v>1971</c:v>
              </c:pt>
              <c:pt idx="12">
                <c:v>1972</c:v>
              </c:pt>
              <c:pt idx="13">
                <c:v>1973</c:v>
              </c:pt>
              <c:pt idx="14">
                <c:v>1974</c:v>
              </c:pt>
              <c:pt idx="15">
                <c:v>1975</c:v>
              </c:pt>
              <c:pt idx="16">
                <c:v>1976</c:v>
              </c:pt>
              <c:pt idx="17">
                <c:v>1977</c:v>
              </c:pt>
              <c:pt idx="18">
                <c:v>1978</c:v>
              </c:pt>
              <c:pt idx="19">
                <c:v>1979</c:v>
              </c:pt>
              <c:pt idx="20">
                <c:v>1980</c:v>
              </c:pt>
              <c:pt idx="21">
                <c:v>1981</c:v>
              </c:pt>
              <c:pt idx="22">
                <c:v>1982</c:v>
              </c:pt>
              <c:pt idx="23">
                <c:v>1983</c:v>
              </c:pt>
              <c:pt idx="24">
                <c:v>1984</c:v>
              </c:pt>
              <c:pt idx="25">
                <c:v>1985</c:v>
              </c:pt>
              <c:pt idx="26">
                <c:v>1986</c:v>
              </c:pt>
              <c:pt idx="27">
                <c:v>1987</c:v>
              </c:pt>
              <c:pt idx="28">
                <c:v>1988</c:v>
              </c:pt>
              <c:pt idx="29">
                <c:v>1989</c:v>
              </c:pt>
              <c:pt idx="30">
                <c:v>1990</c:v>
              </c:pt>
              <c:pt idx="31">
                <c:v>1991</c:v>
              </c:pt>
              <c:pt idx="32">
                <c:v>1992</c:v>
              </c:pt>
              <c:pt idx="33">
                <c:v>1993</c:v>
              </c:pt>
              <c:pt idx="34">
                <c:v>1994</c:v>
              </c:pt>
              <c:pt idx="35">
                <c:v>1995</c:v>
              </c:pt>
              <c:pt idx="36">
                <c:v>1996</c:v>
              </c:pt>
              <c:pt idx="37">
                <c:v>1997</c:v>
              </c:pt>
              <c:pt idx="38">
                <c:v>1998</c:v>
              </c:pt>
              <c:pt idx="39">
                <c:v>1999</c:v>
              </c:pt>
              <c:pt idx="40">
                <c:v>2000</c:v>
              </c:pt>
              <c:pt idx="41">
                <c:v>2001</c:v>
              </c:pt>
              <c:pt idx="42">
                <c:v>2002</c:v>
              </c:pt>
              <c:pt idx="43">
                <c:v>2003</c:v>
              </c:pt>
              <c:pt idx="44">
                <c:v>2004</c:v>
              </c:pt>
              <c:pt idx="45">
                <c:v>2005</c:v>
              </c:pt>
              <c:pt idx="46">
                <c:v>2006</c:v>
              </c:pt>
              <c:pt idx="47">
                <c:v>2007</c:v>
              </c:pt>
              <c:pt idx="48">
                <c:v>2008</c:v>
              </c:pt>
              <c:pt idx="49">
                <c:v>2009</c:v>
              </c:pt>
              <c:pt idx="50">
                <c:v>2010</c:v>
              </c:pt>
              <c:pt idx="51">
                <c:v>2011</c:v>
              </c:pt>
              <c:pt idx="52">
                <c:v>2012</c:v>
              </c:pt>
              <c:pt idx="53">
                <c:v>2013</c:v>
              </c:pt>
              <c:pt idx="54">
                <c:v>2014</c:v>
              </c:pt>
              <c:pt idx="55">
                <c:v>2015</c:v>
              </c:pt>
              <c:pt idx="56">
                <c:v>2016</c:v>
              </c:pt>
              <c:pt idx="57">
                <c:v>2017</c:v>
              </c:pt>
              <c:pt idx="58">
                <c:v>2018</c:v>
              </c:pt>
              <c:pt idx="59">
                <c:v>2019</c:v>
              </c:pt>
            </c:strLit>
          </c:cat>
          <c:val>
            <c:numRef>
              <c:f>[1]Data!$E$226:$BL$226</c:f>
              <c:numCache>
                <c:formatCode>General</c:formatCode>
                <c:ptCount val="60"/>
                <c:pt idx="20">
                  <c:v>56.715827018091801</c:v>
                </c:pt>
                <c:pt idx="21">
                  <c:v>57.401169985554155</c:v>
                </c:pt>
                <c:pt idx="22">
                  <c:v>57.507834865529816</c:v>
                </c:pt>
                <c:pt idx="23">
                  <c:v>57.159507332325752</c:v>
                </c:pt>
                <c:pt idx="24">
                  <c:v>55.705093461493924</c:v>
                </c:pt>
                <c:pt idx="25">
                  <c:v>55.11330283350533</c:v>
                </c:pt>
                <c:pt idx="26">
                  <c:v>55.539369536084301</c:v>
                </c:pt>
                <c:pt idx="27">
                  <c:v>55.500856527218168</c:v>
                </c:pt>
                <c:pt idx="28">
                  <c:v>55.776764856615443</c:v>
                </c:pt>
                <c:pt idx="29">
                  <c:v>56.112799941075764</c:v>
                </c:pt>
                <c:pt idx="30">
                  <c:v>57.133036706004262</c:v>
                </c:pt>
                <c:pt idx="31">
                  <c:v>57.67609918354821</c:v>
                </c:pt>
                <c:pt idx="32">
                  <c:v>59.603216845527996</c:v>
                </c:pt>
                <c:pt idx="33">
                  <c:v>59.777279169062339</c:v>
                </c:pt>
                <c:pt idx="34">
                  <c:v>59.006927818390778</c:v>
                </c:pt>
                <c:pt idx="35">
                  <c:v>58.064174393071433</c:v>
                </c:pt>
                <c:pt idx="36">
                  <c:v>59.561631008252768</c:v>
                </c:pt>
                <c:pt idx="37">
                  <c:v>59.665681451729114</c:v>
                </c:pt>
                <c:pt idx="38">
                  <c:v>59.664406929242119</c:v>
                </c:pt>
                <c:pt idx="39">
                  <c:v>60.292630494936169</c:v>
                </c:pt>
                <c:pt idx="40">
                  <c:v>60.573651735294007</c:v>
                </c:pt>
                <c:pt idx="41">
                  <c:v>60.884975262917621</c:v>
                </c:pt>
                <c:pt idx="42">
                  <c:v>61.174998152663861</c:v>
                </c:pt>
                <c:pt idx="43">
                  <c:v>61.647514694562823</c:v>
                </c:pt>
                <c:pt idx="44">
                  <c:v>61.97144082702458</c:v>
                </c:pt>
                <c:pt idx="45">
                  <c:v>62.367689780405541</c:v>
                </c:pt>
                <c:pt idx="46">
                  <c:v>62.052787163785517</c:v>
                </c:pt>
                <c:pt idx="47">
                  <c:v>61.662035528350337</c:v>
                </c:pt>
                <c:pt idx="48">
                  <c:v>62.498912009162275</c:v>
                </c:pt>
                <c:pt idx="49">
                  <c:v>64.377656070468788</c:v>
                </c:pt>
                <c:pt idx="50">
                  <c:v>62.830141530302519</c:v>
                </c:pt>
                <c:pt idx="51">
                  <c:v>63.306307430044484</c:v>
                </c:pt>
                <c:pt idx="52">
                  <c:v>64.162672190807271</c:v>
                </c:pt>
                <c:pt idx="53">
                  <c:v>65.210372537945332</c:v>
                </c:pt>
                <c:pt idx="54">
                  <c:v>65.681751583503015</c:v>
                </c:pt>
                <c:pt idx="55">
                  <c:v>65.303757566653445</c:v>
                </c:pt>
                <c:pt idx="56">
                  <c:v>65.467626388127286</c:v>
                </c:pt>
                <c:pt idx="57">
                  <c:v>65.088904139029395</c:v>
                </c:pt>
                <c:pt idx="58">
                  <c:v>65.226396172902042</c:v>
                </c:pt>
                <c:pt idx="59">
                  <c:v>65.248367641590406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CB-025B-4A1F-A339-7A49E66577D2}"/>
            </c:ext>
          </c:extLst>
        </c:ser>
        <c:ser>
          <c:idx val="204"/>
          <c:order val="204"/>
          <c:marker>
            <c:symbol val="none"/>
          </c:marker>
          <c:cat>
            <c:strLit>
              <c:ptCount val="60"/>
              <c:pt idx="0">
                <c:v>1960</c:v>
              </c:pt>
              <c:pt idx="1">
                <c:v>1961</c:v>
              </c:pt>
              <c:pt idx="2">
                <c:v>1962</c:v>
              </c:pt>
              <c:pt idx="3">
                <c:v>1963</c:v>
              </c:pt>
              <c:pt idx="4">
                <c:v>1964</c:v>
              </c:pt>
              <c:pt idx="5">
                <c:v>1965</c:v>
              </c:pt>
              <c:pt idx="6">
                <c:v>1966</c:v>
              </c:pt>
              <c:pt idx="7">
                <c:v>1967</c:v>
              </c:pt>
              <c:pt idx="8">
                <c:v>1968</c:v>
              </c:pt>
              <c:pt idx="9">
                <c:v>1969</c:v>
              </c:pt>
              <c:pt idx="10">
                <c:v>1970</c:v>
              </c:pt>
              <c:pt idx="11">
                <c:v>1971</c:v>
              </c:pt>
              <c:pt idx="12">
                <c:v>1972</c:v>
              </c:pt>
              <c:pt idx="13">
                <c:v>1973</c:v>
              </c:pt>
              <c:pt idx="14">
                <c:v>1974</c:v>
              </c:pt>
              <c:pt idx="15">
                <c:v>1975</c:v>
              </c:pt>
              <c:pt idx="16">
                <c:v>1976</c:v>
              </c:pt>
              <c:pt idx="17">
                <c:v>1977</c:v>
              </c:pt>
              <c:pt idx="18">
                <c:v>1978</c:v>
              </c:pt>
              <c:pt idx="19">
                <c:v>1979</c:v>
              </c:pt>
              <c:pt idx="20">
                <c:v>1980</c:v>
              </c:pt>
              <c:pt idx="21">
                <c:v>1981</c:v>
              </c:pt>
              <c:pt idx="22">
                <c:v>1982</c:v>
              </c:pt>
              <c:pt idx="23">
                <c:v>1983</c:v>
              </c:pt>
              <c:pt idx="24">
                <c:v>1984</c:v>
              </c:pt>
              <c:pt idx="25">
                <c:v>1985</c:v>
              </c:pt>
              <c:pt idx="26">
                <c:v>1986</c:v>
              </c:pt>
              <c:pt idx="27">
                <c:v>1987</c:v>
              </c:pt>
              <c:pt idx="28">
                <c:v>1988</c:v>
              </c:pt>
              <c:pt idx="29">
                <c:v>1989</c:v>
              </c:pt>
              <c:pt idx="30">
                <c:v>1990</c:v>
              </c:pt>
              <c:pt idx="31">
                <c:v>1991</c:v>
              </c:pt>
              <c:pt idx="32">
                <c:v>1992</c:v>
              </c:pt>
              <c:pt idx="33">
                <c:v>1993</c:v>
              </c:pt>
              <c:pt idx="34">
                <c:v>1994</c:v>
              </c:pt>
              <c:pt idx="35">
                <c:v>1995</c:v>
              </c:pt>
              <c:pt idx="36">
                <c:v>1996</c:v>
              </c:pt>
              <c:pt idx="37">
                <c:v>1997</c:v>
              </c:pt>
              <c:pt idx="38">
                <c:v>1998</c:v>
              </c:pt>
              <c:pt idx="39">
                <c:v>1999</c:v>
              </c:pt>
              <c:pt idx="40">
                <c:v>2000</c:v>
              </c:pt>
              <c:pt idx="41">
                <c:v>2001</c:v>
              </c:pt>
              <c:pt idx="42">
                <c:v>2002</c:v>
              </c:pt>
              <c:pt idx="43">
                <c:v>2003</c:v>
              </c:pt>
              <c:pt idx="44">
                <c:v>2004</c:v>
              </c:pt>
              <c:pt idx="45">
                <c:v>2005</c:v>
              </c:pt>
              <c:pt idx="46">
                <c:v>2006</c:v>
              </c:pt>
              <c:pt idx="47">
                <c:v>2007</c:v>
              </c:pt>
              <c:pt idx="48">
                <c:v>2008</c:v>
              </c:pt>
              <c:pt idx="49">
                <c:v>2009</c:v>
              </c:pt>
              <c:pt idx="50">
                <c:v>2010</c:v>
              </c:pt>
              <c:pt idx="51">
                <c:v>2011</c:v>
              </c:pt>
              <c:pt idx="52">
                <c:v>2012</c:v>
              </c:pt>
              <c:pt idx="53">
                <c:v>2013</c:v>
              </c:pt>
              <c:pt idx="54">
                <c:v>2014</c:v>
              </c:pt>
              <c:pt idx="55">
                <c:v>2015</c:v>
              </c:pt>
              <c:pt idx="56">
                <c:v>2016</c:v>
              </c:pt>
              <c:pt idx="57">
                <c:v>2017</c:v>
              </c:pt>
              <c:pt idx="58">
                <c:v>2018</c:v>
              </c:pt>
              <c:pt idx="59">
                <c:v>2019</c:v>
              </c:pt>
            </c:strLit>
          </c:cat>
          <c:val>
            <c:numRef>
              <c:f>[1]Data!$E$227:$BL$227</c:f>
              <c:numCache>
                <c:formatCode>General</c:formatCode>
                <c:ptCount val="60"/>
                <c:pt idx="5">
                  <c:v>30.876494023904378</c:v>
                </c:pt>
                <c:pt idx="6">
                  <c:v>29.690346083788704</c:v>
                </c:pt>
                <c:pt idx="7">
                  <c:v>33.333333333333336</c:v>
                </c:pt>
                <c:pt idx="8">
                  <c:v>40</c:v>
                </c:pt>
                <c:pt idx="9">
                  <c:v>32.80212483399734</c:v>
                </c:pt>
                <c:pt idx="10">
                  <c:v>34.831460674157299</c:v>
                </c:pt>
                <c:pt idx="11">
                  <c:v>34.528688524590166</c:v>
                </c:pt>
                <c:pt idx="12">
                  <c:v>29.698581560283682</c:v>
                </c:pt>
                <c:pt idx="13">
                  <c:v>30.779220779220779</c:v>
                </c:pt>
                <c:pt idx="14">
                  <c:v>31.069042316258351</c:v>
                </c:pt>
                <c:pt idx="15">
                  <c:v>25.797373358348967</c:v>
                </c:pt>
                <c:pt idx="16">
                  <c:v>26.582278481012654</c:v>
                </c:pt>
                <c:pt idx="17">
                  <c:v>26.475037821482601</c:v>
                </c:pt>
                <c:pt idx="18">
                  <c:v>24.983119513841999</c:v>
                </c:pt>
                <c:pt idx="19">
                  <c:v>26.808878639377344</c:v>
                </c:pt>
                <c:pt idx="20">
                  <c:v>40.489019449906422</c:v>
                </c:pt>
                <c:pt idx="21">
                  <c:v>40.007985625873424</c:v>
                </c:pt>
                <c:pt idx="22">
                  <c:v>40.346068185711836</c:v>
                </c:pt>
                <c:pt idx="23">
                  <c:v>44.448036204945858</c:v>
                </c:pt>
                <c:pt idx="24">
                  <c:v>41.795750514050724</c:v>
                </c:pt>
                <c:pt idx="25">
                  <c:v>43.763239875389409</c:v>
                </c:pt>
                <c:pt idx="26">
                  <c:v>41.401149761278376</c:v>
                </c:pt>
                <c:pt idx="27">
                  <c:v>39.897418649625834</c:v>
                </c:pt>
                <c:pt idx="28">
                  <c:v>36.661793682069529</c:v>
                </c:pt>
                <c:pt idx="29">
                  <c:v>34.850643678157148</c:v>
                </c:pt>
                <c:pt idx="30">
                  <c:v>39.643652360466966</c:v>
                </c:pt>
                <c:pt idx="31">
                  <c:v>39.844681909210379</c:v>
                </c:pt>
                <c:pt idx="32">
                  <c:v>42.022371170987846</c:v>
                </c:pt>
                <c:pt idx="33">
                  <c:v>41.327542416363059</c:v>
                </c:pt>
                <c:pt idx="34">
                  <c:v>37.882306056289245</c:v>
                </c:pt>
                <c:pt idx="35">
                  <c:v>36.081744206847901</c:v>
                </c:pt>
                <c:pt idx="36">
                  <c:v>35.917670168246644</c:v>
                </c:pt>
                <c:pt idx="37">
                  <c:v>35.159924087230721</c:v>
                </c:pt>
                <c:pt idx="38">
                  <c:v>34.957827842525461</c:v>
                </c:pt>
                <c:pt idx="39">
                  <c:v>35.09826156839523</c:v>
                </c:pt>
                <c:pt idx="40">
                  <c:v>45.557536576861672</c:v>
                </c:pt>
                <c:pt idx="41">
                  <c:v>45.123859226215565</c:v>
                </c:pt>
                <c:pt idx="42">
                  <c:v>44.447088144336291</c:v>
                </c:pt>
                <c:pt idx="43">
                  <c:v>45.933974300591281</c:v>
                </c:pt>
                <c:pt idx="44">
                  <c:v>47.512166203084476</c:v>
                </c:pt>
                <c:pt idx="45">
                  <c:v>46.570294621053506</c:v>
                </c:pt>
                <c:pt idx="46">
                  <c:v>46.932141122610766</c:v>
                </c:pt>
                <c:pt idx="47">
                  <c:v>47.054505450026248</c:v>
                </c:pt>
                <c:pt idx="48">
                  <c:v>48.489489320354323</c:v>
                </c:pt>
                <c:pt idx="49">
                  <c:v>48.5631471801061</c:v>
                </c:pt>
                <c:pt idx="50">
                  <c:v>49.552575253016919</c:v>
                </c:pt>
                <c:pt idx="51">
                  <c:v>50.154673877565216</c:v>
                </c:pt>
                <c:pt idx="52">
                  <c:v>48.3822390489876</c:v>
                </c:pt>
                <c:pt idx="53">
                  <c:v>49.430234625825051</c:v>
                </c:pt>
                <c:pt idx="54">
                  <c:v>50.25403327301099</c:v>
                </c:pt>
                <c:pt idx="55">
                  <c:v>50.233272295260633</c:v>
                </c:pt>
                <c:pt idx="56">
                  <c:v>51.66383544942412</c:v>
                </c:pt>
                <c:pt idx="57">
                  <c:v>53.540801669273307</c:v>
                </c:pt>
                <c:pt idx="58">
                  <c:v>53.67593040085351</c:v>
                </c:pt>
                <c:pt idx="59">
                  <c:v>53.146256901002467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CC-025B-4A1F-A339-7A49E66577D2}"/>
            </c:ext>
          </c:extLst>
        </c:ser>
        <c:ser>
          <c:idx val="205"/>
          <c:order val="205"/>
          <c:marker>
            <c:symbol val="none"/>
          </c:marker>
          <c:cat>
            <c:strLit>
              <c:ptCount val="60"/>
              <c:pt idx="0">
                <c:v>1960</c:v>
              </c:pt>
              <c:pt idx="1">
                <c:v>1961</c:v>
              </c:pt>
              <c:pt idx="2">
                <c:v>1962</c:v>
              </c:pt>
              <c:pt idx="3">
                <c:v>1963</c:v>
              </c:pt>
              <c:pt idx="4">
                <c:v>1964</c:v>
              </c:pt>
              <c:pt idx="5">
                <c:v>1965</c:v>
              </c:pt>
              <c:pt idx="6">
                <c:v>1966</c:v>
              </c:pt>
              <c:pt idx="7">
                <c:v>1967</c:v>
              </c:pt>
              <c:pt idx="8">
                <c:v>1968</c:v>
              </c:pt>
              <c:pt idx="9">
                <c:v>1969</c:v>
              </c:pt>
              <c:pt idx="10">
                <c:v>1970</c:v>
              </c:pt>
              <c:pt idx="11">
                <c:v>1971</c:v>
              </c:pt>
              <c:pt idx="12">
                <c:v>1972</c:v>
              </c:pt>
              <c:pt idx="13">
                <c:v>1973</c:v>
              </c:pt>
              <c:pt idx="14">
                <c:v>1974</c:v>
              </c:pt>
              <c:pt idx="15">
                <c:v>1975</c:v>
              </c:pt>
              <c:pt idx="16">
                <c:v>1976</c:v>
              </c:pt>
              <c:pt idx="17">
                <c:v>1977</c:v>
              </c:pt>
              <c:pt idx="18">
                <c:v>1978</c:v>
              </c:pt>
              <c:pt idx="19">
                <c:v>1979</c:v>
              </c:pt>
              <c:pt idx="20">
                <c:v>1980</c:v>
              </c:pt>
              <c:pt idx="21">
                <c:v>1981</c:v>
              </c:pt>
              <c:pt idx="22">
                <c:v>1982</c:v>
              </c:pt>
              <c:pt idx="23">
                <c:v>1983</c:v>
              </c:pt>
              <c:pt idx="24">
                <c:v>1984</c:v>
              </c:pt>
              <c:pt idx="25">
                <c:v>1985</c:v>
              </c:pt>
              <c:pt idx="26">
                <c:v>1986</c:v>
              </c:pt>
              <c:pt idx="27">
                <c:v>1987</c:v>
              </c:pt>
              <c:pt idx="28">
                <c:v>1988</c:v>
              </c:pt>
              <c:pt idx="29">
                <c:v>1989</c:v>
              </c:pt>
              <c:pt idx="30">
                <c:v>1990</c:v>
              </c:pt>
              <c:pt idx="31">
                <c:v>1991</c:v>
              </c:pt>
              <c:pt idx="32">
                <c:v>1992</c:v>
              </c:pt>
              <c:pt idx="33">
                <c:v>1993</c:v>
              </c:pt>
              <c:pt idx="34">
                <c:v>1994</c:v>
              </c:pt>
              <c:pt idx="35">
                <c:v>1995</c:v>
              </c:pt>
              <c:pt idx="36">
                <c:v>1996</c:v>
              </c:pt>
              <c:pt idx="37">
                <c:v>1997</c:v>
              </c:pt>
              <c:pt idx="38">
                <c:v>1998</c:v>
              </c:pt>
              <c:pt idx="39">
                <c:v>1999</c:v>
              </c:pt>
              <c:pt idx="40">
                <c:v>2000</c:v>
              </c:pt>
              <c:pt idx="41">
                <c:v>2001</c:v>
              </c:pt>
              <c:pt idx="42">
                <c:v>2002</c:v>
              </c:pt>
              <c:pt idx="43">
                <c:v>2003</c:v>
              </c:pt>
              <c:pt idx="44">
                <c:v>2004</c:v>
              </c:pt>
              <c:pt idx="45">
                <c:v>2005</c:v>
              </c:pt>
              <c:pt idx="46">
                <c:v>2006</c:v>
              </c:pt>
              <c:pt idx="47">
                <c:v>2007</c:v>
              </c:pt>
              <c:pt idx="48">
                <c:v>2008</c:v>
              </c:pt>
              <c:pt idx="49">
                <c:v>2009</c:v>
              </c:pt>
              <c:pt idx="50">
                <c:v>2010</c:v>
              </c:pt>
              <c:pt idx="51">
                <c:v>2011</c:v>
              </c:pt>
              <c:pt idx="52">
                <c:v>2012</c:v>
              </c:pt>
              <c:pt idx="53">
                <c:v>2013</c:v>
              </c:pt>
              <c:pt idx="54">
                <c:v>2014</c:v>
              </c:pt>
              <c:pt idx="55">
                <c:v>2015</c:v>
              </c:pt>
              <c:pt idx="56">
                <c:v>2016</c:v>
              </c:pt>
              <c:pt idx="57">
                <c:v>2017</c:v>
              </c:pt>
              <c:pt idx="58">
                <c:v>2018</c:v>
              </c:pt>
              <c:pt idx="59">
                <c:v>2019</c:v>
              </c:pt>
            </c:strLit>
          </c:cat>
          <c:val>
            <c:numRef>
              <c:f>[1]Data!$E$228:$BL$228</c:f>
              <c:numCache>
                <c:formatCode>General</c:formatCode>
                <c:ptCount val="60"/>
                <c:pt idx="51">
                  <c:v>77.75125328240631</c:v>
                </c:pt>
                <c:pt idx="52">
                  <c:v>78.05859352864509</c:v>
                </c:pt>
                <c:pt idx="53">
                  <c:v>78.836701256144181</c:v>
                </c:pt>
                <c:pt idx="54">
                  <c:v>79.637746211121083</c:v>
                </c:pt>
                <c:pt idx="55">
                  <c:v>81.161925716381162</c:v>
                </c:pt>
                <c:pt idx="56">
                  <c:v>82.006253256904643</c:v>
                </c:pt>
                <c:pt idx="57">
                  <c:v>81.181462500688824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CD-025B-4A1F-A339-7A49E66577D2}"/>
            </c:ext>
          </c:extLst>
        </c:ser>
        <c:ser>
          <c:idx val="206"/>
          <c:order val="206"/>
          <c:marker>
            <c:symbol val="none"/>
          </c:marker>
          <c:cat>
            <c:strLit>
              <c:ptCount val="60"/>
              <c:pt idx="0">
                <c:v>1960</c:v>
              </c:pt>
              <c:pt idx="1">
                <c:v>1961</c:v>
              </c:pt>
              <c:pt idx="2">
                <c:v>1962</c:v>
              </c:pt>
              <c:pt idx="3">
                <c:v>1963</c:v>
              </c:pt>
              <c:pt idx="4">
                <c:v>1964</c:v>
              </c:pt>
              <c:pt idx="5">
                <c:v>1965</c:v>
              </c:pt>
              <c:pt idx="6">
                <c:v>1966</c:v>
              </c:pt>
              <c:pt idx="7">
                <c:v>1967</c:v>
              </c:pt>
              <c:pt idx="8">
                <c:v>1968</c:v>
              </c:pt>
              <c:pt idx="9">
                <c:v>1969</c:v>
              </c:pt>
              <c:pt idx="10">
                <c:v>1970</c:v>
              </c:pt>
              <c:pt idx="11">
                <c:v>1971</c:v>
              </c:pt>
              <c:pt idx="12">
                <c:v>1972</c:v>
              </c:pt>
              <c:pt idx="13">
                <c:v>1973</c:v>
              </c:pt>
              <c:pt idx="14">
                <c:v>1974</c:v>
              </c:pt>
              <c:pt idx="15">
                <c:v>1975</c:v>
              </c:pt>
              <c:pt idx="16">
                <c:v>1976</c:v>
              </c:pt>
              <c:pt idx="17">
                <c:v>1977</c:v>
              </c:pt>
              <c:pt idx="18">
                <c:v>1978</c:v>
              </c:pt>
              <c:pt idx="19">
                <c:v>1979</c:v>
              </c:pt>
              <c:pt idx="20">
                <c:v>1980</c:v>
              </c:pt>
              <c:pt idx="21">
                <c:v>1981</c:v>
              </c:pt>
              <c:pt idx="22">
                <c:v>1982</c:v>
              </c:pt>
              <c:pt idx="23">
                <c:v>1983</c:v>
              </c:pt>
              <c:pt idx="24">
                <c:v>1984</c:v>
              </c:pt>
              <c:pt idx="25">
                <c:v>1985</c:v>
              </c:pt>
              <c:pt idx="26">
                <c:v>1986</c:v>
              </c:pt>
              <c:pt idx="27">
                <c:v>1987</c:v>
              </c:pt>
              <c:pt idx="28">
                <c:v>1988</c:v>
              </c:pt>
              <c:pt idx="29">
                <c:v>1989</c:v>
              </c:pt>
              <c:pt idx="30">
                <c:v>1990</c:v>
              </c:pt>
              <c:pt idx="31">
                <c:v>1991</c:v>
              </c:pt>
              <c:pt idx="32">
                <c:v>1992</c:v>
              </c:pt>
              <c:pt idx="33">
                <c:v>1993</c:v>
              </c:pt>
              <c:pt idx="34">
                <c:v>1994</c:v>
              </c:pt>
              <c:pt idx="35">
                <c:v>1995</c:v>
              </c:pt>
              <c:pt idx="36">
                <c:v>1996</c:v>
              </c:pt>
              <c:pt idx="37">
                <c:v>1997</c:v>
              </c:pt>
              <c:pt idx="38">
                <c:v>1998</c:v>
              </c:pt>
              <c:pt idx="39">
                <c:v>1999</c:v>
              </c:pt>
              <c:pt idx="40">
                <c:v>2000</c:v>
              </c:pt>
              <c:pt idx="41">
                <c:v>2001</c:v>
              </c:pt>
              <c:pt idx="42">
                <c:v>2002</c:v>
              </c:pt>
              <c:pt idx="43">
                <c:v>2003</c:v>
              </c:pt>
              <c:pt idx="44">
                <c:v>2004</c:v>
              </c:pt>
              <c:pt idx="45">
                <c:v>2005</c:v>
              </c:pt>
              <c:pt idx="46">
                <c:v>2006</c:v>
              </c:pt>
              <c:pt idx="47">
                <c:v>2007</c:v>
              </c:pt>
              <c:pt idx="48">
                <c:v>2008</c:v>
              </c:pt>
              <c:pt idx="49">
                <c:v>2009</c:v>
              </c:pt>
              <c:pt idx="50">
                <c:v>2010</c:v>
              </c:pt>
              <c:pt idx="51">
                <c:v>2011</c:v>
              </c:pt>
              <c:pt idx="52">
                <c:v>2012</c:v>
              </c:pt>
              <c:pt idx="53">
                <c:v>2013</c:v>
              </c:pt>
              <c:pt idx="54">
                <c:v>2014</c:v>
              </c:pt>
              <c:pt idx="55">
                <c:v>2015</c:v>
              </c:pt>
              <c:pt idx="56">
                <c:v>2016</c:v>
              </c:pt>
              <c:pt idx="57">
                <c:v>2017</c:v>
              </c:pt>
              <c:pt idx="58">
                <c:v>2018</c:v>
              </c:pt>
              <c:pt idx="59">
                <c:v>2019</c:v>
              </c:pt>
            </c:strLit>
          </c:cat>
          <c:val>
            <c:numRef>
              <c:f>[1]Data!$E$229:$BL$229</c:f>
              <c:numCache>
                <c:formatCode>General</c:formatCode>
                <c:ptCount val="60"/>
                <c:pt idx="16">
                  <c:v>67.246269779400691</c:v>
                </c:pt>
                <c:pt idx="17">
                  <c:v>69.444444444444443</c:v>
                </c:pt>
                <c:pt idx="18">
                  <c:v>69.720914593140535</c:v>
                </c:pt>
                <c:pt idx="19">
                  <c:v>69.351036108698352</c:v>
                </c:pt>
                <c:pt idx="20">
                  <c:v>69.529674063064007</c:v>
                </c:pt>
                <c:pt idx="21">
                  <c:v>59.486812512778563</c:v>
                </c:pt>
                <c:pt idx="22">
                  <c:v>60.090806851011138</c:v>
                </c:pt>
                <c:pt idx="23">
                  <c:v>58.978749118743082</c:v>
                </c:pt>
                <c:pt idx="24">
                  <c:v>60.556127703398566</c:v>
                </c:pt>
                <c:pt idx="25">
                  <c:v>63.399452236700128</c:v>
                </c:pt>
                <c:pt idx="26">
                  <c:v>60.704622814191708</c:v>
                </c:pt>
                <c:pt idx="27">
                  <c:v>62.948583259157644</c:v>
                </c:pt>
                <c:pt idx="28">
                  <c:v>58.180205628087393</c:v>
                </c:pt>
                <c:pt idx="29">
                  <c:v>59.785008715862872</c:v>
                </c:pt>
                <c:pt idx="30">
                  <c:v>55.233592598241074</c:v>
                </c:pt>
                <c:pt idx="31">
                  <c:v>55.083076612292317</c:v>
                </c:pt>
                <c:pt idx="32">
                  <c:v>53.826760309742468</c:v>
                </c:pt>
                <c:pt idx="33">
                  <c:v>50.863332790356729</c:v>
                </c:pt>
                <c:pt idx="34">
                  <c:v>60.132552655119142</c:v>
                </c:pt>
                <c:pt idx="35">
                  <c:v>60.683442832940784</c:v>
                </c:pt>
                <c:pt idx="36">
                  <c:v>60.103191744660421</c:v>
                </c:pt>
                <c:pt idx="37">
                  <c:v>60.789510884930728</c:v>
                </c:pt>
                <c:pt idx="38">
                  <c:v>60.640989597975818</c:v>
                </c:pt>
                <c:pt idx="39">
                  <c:v>60.195895802662022</c:v>
                </c:pt>
                <c:pt idx="40">
                  <c:v>50.497705860586919</c:v>
                </c:pt>
                <c:pt idx="41">
                  <c:v>51.685025652281283</c:v>
                </c:pt>
                <c:pt idx="42">
                  <c:v>48.883947258267057</c:v>
                </c:pt>
                <c:pt idx="43">
                  <c:v>46.439401254165247</c:v>
                </c:pt>
                <c:pt idx="44">
                  <c:v>62.487334984366981</c:v>
                </c:pt>
                <c:pt idx="45">
                  <c:v>63.213004517703908</c:v>
                </c:pt>
                <c:pt idx="46">
                  <c:v>65.894149743980023</c:v>
                </c:pt>
                <c:pt idx="47">
                  <c:v>67.953017614784883</c:v>
                </c:pt>
                <c:pt idx="48">
                  <c:v>67.615903574942607</c:v>
                </c:pt>
                <c:pt idx="49">
                  <c:v>70.33744905922137</c:v>
                </c:pt>
                <c:pt idx="50">
                  <c:v>68.486151217428443</c:v>
                </c:pt>
                <c:pt idx="51">
                  <c:v>63.891215519854491</c:v>
                </c:pt>
                <c:pt idx="52">
                  <c:v>67.539366903915905</c:v>
                </c:pt>
                <c:pt idx="53">
                  <c:v>69.729579258230928</c:v>
                </c:pt>
                <c:pt idx="54">
                  <c:v>69.117148143028885</c:v>
                </c:pt>
                <c:pt idx="55">
                  <c:v>70.553450223981969</c:v>
                </c:pt>
                <c:pt idx="56">
                  <c:v>71.00709795074593</c:v>
                </c:pt>
                <c:pt idx="57">
                  <c:v>68.400684671092037</c:v>
                </c:pt>
                <c:pt idx="58">
                  <c:v>69.16921109394282</c:v>
                </c:pt>
                <c:pt idx="59">
                  <c:v>72.061676182185892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CE-025B-4A1F-A339-7A49E66577D2}"/>
            </c:ext>
          </c:extLst>
        </c:ser>
        <c:ser>
          <c:idx val="207"/>
          <c:order val="207"/>
          <c:marker>
            <c:symbol val="none"/>
          </c:marker>
          <c:cat>
            <c:strLit>
              <c:ptCount val="60"/>
              <c:pt idx="0">
                <c:v>1960</c:v>
              </c:pt>
              <c:pt idx="1">
                <c:v>1961</c:v>
              </c:pt>
              <c:pt idx="2">
                <c:v>1962</c:v>
              </c:pt>
              <c:pt idx="3">
                <c:v>1963</c:v>
              </c:pt>
              <c:pt idx="4">
                <c:v>1964</c:v>
              </c:pt>
              <c:pt idx="5">
                <c:v>1965</c:v>
              </c:pt>
              <c:pt idx="6">
                <c:v>1966</c:v>
              </c:pt>
              <c:pt idx="7">
                <c:v>1967</c:v>
              </c:pt>
              <c:pt idx="8">
                <c:v>1968</c:v>
              </c:pt>
              <c:pt idx="9">
                <c:v>1969</c:v>
              </c:pt>
              <c:pt idx="10">
                <c:v>1970</c:v>
              </c:pt>
              <c:pt idx="11">
                <c:v>1971</c:v>
              </c:pt>
              <c:pt idx="12">
                <c:v>1972</c:v>
              </c:pt>
              <c:pt idx="13">
                <c:v>1973</c:v>
              </c:pt>
              <c:pt idx="14">
                <c:v>1974</c:v>
              </c:pt>
              <c:pt idx="15">
                <c:v>1975</c:v>
              </c:pt>
              <c:pt idx="16">
                <c:v>1976</c:v>
              </c:pt>
              <c:pt idx="17">
                <c:v>1977</c:v>
              </c:pt>
              <c:pt idx="18">
                <c:v>1978</c:v>
              </c:pt>
              <c:pt idx="19">
                <c:v>1979</c:v>
              </c:pt>
              <c:pt idx="20">
                <c:v>1980</c:v>
              </c:pt>
              <c:pt idx="21">
                <c:v>1981</c:v>
              </c:pt>
              <c:pt idx="22">
                <c:v>1982</c:v>
              </c:pt>
              <c:pt idx="23">
                <c:v>1983</c:v>
              </c:pt>
              <c:pt idx="24">
                <c:v>1984</c:v>
              </c:pt>
              <c:pt idx="25">
                <c:v>1985</c:v>
              </c:pt>
              <c:pt idx="26">
                <c:v>1986</c:v>
              </c:pt>
              <c:pt idx="27">
                <c:v>1987</c:v>
              </c:pt>
              <c:pt idx="28">
                <c:v>1988</c:v>
              </c:pt>
              <c:pt idx="29">
                <c:v>1989</c:v>
              </c:pt>
              <c:pt idx="30">
                <c:v>1990</c:v>
              </c:pt>
              <c:pt idx="31">
                <c:v>1991</c:v>
              </c:pt>
              <c:pt idx="32">
                <c:v>1992</c:v>
              </c:pt>
              <c:pt idx="33">
                <c:v>1993</c:v>
              </c:pt>
              <c:pt idx="34">
                <c:v>1994</c:v>
              </c:pt>
              <c:pt idx="35">
                <c:v>1995</c:v>
              </c:pt>
              <c:pt idx="36">
                <c:v>1996</c:v>
              </c:pt>
              <c:pt idx="37">
                <c:v>1997</c:v>
              </c:pt>
              <c:pt idx="38">
                <c:v>1998</c:v>
              </c:pt>
              <c:pt idx="39">
                <c:v>1999</c:v>
              </c:pt>
              <c:pt idx="40">
                <c:v>2000</c:v>
              </c:pt>
              <c:pt idx="41">
                <c:v>2001</c:v>
              </c:pt>
              <c:pt idx="42">
                <c:v>2002</c:v>
              </c:pt>
              <c:pt idx="43">
                <c:v>2003</c:v>
              </c:pt>
              <c:pt idx="44">
                <c:v>2004</c:v>
              </c:pt>
              <c:pt idx="45">
                <c:v>2005</c:v>
              </c:pt>
              <c:pt idx="46">
                <c:v>2006</c:v>
              </c:pt>
              <c:pt idx="47">
                <c:v>2007</c:v>
              </c:pt>
              <c:pt idx="48">
                <c:v>2008</c:v>
              </c:pt>
              <c:pt idx="49">
                <c:v>2009</c:v>
              </c:pt>
              <c:pt idx="50">
                <c:v>2010</c:v>
              </c:pt>
              <c:pt idx="51">
                <c:v>2011</c:v>
              </c:pt>
              <c:pt idx="52">
                <c:v>2012</c:v>
              </c:pt>
              <c:pt idx="53">
                <c:v>2013</c:v>
              </c:pt>
              <c:pt idx="54">
                <c:v>2014</c:v>
              </c:pt>
              <c:pt idx="55">
                <c:v>2015</c:v>
              </c:pt>
              <c:pt idx="56">
                <c:v>2016</c:v>
              </c:pt>
              <c:pt idx="57">
                <c:v>2017</c:v>
              </c:pt>
              <c:pt idx="58">
                <c:v>2018</c:v>
              </c:pt>
              <c:pt idx="59">
                <c:v>2019</c:v>
              </c:pt>
            </c:strLit>
          </c:cat>
          <c:val>
            <c:numRef>
              <c:f>[1]Data!$E$230:$BL$230</c:f>
              <c:numCache>
                <c:formatCode>General</c:formatCode>
                <c:ptCount val="6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CF-025B-4A1F-A339-7A49E66577D2}"/>
            </c:ext>
          </c:extLst>
        </c:ser>
        <c:ser>
          <c:idx val="208"/>
          <c:order val="208"/>
          <c:marker>
            <c:symbol val="none"/>
          </c:marker>
          <c:cat>
            <c:strLit>
              <c:ptCount val="60"/>
              <c:pt idx="0">
                <c:v>1960</c:v>
              </c:pt>
              <c:pt idx="1">
                <c:v>1961</c:v>
              </c:pt>
              <c:pt idx="2">
                <c:v>1962</c:v>
              </c:pt>
              <c:pt idx="3">
                <c:v>1963</c:v>
              </c:pt>
              <c:pt idx="4">
                <c:v>1964</c:v>
              </c:pt>
              <c:pt idx="5">
                <c:v>1965</c:v>
              </c:pt>
              <c:pt idx="6">
                <c:v>1966</c:v>
              </c:pt>
              <c:pt idx="7">
                <c:v>1967</c:v>
              </c:pt>
              <c:pt idx="8">
                <c:v>1968</c:v>
              </c:pt>
              <c:pt idx="9">
                <c:v>1969</c:v>
              </c:pt>
              <c:pt idx="10">
                <c:v>1970</c:v>
              </c:pt>
              <c:pt idx="11">
                <c:v>1971</c:v>
              </c:pt>
              <c:pt idx="12">
                <c:v>1972</c:v>
              </c:pt>
              <c:pt idx="13">
                <c:v>1973</c:v>
              </c:pt>
              <c:pt idx="14">
                <c:v>1974</c:v>
              </c:pt>
              <c:pt idx="15">
                <c:v>1975</c:v>
              </c:pt>
              <c:pt idx="16">
                <c:v>1976</c:v>
              </c:pt>
              <c:pt idx="17">
                <c:v>1977</c:v>
              </c:pt>
              <c:pt idx="18">
                <c:v>1978</c:v>
              </c:pt>
              <c:pt idx="19">
                <c:v>1979</c:v>
              </c:pt>
              <c:pt idx="20">
                <c:v>1980</c:v>
              </c:pt>
              <c:pt idx="21">
                <c:v>1981</c:v>
              </c:pt>
              <c:pt idx="22">
                <c:v>1982</c:v>
              </c:pt>
              <c:pt idx="23">
                <c:v>1983</c:v>
              </c:pt>
              <c:pt idx="24">
                <c:v>1984</c:v>
              </c:pt>
              <c:pt idx="25">
                <c:v>1985</c:v>
              </c:pt>
              <c:pt idx="26">
                <c:v>1986</c:v>
              </c:pt>
              <c:pt idx="27">
                <c:v>1987</c:v>
              </c:pt>
              <c:pt idx="28">
                <c:v>1988</c:v>
              </c:pt>
              <c:pt idx="29">
                <c:v>1989</c:v>
              </c:pt>
              <c:pt idx="30">
                <c:v>1990</c:v>
              </c:pt>
              <c:pt idx="31">
                <c:v>1991</c:v>
              </c:pt>
              <c:pt idx="32">
                <c:v>1992</c:v>
              </c:pt>
              <c:pt idx="33">
                <c:v>1993</c:v>
              </c:pt>
              <c:pt idx="34">
                <c:v>1994</c:v>
              </c:pt>
              <c:pt idx="35">
                <c:v>1995</c:v>
              </c:pt>
              <c:pt idx="36">
                <c:v>1996</c:v>
              </c:pt>
              <c:pt idx="37">
                <c:v>1997</c:v>
              </c:pt>
              <c:pt idx="38">
                <c:v>1998</c:v>
              </c:pt>
              <c:pt idx="39">
                <c:v>1999</c:v>
              </c:pt>
              <c:pt idx="40">
                <c:v>2000</c:v>
              </c:pt>
              <c:pt idx="41">
                <c:v>2001</c:v>
              </c:pt>
              <c:pt idx="42">
                <c:v>2002</c:v>
              </c:pt>
              <c:pt idx="43">
                <c:v>2003</c:v>
              </c:pt>
              <c:pt idx="44">
                <c:v>2004</c:v>
              </c:pt>
              <c:pt idx="45">
                <c:v>2005</c:v>
              </c:pt>
              <c:pt idx="46">
                <c:v>2006</c:v>
              </c:pt>
              <c:pt idx="47">
                <c:v>2007</c:v>
              </c:pt>
              <c:pt idx="48">
                <c:v>2008</c:v>
              </c:pt>
              <c:pt idx="49">
                <c:v>2009</c:v>
              </c:pt>
              <c:pt idx="50">
                <c:v>2010</c:v>
              </c:pt>
              <c:pt idx="51">
                <c:v>2011</c:v>
              </c:pt>
              <c:pt idx="52">
                <c:v>2012</c:v>
              </c:pt>
              <c:pt idx="53">
                <c:v>2013</c:v>
              </c:pt>
              <c:pt idx="54">
                <c:v>2014</c:v>
              </c:pt>
              <c:pt idx="55">
                <c:v>2015</c:v>
              </c:pt>
              <c:pt idx="56">
                <c:v>2016</c:v>
              </c:pt>
              <c:pt idx="57">
                <c:v>2017</c:v>
              </c:pt>
              <c:pt idx="58">
                <c:v>2018</c:v>
              </c:pt>
              <c:pt idx="59">
                <c:v>2019</c:v>
              </c:pt>
            </c:strLit>
          </c:cat>
          <c:val>
            <c:numRef>
              <c:f>[1]Data!$E$231:$BL$231</c:f>
              <c:numCache>
                <c:formatCode>General</c:formatCode>
                <c:ptCount val="60"/>
                <c:pt idx="40">
                  <c:v>79.529727541971212</c:v>
                </c:pt>
                <c:pt idx="41">
                  <c:v>80.256279672903972</c:v>
                </c:pt>
                <c:pt idx="42">
                  <c:v>78.745588007632563</c:v>
                </c:pt>
                <c:pt idx="43">
                  <c:v>75.780761825569144</c:v>
                </c:pt>
                <c:pt idx="44">
                  <c:v>74.19347259108811</c:v>
                </c:pt>
                <c:pt idx="45">
                  <c:v>73.161477930815565</c:v>
                </c:pt>
                <c:pt idx="46">
                  <c:v>71.506748791476923</c:v>
                </c:pt>
                <c:pt idx="47">
                  <c:v>74.842650142974094</c:v>
                </c:pt>
                <c:pt idx="48">
                  <c:v>77.438700210412009</c:v>
                </c:pt>
                <c:pt idx="49">
                  <c:v>80.893898858144638</c:v>
                </c:pt>
                <c:pt idx="50">
                  <c:v>83.417868176780829</c:v>
                </c:pt>
                <c:pt idx="51">
                  <c:v>82.888842660028743</c:v>
                </c:pt>
                <c:pt idx="52">
                  <c:v>81.954982373971418</c:v>
                </c:pt>
                <c:pt idx="53">
                  <c:v>81.30517105713237</c:v>
                </c:pt>
                <c:pt idx="54">
                  <c:v>78.836695069302081</c:v>
                </c:pt>
                <c:pt idx="55">
                  <c:v>77.211700728252708</c:v>
                </c:pt>
                <c:pt idx="56">
                  <c:v>76.727326540514213</c:v>
                </c:pt>
                <c:pt idx="57">
                  <c:v>75.562363084195226</c:v>
                </c:pt>
                <c:pt idx="58">
                  <c:v>74.387917050881555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D0-025B-4A1F-A339-7A49E66577D2}"/>
            </c:ext>
          </c:extLst>
        </c:ser>
        <c:ser>
          <c:idx val="209"/>
          <c:order val="209"/>
          <c:marker>
            <c:symbol val="none"/>
          </c:marker>
          <c:cat>
            <c:strLit>
              <c:ptCount val="60"/>
              <c:pt idx="0">
                <c:v>1960</c:v>
              </c:pt>
              <c:pt idx="1">
                <c:v>1961</c:v>
              </c:pt>
              <c:pt idx="2">
                <c:v>1962</c:v>
              </c:pt>
              <c:pt idx="3">
                <c:v>1963</c:v>
              </c:pt>
              <c:pt idx="4">
                <c:v>1964</c:v>
              </c:pt>
              <c:pt idx="5">
                <c:v>1965</c:v>
              </c:pt>
              <c:pt idx="6">
                <c:v>1966</c:v>
              </c:pt>
              <c:pt idx="7">
                <c:v>1967</c:v>
              </c:pt>
              <c:pt idx="8">
                <c:v>1968</c:v>
              </c:pt>
              <c:pt idx="9">
                <c:v>1969</c:v>
              </c:pt>
              <c:pt idx="10">
                <c:v>1970</c:v>
              </c:pt>
              <c:pt idx="11">
                <c:v>1971</c:v>
              </c:pt>
              <c:pt idx="12">
                <c:v>1972</c:v>
              </c:pt>
              <c:pt idx="13">
                <c:v>1973</c:v>
              </c:pt>
              <c:pt idx="14">
                <c:v>1974</c:v>
              </c:pt>
              <c:pt idx="15">
                <c:v>1975</c:v>
              </c:pt>
              <c:pt idx="16">
                <c:v>1976</c:v>
              </c:pt>
              <c:pt idx="17">
                <c:v>1977</c:v>
              </c:pt>
              <c:pt idx="18">
                <c:v>1978</c:v>
              </c:pt>
              <c:pt idx="19">
                <c:v>1979</c:v>
              </c:pt>
              <c:pt idx="20">
                <c:v>1980</c:v>
              </c:pt>
              <c:pt idx="21">
                <c:v>1981</c:v>
              </c:pt>
              <c:pt idx="22">
                <c:v>1982</c:v>
              </c:pt>
              <c:pt idx="23">
                <c:v>1983</c:v>
              </c:pt>
              <c:pt idx="24">
                <c:v>1984</c:v>
              </c:pt>
              <c:pt idx="25">
                <c:v>1985</c:v>
              </c:pt>
              <c:pt idx="26">
                <c:v>1986</c:v>
              </c:pt>
              <c:pt idx="27">
                <c:v>1987</c:v>
              </c:pt>
              <c:pt idx="28">
                <c:v>1988</c:v>
              </c:pt>
              <c:pt idx="29">
                <c:v>1989</c:v>
              </c:pt>
              <c:pt idx="30">
                <c:v>1990</c:v>
              </c:pt>
              <c:pt idx="31">
                <c:v>1991</c:v>
              </c:pt>
              <c:pt idx="32">
                <c:v>1992</c:v>
              </c:pt>
              <c:pt idx="33">
                <c:v>1993</c:v>
              </c:pt>
              <c:pt idx="34">
                <c:v>1994</c:v>
              </c:pt>
              <c:pt idx="35">
                <c:v>1995</c:v>
              </c:pt>
              <c:pt idx="36">
                <c:v>1996</c:v>
              </c:pt>
              <c:pt idx="37">
                <c:v>1997</c:v>
              </c:pt>
              <c:pt idx="38">
                <c:v>1998</c:v>
              </c:pt>
              <c:pt idx="39">
                <c:v>1999</c:v>
              </c:pt>
              <c:pt idx="40">
                <c:v>2000</c:v>
              </c:pt>
              <c:pt idx="41">
                <c:v>2001</c:v>
              </c:pt>
              <c:pt idx="42">
                <c:v>2002</c:v>
              </c:pt>
              <c:pt idx="43">
                <c:v>2003</c:v>
              </c:pt>
              <c:pt idx="44">
                <c:v>2004</c:v>
              </c:pt>
              <c:pt idx="45">
                <c:v>2005</c:v>
              </c:pt>
              <c:pt idx="46">
                <c:v>2006</c:v>
              </c:pt>
              <c:pt idx="47">
                <c:v>2007</c:v>
              </c:pt>
              <c:pt idx="48">
                <c:v>2008</c:v>
              </c:pt>
              <c:pt idx="49">
                <c:v>2009</c:v>
              </c:pt>
              <c:pt idx="50">
                <c:v>2010</c:v>
              </c:pt>
              <c:pt idx="51">
                <c:v>2011</c:v>
              </c:pt>
              <c:pt idx="52">
                <c:v>2012</c:v>
              </c:pt>
              <c:pt idx="53">
                <c:v>2013</c:v>
              </c:pt>
              <c:pt idx="54">
                <c:v>2014</c:v>
              </c:pt>
              <c:pt idx="55">
                <c:v>2015</c:v>
              </c:pt>
              <c:pt idx="56">
                <c:v>2016</c:v>
              </c:pt>
              <c:pt idx="57">
                <c:v>2017</c:v>
              </c:pt>
              <c:pt idx="58">
                <c:v>2018</c:v>
              </c:pt>
              <c:pt idx="59">
                <c:v>2019</c:v>
              </c:pt>
            </c:strLit>
          </c:cat>
          <c:val>
            <c:numRef>
              <c:f>[1]Data!$E$232:$BL$232</c:f>
              <c:numCache>
                <c:formatCode>General</c:formatCode>
                <c:ptCount val="60"/>
                <c:pt idx="0">
                  <c:v>48.136983696331903</c:v>
                </c:pt>
                <c:pt idx="1">
                  <c:v>48.649141917444986</c:v>
                </c:pt>
                <c:pt idx="2">
                  <c:v>49.291533903966354</c:v>
                </c:pt>
                <c:pt idx="3">
                  <c:v>48.315265898154713</c:v>
                </c:pt>
                <c:pt idx="4">
                  <c:v>48.677410785372466</c:v>
                </c:pt>
                <c:pt idx="5">
                  <c:v>47.949984546357108</c:v>
                </c:pt>
                <c:pt idx="6">
                  <c:v>46.002374573940067</c:v>
                </c:pt>
                <c:pt idx="7">
                  <c:v>42.159359663451085</c:v>
                </c:pt>
                <c:pt idx="8">
                  <c:v>42.166115234687396</c:v>
                </c:pt>
                <c:pt idx="9">
                  <c:v>42.765511065369324</c:v>
                </c:pt>
                <c:pt idx="10">
                  <c:v>43.827038083364727</c:v>
                </c:pt>
                <c:pt idx="11">
                  <c:v>43.981603115243409</c:v>
                </c:pt>
                <c:pt idx="12">
                  <c:v>44.944070529932539</c:v>
                </c:pt>
                <c:pt idx="13">
                  <c:v>44.68826498003893</c:v>
                </c:pt>
                <c:pt idx="14">
                  <c:v>43.549815615865768</c:v>
                </c:pt>
                <c:pt idx="15">
                  <c:v>44.610926423054501</c:v>
                </c:pt>
                <c:pt idx="16">
                  <c:v>45.960350658179863</c:v>
                </c:pt>
                <c:pt idx="17">
                  <c:v>51.767606442954296</c:v>
                </c:pt>
                <c:pt idx="18">
                  <c:v>51.641926282005592</c:v>
                </c:pt>
                <c:pt idx="19">
                  <c:v>49.328007411381137</c:v>
                </c:pt>
                <c:pt idx="20">
                  <c:v>46.656066765580881</c:v>
                </c:pt>
                <c:pt idx="21">
                  <c:v>49.15182459019379</c:v>
                </c:pt>
                <c:pt idx="22">
                  <c:v>48.784988624729621</c:v>
                </c:pt>
                <c:pt idx="23">
                  <c:v>47.236048003931863</c:v>
                </c:pt>
                <c:pt idx="24">
                  <c:v>48.794349869240577</c:v>
                </c:pt>
                <c:pt idx="25">
                  <c:v>47.574531391850385</c:v>
                </c:pt>
                <c:pt idx="26">
                  <c:v>50.864554103248473</c:v>
                </c:pt>
                <c:pt idx="27">
                  <c:v>50.223153983526295</c:v>
                </c:pt>
                <c:pt idx="28">
                  <c:v>47.612868053176697</c:v>
                </c:pt>
                <c:pt idx="29">
                  <c:v>49.242151984778182</c:v>
                </c:pt>
                <c:pt idx="30">
                  <c:v>50.48469257992658</c:v>
                </c:pt>
                <c:pt idx="31">
                  <c:v>48.881421112168454</c:v>
                </c:pt>
                <c:pt idx="32">
                  <c:v>49.744842816675664</c:v>
                </c:pt>
                <c:pt idx="33">
                  <c:v>51.654841842129564</c:v>
                </c:pt>
                <c:pt idx="34">
                  <c:v>49.420054163774587</c:v>
                </c:pt>
                <c:pt idx="35">
                  <c:v>49.423007551302803</c:v>
                </c:pt>
                <c:pt idx="36">
                  <c:v>46.271434343084152</c:v>
                </c:pt>
                <c:pt idx="37">
                  <c:v>43.984193874281502</c:v>
                </c:pt>
                <c:pt idx="38">
                  <c:v>43.683179907803833</c:v>
                </c:pt>
                <c:pt idx="39">
                  <c:v>45.494124046161787</c:v>
                </c:pt>
                <c:pt idx="40">
                  <c:v>44.579494728495419</c:v>
                </c:pt>
                <c:pt idx="41">
                  <c:v>42.998152274208365</c:v>
                </c:pt>
                <c:pt idx="42">
                  <c:v>43.932055082334976</c:v>
                </c:pt>
                <c:pt idx="43">
                  <c:v>40.398674308796309</c:v>
                </c:pt>
                <c:pt idx="44">
                  <c:v>28.687927146127922</c:v>
                </c:pt>
                <c:pt idx="45">
                  <c:v>35.067827033434753</c:v>
                </c:pt>
                <c:pt idx="46">
                  <c:v>32.524689869268919</c:v>
                </c:pt>
                <c:pt idx="47">
                  <c:v>33.248584759945238</c:v>
                </c:pt>
                <c:pt idx="48">
                  <c:v>32.568665438858844</c:v>
                </c:pt>
                <c:pt idx="49">
                  <c:v>37.511499697755418</c:v>
                </c:pt>
                <c:pt idx="50">
                  <c:v>33.412797422525777</c:v>
                </c:pt>
                <c:pt idx="51">
                  <c:v>32.59309775006983</c:v>
                </c:pt>
                <c:pt idx="52">
                  <c:v>31.824468996993875</c:v>
                </c:pt>
                <c:pt idx="53">
                  <c:v>33.020005795791207</c:v>
                </c:pt>
                <c:pt idx="54">
                  <c:v>31.091007293535306</c:v>
                </c:pt>
                <c:pt idx="55">
                  <c:v>33.039709763670061</c:v>
                </c:pt>
                <c:pt idx="56">
                  <c:v>30.493042638703205</c:v>
                </c:pt>
                <c:pt idx="57">
                  <c:v>33.507130825059903</c:v>
                </c:pt>
                <c:pt idx="58">
                  <c:v>37.525077065321788</c:v>
                </c:pt>
                <c:pt idx="59">
                  <c:v>40.467352937888975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D1-025B-4A1F-A339-7A49E66577D2}"/>
            </c:ext>
          </c:extLst>
        </c:ser>
        <c:ser>
          <c:idx val="210"/>
          <c:order val="210"/>
          <c:marker>
            <c:symbol val="none"/>
          </c:marker>
          <c:cat>
            <c:strLit>
              <c:ptCount val="60"/>
              <c:pt idx="0">
                <c:v>1960</c:v>
              </c:pt>
              <c:pt idx="1">
                <c:v>1961</c:v>
              </c:pt>
              <c:pt idx="2">
                <c:v>1962</c:v>
              </c:pt>
              <c:pt idx="3">
                <c:v>1963</c:v>
              </c:pt>
              <c:pt idx="4">
                <c:v>1964</c:v>
              </c:pt>
              <c:pt idx="5">
                <c:v>1965</c:v>
              </c:pt>
              <c:pt idx="6">
                <c:v>1966</c:v>
              </c:pt>
              <c:pt idx="7">
                <c:v>1967</c:v>
              </c:pt>
              <c:pt idx="8">
                <c:v>1968</c:v>
              </c:pt>
              <c:pt idx="9">
                <c:v>1969</c:v>
              </c:pt>
              <c:pt idx="10">
                <c:v>1970</c:v>
              </c:pt>
              <c:pt idx="11">
                <c:v>1971</c:v>
              </c:pt>
              <c:pt idx="12">
                <c:v>1972</c:v>
              </c:pt>
              <c:pt idx="13">
                <c:v>1973</c:v>
              </c:pt>
              <c:pt idx="14">
                <c:v>1974</c:v>
              </c:pt>
              <c:pt idx="15">
                <c:v>1975</c:v>
              </c:pt>
              <c:pt idx="16">
                <c:v>1976</c:v>
              </c:pt>
              <c:pt idx="17">
                <c:v>1977</c:v>
              </c:pt>
              <c:pt idx="18">
                <c:v>1978</c:v>
              </c:pt>
              <c:pt idx="19">
                <c:v>1979</c:v>
              </c:pt>
              <c:pt idx="20">
                <c:v>1980</c:v>
              </c:pt>
              <c:pt idx="21">
                <c:v>1981</c:v>
              </c:pt>
              <c:pt idx="22">
                <c:v>1982</c:v>
              </c:pt>
              <c:pt idx="23">
                <c:v>1983</c:v>
              </c:pt>
              <c:pt idx="24">
                <c:v>1984</c:v>
              </c:pt>
              <c:pt idx="25">
                <c:v>1985</c:v>
              </c:pt>
              <c:pt idx="26">
                <c:v>1986</c:v>
              </c:pt>
              <c:pt idx="27">
                <c:v>1987</c:v>
              </c:pt>
              <c:pt idx="28">
                <c:v>1988</c:v>
              </c:pt>
              <c:pt idx="29">
                <c:v>1989</c:v>
              </c:pt>
              <c:pt idx="30">
                <c:v>1990</c:v>
              </c:pt>
              <c:pt idx="31">
                <c:v>1991</c:v>
              </c:pt>
              <c:pt idx="32">
                <c:v>1992</c:v>
              </c:pt>
              <c:pt idx="33">
                <c:v>1993</c:v>
              </c:pt>
              <c:pt idx="34">
                <c:v>1994</c:v>
              </c:pt>
              <c:pt idx="35">
                <c:v>1995</c:v>
              </c:pt>
              <c:pt idx="36">
                <c:v>1996</c:v>
              </c:pt>
              <c:pt idx="37">
                <c:v>1997</c:v>
              </c:pt>
              <c:pt idx="38">
                <c:v>1998</c:v>
              </c:pt>
              <c:pt idx="39">
                <c:v>1999</c:v>
              </c:pt>
              <c:pt idx="40">
                <c:v>2000</c:v>
              </c:pt>
              <c:pt idx="41">
                <c:v>2001</c:v>
              </c:pt>
              <c:pt idx="42">
                <c:v>2002</c:v>
              </c:pt>
              <c:pt idx="43">
                <c:v>2003</c:v>
              </c:pt>
              <c:pt idx="44">
                <c:v>2004</c:v>
              </c:pt>
              <c:pt idx="45">
                <c:v>2005</c:v>
              </c:pt>
              <c:pt idx="46">
                <c:v>2006</c:v>
              </c:pt>
              <c:pt idx="47">
                <c:v>2007</c:v>
              </c:pt>
              <c:pt idx="48">
                <c:v>2008</c:v>
              </c:pt>
              <c:pt idx="49">
                <c:v>2009</c:v>
              </c:pt>
              <c:pt idx="50">
                <c:v>2010</c:v>
              </c:pt>
              <c:pt idx="51">
                <c:v>2011</c:v>
              </c:pt>
              <c:pt idx="52">
                <c:v>2012</c:v>
              </c:pt>
              <c:pt idx="53">
                <c:v>2013</c:v>
              </c:pt>
              <c:pt idx="54">
                <c:v>2014</c:v>
              </c:pt>
              <c:pt idx="55">
                <c:v>2015</c:v>
              </c:pt>
              <c:pt idx="56">
                <c:v>2016</c:v>
              </c:pt>
              <c:pt idx="57">
                <c:v>2017</c:v>
              </c:pt>
              <c:pt idx="58">
                <c:v>2018</c:v>
              </c:pt>
              <c:pt idx="59">
                <c:v>2019</c:v>
              </c:pt>
            </c:strLit>
          </c:cat>
          <c:val>
            <c:numRef>
              <c:f>[1]Data!$E$233:$BL$233</c:f>
              <c:numCache>
                <c:formatCode>General</c:formatCode>
                <c:ptCount val="60"/>
                <c:pt idx="0">
                  <c:v>32.831932528795086</c:v>
                </c:pt>
                <c:pt idx="1">
                  <c:v>32.669361086969914</c:v>
                </c:pt>
                <c:pt idx="2">
                  <c:v>30.220756926074746</c:v>
                </c:pt>
                <c:pt idx="3">
                  <c:v>27.664638488563853</c:v>
                </c:pt>
                <c:pt idx="4">
                  <c:v>27.3044018345458</c:v>
                </c:pt>
                <c:pt idx="5">
                  <c:v>27.975988829286074</c:v>
                </c:pt>
                <c:pt idx="6">
                  <c:v>25.673500466389275</c:v>
                </c:pt>
                <c:pt idx="7">
                  <c:v>26.945367744616025</c:v>
                </c:pt>
                <c:pt idx="8">
                  <c:v>27.809924396389338</c:v>
                </c:pt>
                <c:pt idx="9">
                  <c:v>27.615543242351098</c:v>
                </c:pt>
                <c:pt idx="10">
                  <c:v>25.519625887001229</c:v>
                </c:pt>
                <c:pt idx="11">
                  <c:v>25.005935826791209</c:v>
                </c:pt>
                <c:pt idx="12">
                  <c:v>25.343382605207054</c:v>
                </c:pt>
                <c:pt idx="13">
                  <c:v>24.734046934099247</c:v>
                </c:pt>
                <c:pt idx="14">
                  <c:v>24.594574941198804</c:v>
                </c:pt>
                <c:pt idx="15">
                  <c:v>23.210924196408616</c:v>
                </c:pt>
                <c:pt idx="16">
                  <c:v>23.128843800585159</c:v>
                </c:pt>
                <c:pt idx="17">
                  <c:v>24.756548178282895</c:v>
                </c:pt>
                <c:pt idx="18">
                  <c:v>25.056943788702611</c:v>
                </c:pt>
                <c:pt idx="19">
                  <c:v>22.899871793193135</c:v>
                </c:pt>
                <c:pt idx="20">
                  <c:v>22.910266450846596</c:v>
                </c:pt>
                <c:pt idx="21">
                  <c:v>23.292612867602969</c:v>
                </c:pt>
                <c:pt idx="22">
                  <c:v>23.258150813558359</c:v>
                </c:pt>
                <c:pt idx="23">
                  <c:v>25.291939234810467</c:v>
                </c:pt>
                <c:pt idx="24">
                  <c:v>27.282641891946938</c:v>
                </c:pt>
                <c:pt idx="25">
                  <c:v>30.95191570794287</c:v>
                </c:pt>
                <c:pt idx="26">
                  <c:v>31.465645104499647</c:v>
                </c:pt>
                <c:pt idx="27">
                  <c:v>32.088028300267567</c:v>
                </c:pt>
                <c:pt idx="28">
                  <c:v>32.720448942791577</c:v>
                </c:pt>
                <c:pt idx="29">
                  <c:v>34.24167724967986</c:v>
                </c:pt>
                <c:pt idx="30">
                  <c:v>33.896948516779787</c:v>
                </c:pt>
                <c:pt idx="31">
                  <c:v>35.659027707000057</c:v>
                </c:pt>
                <c:pt idx="32">
                  <c:v>36.74807497218238</c:v>
                </c:pt>
                <c:pt idx="33">
                  <c:v>36.99181107155588</c:v>
                </c:pt>
                <c:pt idx="34">
                  <c:v>36.828855452772032</c:v>
                </c:pt>
                <c:pt idx="35">
                  <c:v>36.182934221806605</c:v>
                </c:pt>
                <c:pt idx="36">
                  <c:v>36.043429901755445</c:v>
                </c:pt>
                <c:pt idx="37">
                  <c:v>37.250389869743039</c:v>
                </c:pt>
                <c:pt idx="38">
                  <c:v>38.658410695976208</c:v>
                </c:pt>
                <c:pt idx="39">
                  <c:v>39.910393654445485</c:v>
                </c:pt>
                <c:pt idx="40">
                  <c:v>40.481593603995478</c:v>
                </c:pt>
                <c:pt idx="41">
                  <c:v>42.170087495547648</c:v>
                </c:pt>
                <c:pt idx="42">
                  <c:v>43.075813943226485</c:v>
                </c:pt>
                <c:pt idx="43">
                  <c:v>42.854235234738212</c:v>
                </c:pt>
                <c:pt idx="44">
                  <c:v>42.126872747848175</c:v>
                </c:pt>
                <c:pt idx="45">
                  <c:v>42.234744704133256</c:v>
                </c:pt>
                <c:pt idx="46">
                  <c:v>42.558455121360332</c:v>
                </c:pt>
                <c:pt idx="47">
                  <c:v>43.360947826126207</c:v>
                </c:pt>
                <c:pt idx="48">
                  <c:v>43.067070215010489</c:v>
                </c:pt>
                <c:pt idx="49">
                  <c:v>44.513741247398173</c:v>
                </c:pt>
                <c:pt idx="50">
                  <c:v>44.433834714262936</c:v>
                </c:pt>
                <c:pt idx="51">
                  <c:v>44.548309582966894</c:v>
                </c:pt>
                <c:pt idx="52">
                  <c:v>45.607369963780116</c:v>
                </c:pt>
                <c:pt idx="53">
                  <c:v>46.895394712797788</c:v>
                </c:pt>
                <c:pt idx="54">
                  <c:v>48.101375391201074</c:v>
                </c:pt>
                <c:pt idx="55">
                  <c:v>50.365697150571556</c:v>
                </c:pt>
                <c:pt idx="56">
                  <c:v>51.745253488952621</c:v>
                </c:pt>
                <c:pt idx="57">
                  <c:v>52.009822607720842</c:v>
                </c:pt>
                <c:pt idx="58">
                  <c:v>52.522335077021538</c:v>
                </c:pt>
                <c:pt idx="59">
                  <c:v>53.330582847923765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D2-025B-4A1F-A339-7A49E66577D2}"/>
            </c:ext>
          </c:extLst>
        </c:ser>
        <c:ser>
          <c:idx val="211"/>
          <c:order val="211"/>
          <c:marker>
            <c:symbol val="none"/>
          </c:marker>
          <c:cat>
            <c:strLit>
              <c:ptCount val="60"/>
              <c:pt idx="0">
                <c:v>1960</c:v>
              </c:pt>
              <c:pt idx="1">
                <c:v>1961</c:v>
              </c:pt>
              <c:pt idx="2">
                <c:v>1962</c:v>
              </c:pt>
              <c:pt idx="3">
                <c:v>1963</c:v>
              </c:pt>
              <c:pt idx="4">
                <c:v>1964</c:v>
              </c:pt>
              <c:pt idx="5">
                <c:v>1965</c:v>
              </c:pt>
              <c:pt idx="6">
                <c:v>1966</c:v>
              </c:pt>
              <c:pt idx="7">
                <c:v>1967</c:v>
              </c:pt>
              <c:pt idx="8">
                <c:v>1968</c:v>
              </c:pt>
              <c:pt idx="9">
                <c:v>1969</c:v>
              </c:pt>
              <c:pt idx="10">
                <c:v>1970</c:v>
              </c:pt>
              <c:pt idx="11">
                <c:v>1971</c:v>
              </c:pt>
              <c:pt idx="12">
                <c:v>1972</c:v>
              </c:pt>
              <c:pt idx="13">
                <c:v>1973</c:v>
              </c:pt>
              <c:pt idx="14">
                <c:v>1974</c:v>
              </c:pt>
              <c:pt idx="15">
                <c:v>1975</c:v>
              </c:pt>
              <c:pt idx="16">
                <c:v>1976</c:v>
              </c:pt>
              <c:pt idx="17">
                <c:v>1977</c:v>
              </c:pt>
              <c:pt idx="18">
                <c:v>1978</c:v>
              </c:pt>
              <c:pt idx="19">
                <c:v>1979</c:v>
              </c:pt>
              <c:pt idx="20">
                <c:v>1980</c:v>
              </c:pt>
              <c:pt idx="21">
                <c:v>1981</c:v>
              </c:pt>
              <c:pt idx="22">
                <c:v>1982</c:v>
              </c:pt>
              <c:pt idx="23">
                <c:v>1983</c:v>
              </c:pt>
              <c:pt idx="24">
                <c:v>1984</c:v>
              </c:pt>
              <c:pt idx="25">
                <c:v>1985</c:v>
              </c:pt>
              <c:pt idx="26">
                <c:v>1986</c:v>
              </c:pt>
              <c:pt idx="27">
                <c:v>1987</c:v>
              </c:pt>
              <c:pt idx="28">
                <c:v>1988</c:v>
              </c:pt>
              <c:pt idx="29">
                <c:v>1989</c:v>
              </c:pt>
              <c:pt idx="30">
                <c:v>1990</c:v>
              </c:pt>
              <c:pt idx="31">
                <c:v>1991</c:v>
              </c:pt>
              <c:pt idx="32">
                <c:v>1992</c:v>
              </c:pt>
              <c:pt idx="33">
                <c:v>1993</c:v>
              </c:pt>
              <c:pt idx="34">
                <c:v>1994</c:v>
              </c:pt>
              <c:pt idx="35">
                <c:v>1995</c:v>
              </c:pt>
              <c:pt idx="36">
                <c:v>1996</c:v>
              </c:pt>
              <c:pt idx="37">
                <c:v>1997</c:v>
              </c:pt>
              <c:pt idx="38">
                <c:v>1998</c:v>
              </c:pt>
              <c:pt idx="39">
                <c:v>1999</c:v>
              </c:pt>
              <c:pt idx="40">
                <c:v>2000</c:v>
              </c:pt>
              <c:pt idx="41">
                <c:v>2001</c:v>
              </c:pt>
              <c:pt idx="42">
                <c:v>2002</c:v>
              </c:pt>
              <c:pt idx="43">
                <c:v>2003</c:v>
              </c:pt>
              <c:pt idx="44">
                <c:v>2004</c:v>
              </c:pt>
              <c:pt idx="45">
                <c:v>2005</c:v>
              </c:pt>
              <c:pt idx="46">
                <c:v>2006</c:v>
              </c:pt>
              <c:pt idx="47">
                <c:v>2007</c:v>
              </c:pt>
              <c:pt idx="48">
                <c:v>2008</c:v>
              </c:pt>
              <c:pt idx="49">
                <c:v>2009</c:v>
              </c:pt>
              <c:pt idx="50">
                <c:v>2010</c:v>
              </c:pt>
              <c:pt idx="51">
                <c:v>2011</c:v>
              </c:pt>
              <c:pt idx="52">
                <c:v>2012</c:v>
              </c:pt>
              <c:pt idx="53">
                <c:v>2013</c:v>
              </c:pt>
              <c:pt idx="54">
                <c:v>2014</c:v>
              </c:pt>
              <c:pt idx="55">
                <c:v>2015</c:v>
              </c:pt>
              <c:pt idx="56">
                <c:v>2016</c:v>
              </c:pt>
              <c:pt idx="57">
                <c:v>2017</c:v>
              </c:pt>
              <c:pt idx="58">
                <c:v>2018</c:v>
              </c:pt>
              <c:pt idx="59">
                <c:v>2019</c:v>
              </c:pt>
            </c:strLit>
          </c:cat>
          <c:val>
            <c:numRef>
              <c:f>[1]Data!$E$234:$BL$234</c:f>
              <c:numCache>
                <c:formatCode>General</c:formatCode>
                <c:ptCount val="60"/>
                <c:pt idx="29">
                  <c:v>35.667175815738659</c:v>
                </c:pt>
                <c:pt idx="30">
                  <c:v>36.054531178225176</c:v>
                </c:pt>
                <c:pt idx="31">
                  <c:v>38.954213965269389</c:v>
                </c:pt>
                <c:pt idx="32">
                  <c:v>45.130325052429733</c:v>
                </c:pt>
                <c:pt idx="33">
                  <c:v>43.765649694167649</c:v>
                </c:pt>
                <c:pt idx="34">
                  <c:v>43.7684691609007</c:v>
                </c:pt>
                <c:pt idx="35">
                  <c:v>49.028226906714274</c:v>
                </c:pt>
                <c:pt idx="36">
                  <c:v>48.3612710130636</c:v>
                </c:pt>
                <c:pt idx="37">
                  <c:v>49.487448601184425</c:v>
                </c:pt>
                <c:pt idx="38">
                  <c:v>49.884022544721446</c:v>
                </c:pt>
                <c:pt idx="39">
                  <c:v>49.861208708205957</c:v>
                </c:pt>
                <c:pt idx="40">
                  <c:v>50.183462665232952</c:v>
                </c:pt>
                <c:pt idx="41">
                  <c:v>51.611284150919829</c:v>
                </c:pt>
                <c:pt idx="42">
                  <c:v>52.607566594234434</c:v>
                </c:pt>
                <c:pt idx="43">
                  <c:v>52.531040670645197</c:v>
                </c:pt>
                <c:pt idx="44">
                  <c:v>50.975562188494301</c:v>
                </c:pt>
                <c:pt idx="45">
                  <c:v>50.342479676564402</c:v>
                </c:pt>
                <c:pt idx="46">
                  <c:v>50.721440156562331</c:v>
                </c:pt>
                <c:pt idx="47">
                  <c:v>51.55447661675769</c:v>
                </c:pt>
                <c:pt idx="48">
                  <c:v>51.533862712197077</c:v>
                </c:pt>
                <c:pt idx="49">
                  <c:v>53.866174641830924</c:v>
                </c:pt>
                <c:pt idx="50">
                  <c:v>52.826642818572076</c:v>
                </c:pt>
                <c:pt idx="51">
                  <c:v>52.402748129942644</c:v>
                </c:pt>
                <c:pt idx="52">
                  <c:v>53.549141034204247</c:v>
                </c:pt>
                <c:pt idx="53">
                  <c:v>54.464435936528432</c:v>
                </c:pt>
                <c:pt idx="54">
                  <c:v>54.416567472949531</c:v>
                </c:pt>
                <c:pt idx="55">
                  <c:v>54.711412916281759</c:v>
                </c:pt>
                <c:pt idx="56">
                  <c:v>55.143271333427457</c:v>
                </c:pt>
                <c:pt idx="57">
                  <c:v>54.755859766868141</c:v>
                </c:pt>
                <c:pt idx="58">
                  <c:v>53.899514487758452</c:v>
                </c:pt>
                <c:pt idx="59">
                  <c:v>54.691546812081903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D3-025B-4A1F-A339-7A49E66577D2}"/>
            </c:ext>
          </c:extLst>
        </c:ser>
        <c:ser>
          <c:idx val="212"/>
          <c:order val="212"/>
          <c:marker>
            <c:symbol val="none"/>
          </c:marker>
          <c:cat>
            <c:strLit>
              <c:ptCount val="60"/>
              <c:pt idx="0">
                <c:v>1960</c:v>
              </c:pt>
              <c:pt idx="1">
                <c:v>1961</c:v>
              </c:pt>
              <c:pt idx="2">
                <c:v>1962</c:v>
              </c:pt>
              <c:pt idx="3">
                <c:v>1963</c:v>
              </c:pt>
              <c:pt idx="4">
                <c:v>1964</c:v>
              </c:pt>
              <c:pt idx="5">
                <c:v>1965</c:v>
              </c:pt>
              <c:pt idx="6">
                <c:v>1966</c:v>
              </c:pt>
              <c:pt idx="7">
                <c:v>1967</c:v>
              </c:pt>
              <c:pt idx="8">
                <c:v>1968</c:v>
              </c:pt>
              <c:pt idx="9">
                <c:v>1969</c:v>
              </c:pt>
              <c:pt idx="10">
                <c:v>1970</c:v>
              </c:pt>
              <c:pt idx="11">
                <c:v>1971</c:v>
              </c:pt>
              <c:pt idx="12">
                <c:v>1972</c:v>
              </c:pt>
              <c:pt idx="13">
                <c:v>1973</c:v>
              </c:pt>
              <c:pt idx="14">
                <c:v>1974</c:v>
              </c:pt>
              <c:pt idx="15">
                <c:v>1975</c:v>
              </c:pt>
              <c:pt idx="16">
                <c:v>1976</c:v>
              </c:pt>
              <c:pt idx="17">
                <c:v>1977</c:v>
              </c:pt>
              <c:pt idx="18">
                <c:v>1978</c:v>
              </c:pt>
              <c:pt idx="19">
                <c:v>1979</c:v>
              </c:pt>
              <c:pt idx="20">
                <c:v>1980</c:v>
              </c:pt>
              <c:pt idx="21">
                <c:v>1981</c:v>
              </c:pt>
              <c:pt idx="22">
                <c:v>1982</c:v>
              </c:pt>
              <c:pt idx="23">
                <c:v>1983</c:v>
              </c:pt>
              <c:pt idx="24">
                <c:v>1984</c:v>
              </c:pt>
              <c:pt idx="25">
                <c:v>1985</c:v>
              </c:pt>
              <c:pt idx="26">
                <c:v>1986</c:v>
              </c:pt>
              <c:pt idx="27">
                <c:v>1987</c:v>
              </c:pt>
              <c:pt idx="28">
                <c:v>1988</c:v>
              </c:pt>
              <c:pt idx="29">
                <c:v>1989</c:v>
              </c:pt>
              <c:pt idx="30">
                <c:v>1990</c:v>
              </c:pt>
              <c:pt idx="31">
                <c:v>1991</c:v>
              </c:pt>
              <c:pt idx="32">
                <c:v>1992</c:v>
              </c:pt>
              <c:pt idx="33">
                <c:v>1993</c:v>
              </c:pt>
              <c:pt idx="34">
                <c:v>1994</c:v>
              </c:pt>
              <c:pt idx="35">
                <c:v>1995</c:v>
              </c:pt>
              <c:pt idx="36">
                <c:v>1996</c:v>
              </c:pt>
              <c:pt idx="37">
                <c:v>1997</c:v>
              </c:pt>
              <c:pt idx="38">
                <c:v>1998</c:v>
              </c:pt>
              <c:pt idx="39">
                <c:v>1999</c:v>
              </c:pt>
              <c:pt idx="40">
                <c:v>2000</c:v>
              </c:pt>
              <c:pt idx="41">
                <c:v>2001</c:v>
              </c:pt>
              <c:pt idx="42">
                <c:v>2002</c:v>
              </c:pt>
              <c:pt idx="43">
                <c:v>2003</c:v>
              </c:pt>
              <c:pt idx="44">
                <c:v>2004</c:v>
              </c:pt>
              <c:pt idx="45">
                <c:v>2005</c:v>
              </c:pt>
              <c:pt idx="46">
                <c:v>2006</c:v>
              </c:pt>
              <c:pt idx="47">
                <c:v>2007</c:v>
              </c:pt>
              <c:pt idx="48">
                <c:v>2008</c:v>
              </c:pt>
              <c:pt idx="49">
                <c:v>2009</c:v>
              </c:pt>
              <c:pt idx="50">
                <c:v>2010</c:v>
              </c:pt>
              <c:pt idx="51">
                <c:v>2011</c:v>
              </c:pt>
              <c:pt idx="52">
                <c:v>2012</c:v>
              </c:pt>
              <c:pt idx="53">
                <c:v>2013</c:v>
              </c:pt>
              <c:pt idx="54">
                <c:v>2014</c:v>
              </c:pt>
              <c:pt idx="55">
                <c:v>2015</c:v>
              </c:pt>
              <c:pt idx="56">
                <c:v>2016</c:v>
              </c:pt>
              <c:pt idx="57">
                <c:v>2017</c:v>
              </c:pt>
              <c:pt idx="58">
                <c:v>2018</c:v>
              </c:pt>
              <c:pt idx="59">
                <c:v>2019</c:v>
              </c:pt>
            </c:strLit>
          </c:cat>
          <c:val>
            <c:numRef>
              <c:f>[1]Data!$E$235:$BL$235</c:f>
              <c:numCache>
                <c:formatCode>General</c:formatCode>
                <c:ptCount val="60"/>
                <c:pt idx="0">
                  <c:v>29.629664771156644</c:v>
                </c:pt>
                <c:pt idx="1">
                  <c:v>29.354869127981075</c:v>
                </c:pt>
                <c:pt idx="2">
                  <c:v>32.407438080121906</c:v>
                </c:pt>
                <c:pt idx="3">
                  <c:v>29.914592120164414</c:v>
                </c:pt>
                <c:pt idx="4">
                  <c:v>31.941092227519746</c:v>
                </c:pt>
                <c:pt idx="5">
                  <c:v>34.42263613614373</c:v>
                </c:pt>
                <c:pt idx="6">
                  <c:v>34.086644406847256</c:v>
                </c:pt>
                <c:pt idx="7">
                  <c:v>32.456140900277006</c:v>
                </c:pt>
                <c:pt idx="8">
                  <c:v>33.555916286463486</c:v>
                </c:pt>
                <c:pt idx="9">
                  <c:v>35.775773970576857</c:v>
                </c:pt>
                <c:pt idx="10">
                  <c:v>45.156636829997367</c:v>
                </c:pt>
                <c:pt idx="11">
                  <c:v>45.754099779759102</c:v>
                </c:pt>
                <c:pt idx="12">
                  <c:v>48.936187837627834</c:v>
                </c:pt>
                <c:pt idx="13">
                  <c:v>47.792483811014833</c:v>
                </c:pt>
                <c:pt idx="14">
                  <c:v>42.253519606594331</c:v>
                </c:pt>
                <c:pt idx="15">
                  <c:v>46.863188368986599</c:v>
                </c:pt>
                <c:pt idx="16">
                  <c:v>47.229728476077412</c:v>
                </c:pt>
                <c:pt idx="17">
                  <c:v>45.078535983224114</c:v>
                </c:pt>
                <c:pt idx="18">
                  <c:v>53.118280393109032</c:v>
                </c:pt>
                <c:pt idx="19">
                  <c:v>49.393772554589752</c:v>
                </c:pt>
                <c:pt idx="20">
                  <c:v>47.730113137522004</c:v>
                </c:pt>
                <c:pt idx="21">
                  <c:v>49.33077625641139</c:v>
                </c:pt>
                <c:pt idx="22">
                  <c:v>49.666662977654276</c:v>
                </c:pt>
                <c:pt idx="23">
                  <c:v>44.105551226264041</c:v>
                </c:pt>
                <c:pt idx="24">
                  <c:v>46.335244337691591</c:v>
                </c:pt>
                <c:pt idx="25">
                  <c:v>44.67153597310444</c:v>
                </c:pt>
                <c:pt idx="26">
                  <c:v>45.37288896025683</c:v>
                </c:pt>
                <c:pt idx="27">
                  <c:v>46.5370251715308</c:v>
                </c:pt>
                <c:pt idx="28">
                  <c:v>44.875997148761684</c:v>
                </c:pt>
                <c:pt idx="29">
                  <c:v>43.45770925440516</c:v>
                </c:pt>
                <c:pt idx="30">
                  <c:v>43.717382640841066</c:v>
                </c:pt>
                <c:pt idx="31">
                  <c:v>42.020256760088557</c:v>
                </c:pt>
                <c:pt idx="32">
                  <c:v>40.963700619731711</c:v>
                </c:pt>
                <c:pt idx="33">
                  <c:v>35.179542330627804</c:v>
                </c:pt>
                <c:pt idx="34">
                  <c:v>43.849446073739934</c:v>
                </c:pt>
                <c:pt idx="35">
                  <c:v>40.056420050614548</c:v>
                </c:pt>
                <c:pt idx="36">
                  <c:v>38.102409901085117</c:v>
                </c:pt>
                <c:pt idx="37">
                  <c:v>37.684337181957659</c:v>
                </c:pt>
                <c:pt idx="38">
                  <c:v>48.174844735976471</c:v>
                </c:pt>
                <c:pt idx="39">
                  <c:v>46.856966667531438</c:v>
                </c:pt>
                <c:pt idx="40">
                  <c:v>53.506311916440218</c:v>
                </c:pt>
                <c:pt idx="41">
                  <c:v>50.640051163544662</c:v>
                </c:pt>
                <c:pt idx="42">
                  <c:v>50.878753174729866</c:v>
                </c:pt>
                <c:pt idx="43">
                  <c:v>57.024435241994887</c:v>
                </c:pt>
                <c:pt idx="44">
                  <c:v>54.164980474584233</c:v>
                </c:pt>
                <c:pt idx="45">
                  <c:v>47.507111638157134</c:v>
                </c:pt>
                <c:pt idx="46">
                  <c:v>49.08372427002071</c:v>
                </c:pt>
                <c:pt idx="47">
                  <c:v>55.474955964143582</c:v>
                </c:pt>
                <c:pt idx="48">
                  <c:v>43.730581005963458</c:v>
                </c:pt>
                <c:pt idx="49">
                  <c:v>54.049504952987057</c:v>
                </c:pt>
                <c:pt idx="50">
                  <c:v>56.281686721143188</c:v>
                </c:pt>
                <c:pt idx="51">
                  <c:v>53.002862647686896</c:v>
                </c:pt>
                <c:pt idx="52">
                  <c:v>29.824862035799999</c:v>
                </c:pt>
                <c:pt idx="53">
                  <c:v>30.850852317021975</c:v>
                </c:pt>
                <c:pt idx="54">
                  <c:v>28.054705473778991</c:v>
                </c:pt>
                <c:pt idx="55">
                  <c:v>27.416389099825757</c:v>
                </c:pt>
                <c:pt idx="56">
                  <c:v>26.89400449565985</c:v>
                </c:pt>
                <c:pt idx="57">
                  <c:v>27.824624389068198</c:v>
                </c:pt>
                <c:pt idx="58">
                  <c:v>28.829331367726741</c:v>
                </c:pt>
                <c:pt idx="59">
                  <c:v>28.62333396476842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D4-025B-4A1F-A339-7A49E66577D2}"/>
            </c:ext>
          </c:extLst>
        </c:ser>
        <c:ser>
          <c:idx val="213"/>
          <c:order val="213"/>
          <c:tx>
            <c:strRef>
              <c:f>'Figure 5 (top)'!$F$1</c:f>
              <c:strCache>
                <c:ptCount val="1"/>
                <c:pt idx="0">
                  <c:v>Thailand</c:v>
                </c:pt>
              </c:strCache>
            </c:strRef>
          </c:tx>
          <c:spPr>
            <a:ln>
              <a:solidFill>
                <a:srgbClr val="E0B123"/>
              </a:solidFill>
            </a:ln>
          </c:spPr>
          <c:marker>
            <c:symbol val="none"/>
          </c:marker>
          <c:cat>
            <c:strLit>
              <c:ptCount val="60"/>
              <c:pt idx="0">
                <c:v>1960</c:v>
              </c:pt>
              <c:pt idx="1">
                <c:v>1961</c:v>
              </c:pt>
              <c:pt idx="2">
                <c:v>1962</c:v>
              </c:pt>
              <c:pt idx="3">
                <c:v>1963</c:v>
              </c:pt>
              <c:pt idx="4">
                <c:v>1964</c:v>
              </c:pt>
              <c:pt idx="5">
                <c:v>1965</c:v>
              </c:pt>
              <c:pt idx="6">
                <c:v>1966</c:v>
              </c:pt>
              <c:pt idx="7">
                <c:v>1967</c:v>
              </c:pt>
              <c:pt idx="8">
                <c:v>1968</c:v>
              </c:pt>
              <c:pt idx="9">
                <c:v>1969</c:v>
              </c:pt>
              <c:pt idx="10">
                <c:v>1970</c:v>
              </c:pt>
              <c:pt idx="11">
                <c:v>1971</c:v>
              </c:pt>
              <c:pt idx="12">
                <c:v>1972</c:v>
              </c:pt>
              <c:pt idx="13">
                <c:v>1973</c:v>
              </c:pt>
              <c:pt idx="14">
                <c:v>1974</c:v>
              </c:pt>
              <c:pt idx="15">
                <c:v>1975</c:v>
              </c:pt>
              <c:pt idx="16">
                <c:v>1976</c:v>
              </c:pt>
              <c:pt idx="17">
                <c:v>1977</c:v>
              </c:pt>
              <c:pt idx="18">
                <c:v>1978</c:v>
              </c:pt>
              <c:pt idx="19">
                <c:v>1979</c:v>
              </c:pt>
              <c:pt idx="20">
                <c:v>1980</c:v>
              </c:pt>
              <c:pt idx="21">
                <c:v>1981</c:v>
              </c:pt>
              <c:pt idx="22">
                <c:v>1982</c:v>
              </c:pt>
              <c:pt idx="23">
                <c:v>1983</c:v>
              </c:pt>
              <c:pt idx="24">
                <c:v>1984</c:v>
              </c:pt>
              <c:pt idx="25">
                <c:v>1985</c:v>
              </c:pt>
              <c:pt idx="26">
                <c:v>1986</c:v>
              </c:pt>
              <c:pt idx="27">
                <c:v>1987</c:v>
              </c:pt>
              <c:pt idx="28">
                <c:v>1988</c:v>
              </c:pt>
              <c:pt idx="29">
                <c:v>1989</c:v>
              </c:pt>
              <c:pt idx="30">
                <c:v>1990</c:v>
              </c:pt>
              <c:pt idx="31">
                <c:v>1991</c:v>
              </c:pt>
              <c:pt idx="32">
                <c:v>1992</c:v>
              </c:pt>
              <c:pt idx="33">
                <c:v>1993</c:v>
              </c:pt>
              <c:pt idx="34">
                <c:v>1994</c:v>
              </c:pt>
              <c:pt idx="35">
                <c:v>1995</c:v>
              </c:pt>
              <c:pt idx="36">
                <c:v>1996</c:v>
              </c:pt>
              <c:pt idx="37">
                <c:v>1997</c:v>
              </c:pt>
              <c:pt idx="38">
                <c:v>1998</c:v>
              </c:pt>
              <c:pt idx="39">
                <c:v>1999</c:v>
              </c:pt>
              <c:pt idx="40">
                <c:v>2000</c:v>
              </c:pt>
              <c:pt idx="41">
                <c:v>2001</c:v>
              </c:pt>
              <c:pt idx="42">
                <c:v>2002</c:v>
              </c:pt>
              <c:pt idx="43">
                <c:v>2003</c:v>
              </c:pt>
              <c:pt idx="44">
                <c:v>2004</c:v>
              </c:pt>
              <c:pt idx="45">
                <c:v>2005</c:v>
              </c:pt>
              <c:pt idx="46">
                <c:v>2006</c:v>
              </c:pt>
              <c:pt idx="47">
                <c:v>2007</c:v>
              </c:pt>
              <c:pt idx="48">
                <c:v>2008</c:v>
              </c:pt>
              <c:pt idx="49">
                <c:v>2009</c:v>
              </c:pt>
              <c:pt idx="50">
                <c:v>2010</c:v>
              </c:pt>
              <c:pt idx="51">
                <c:v>2011</c:v>
              </c:pt>
              <c:pt idx="52">
                <c:v>2012</c:v>
              </c:pt>
              <c:pt idx="53">
                <c:v>2013</c:v>
              </c:pt>
              <c:pt idx="54">
                <c:v>2014</c:v>
              </c:pt>
              <c:pt idx="55">
                <c:v>2015</c:v>
              </c:pt>
              <c:pt idx="56">
                <c:v>2016</c:v>
              </c:pt>
              <c:pt idx="57">
                <c:v>2017</c:v>
              </c:pt>
              <c:pt idx="58">
                <c:v>2018</c:v>
              </c:pt>
              <c:pt idx="59">
                <c:v>2019</c:v>
              </c:pt>
            </c:strLit>
          </c:cat>
          <c:val>
            <c:numRef>
              <c:f>'Figure 5 (top)'!$F$2:$F$62</c:f>
              <c:numCache>
                <c:formatCode>0.0</c:formatCode>
                <c:ptCount val="61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55.119313261584601</c:v>
                </c:pt>
                <c:pt idx="34">
                  <c:v>54.377258348264746</c:v>
                </c:pt>
                <c:pt idx="35">
                  <c:v>53.640755175793707</c:v>
                </c:pt>
                <c:pt idx="36">
                  <c:v>53.855297843920283</c:v>
                </c:pt>
                <c:pt idx="37">
                  <c:v>54.370497907781015</c:v>
                </c:pt>
                <c:pt idx="38">
                  <c:v>53.629045551544351</c:v>
                </c:pt>
                <c:pt idx="39">
                  <c:v>54.728104945774646</c:v>
                </c:pt>
                <c:pt idx="40">
                  <c:v>54.83074349779676</c:v>
                </c:pt>
                <c:pt idx="41">
                  <c:v>55.099709055246201</c:v>
                </c:pt>
                <c:pt idx="42">
                  <c:v>54.413390372744772</c:v>
                </c:pt>
                <c:pt idx="43">
                  <c:v>52.640470149999139</c:v>
                </c:pt>
                <c:pt idx="44">
                  <c:v>52.806587365884795</c:v>
                </c:pt>
                <c:pt idx="45">
                  <c:v>52.300434005992059</c:v>
                </c:pt>
                <c:pt idx="46">
                  <c:v>51.451150649878755</c:v>
                </c:pt>
                <c:pt idx="47">
                  <c:v>51.220943421775011</c:v>
                </c:pt>
                <c:pt idx="48">
                  <c:v>50.447953209506323</c:v>
                </c:pt>
                <c:pt idx="49">
                  <c:v>51.604367352140827</c:v>
                </c:pt>
                <c:pt idx="50">
                  <c:v>49.556098664479428</c:v>
                </c:pt>
                <c:pt idx="51">
                  <c:v>50.426809951369535</c:v>
                </c:pt>
                <c:pt idx="52">
                  <c:v>51.152205708962342</c:v>
                </c:pt>
                <c:pt idx="53">
                  <c:v>51.779196197212606</c:v>
                </c:pt>
                <c:pt idx="54">
                  <c:v>53.148027395597417</c:v>
                </c:pt>
                <c:pt idx="55">
                  <c:v>54.948043298839607</c:v>
                </c:pt>
                <c:pt idx="56">
                  <c:v>55.937720467127342</c:v>
                </c:pt>
                <c:pt idx="57">
                  <c:v>56.545966884427656</c:v>
                </c:pt>
                <c:pt idx="58">
                  <c:v>57.084909711680112</c:v>
                </c:pt>
                <c:pt idx="59">
                  <c:v>58.593110846970035</c:v>
                </c:pt>
                <c:pt idx="60" formatCode="General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D5-025B-4A1F-A339-7A49E66577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69729391"/>
        <c:axId val="1"/>
      </c:lineChart>
      <c:catAx>
        <c:axId val="86972939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rgbClr val="BFBFBF"/>
            </a:solidFill>
          </a:ln>
        </c:spPr>
        <c:crossAx val="1"/>
        <c:crosses val="autoZero"/>
        <c:auto val="1"/>
        <c:lblAlgn val="ctr"/>
        <c:lblOffset val="100"/>
        <c:tickLblSkip val="10"/>
        <c:tickMarkSkip val="2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AU"/>
                  <a:t>Share of GDP (%)</a:t>
                </a: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spPr>
          <a:ln>
            <a:solidFill>
              <a:srgbClr val="BFBFBF"/>
            </a:solidFill>
          </a:ln>
        </c:spPr>
        <c:crossAx val="869729391"/>
        <c:crosses val="autoZero"/>
        <c:crossBetween val="midCat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0288389877191279"/>
          <c:y val="0.89838193302760239"/>
          <c:w val="0.78877637723268146"/>
          <c:h val="7.1431095151567536E-2"/>
        </c:manualLayout>
      </c:layout>
      <c:overlay val="0"/>
      <c:spPr>
        <a:ln>
          <a:noFill/>
        </a:ln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 spc="20" baseline="0">
          <a:latin typeface="Arial" pitchFamily="34" charset="0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areaChart>
        <c:grouping val="stacked"/>
        <c:varyColors val="0"/>
        <c:ser>
          <c:idx val="1"/>
          <c:order val="0"/>
          <c:tx>
            <c:v>Construction</c:v>
          </c:tx>
          <c:spPr>
            <a:ln cmpd="sng">
              <a:solidFill>
                <a:srgbClr val="265A9A"/>
              </a:solidFill>
              <a:prstDash val="solid"/>
            </a:ln>
            <a:effectLst/>
          </c:spPr>
          <c:cat>
            <c:numLit>
              <c:formatCode>General</c:formatCode>
              <c:ptCount val="64"/>
              <c:pt idx="0">
                <c:v>1947</c:v>
              </c:pt>
              <c:pt idx="1">
                <c:v>1948</c:v>
              </c:pt>
              <c:pt idx="2">
                <c:v>1949</c:v>
              </c:pt>
              <c:pt idx="3">
                <c:v>1950</c:v>
              </c:pt>
              <c:pt idx="4">
                <c:v>1951</c:v>
              </c:pt>
              <c:pt idx="5">
                <c:v>1952</c:v>
              </c:pt>
              <c:pt idx="6">
                <c:v>1953</c:v>
              </c:pt>
              <c:pt idx="7">
                <c:v>1954</c:v>
              </c:pt>
              <c:pt idx="8">
                <c:v>1955</c:v>
              </c:pt>
              <c:pt idx="9">
                <c:v>1956</c:v>
              </c:pt>
              <c:pt idx="10">
                <c:v>1957</c:v>
              </c:pt>
              <c:pt idx="11">
                <c:v>1958</c:v>
              </c:pt>
              <c:pt idx="12">
                <c:v>1959</c:v>
              </c:pt>
              <c:pt idx="13">
                <c:v>1960</c:v>
              </c:pt>
              <c:pt idx="14">
                <c:v>1961</c:v>
              </c:pt>
              <c:pt idx="15">
                <c:v>1962</c:v>
              </c:pt>
              <c:pt idx="16">
                <c:v>1963</c:v>
              </c:pt>
              <c:pt idx="17">
                <c:v>1964</c:v>
              </c:pt>
              <c:pt idx="18">
                <c:v>1965</c:v>
              </c:pt>
              <c:pt idx="19">
                <c:v>1966</c:v>
              </c:pt>
              <c:pt idx="20">
                <c:v>1967</c:v>
              </c:pt>
              <c:pt idx="21">
                <c:v>1968</c:v>
              </c:pt>
              <c:pt idx="22">
                <c:v>1969</c:v>
              </c:pt>
              <c:pt idx="23">
                <c:v>1970</c:v>
              </c:pt>
              <c:pt idx="24">
                <c:v>1971</c:v>
              </c:pt>
              <c:pt idx="25">
                <c:v>1972</c:v>
              </c:pt>
              <c:pt idx="26">
                <c:v>1973</c:v>
              </c:pt>
              <c:pt idx="27">
                <c:v>1974</c:v>
              </c:pt>
              <c:pt idx="28">
                <c:v>1975</c:v>
              </c:pt>
              <c:pt idx="29">
                <c:v>1976</c:v>
              </c:pt>
              <c:pt idx="30">
                <c:v>1977</c:v>
              </c:pt>
              <c:pt idx="31">
                <c:v>1978</c:v>
              </c:pt>
              <c:pt idx="32">
                <c:v>1979</c:v>
              </c:pt>
              <c:pt idx="33">
                <c:v>1980</c:v>
              </c:pt>
              <c:pt idx="34">
                <c:v>1981</c:v>
              </c:pt>
              <c:pt idx="35">
                <c:v>1982</c:v>
              </c:pt>
              <c:pt idx="36">
                <c:v>1983</c:v>
              </c:pt>
              <c:pt idx="37">
                <c:v>1984</c:v>
              </c:pt>
              <c:pt idx="38">
                <c:v>1985</c:v>
              </c:pt>
              <c:pt idx="39">
                <c:v>1986</c:v>
              </c:pt>
              <c:pt idx="40">
                <c:v>1987</c:v>
              </c:pt>
              <c:pt idx="41">
                <c:v>1988</c:v>
              </c:pt>
              <c:pt idx="42">
                <c:v>1989</c:v>
              </c:pt>
              <c:pt idx="43">
                <c:v>1990</c:v>
              </c:pt>
              <c:pt idx="44">
                <c:v>1991</c:v>
              </c:pt>
              <c:pt idx="45">
                <c:v>1992</c:v>
              </c:pt>
              <c:pt idx="46">
                <c:v>1993</c:v>
              </c:pt>
              <c:pt idx="47">
                <c:v>1994</c:v>
              </c:pt>
              <c:pt idx="48">
                <c:v>1995</c:v>
              </c:pt>
              <c:pt idx="49">
                <c:v>1996</c:v>
              </c:pt>
              <c:pt idx="50">
                <c:v>1997</c:v>
              </c:pt>
              <c:pt idx="51">
                <c:v>1998</c:v>
              </c:pt>
              <c:pt idx="52">
                <c:v>1999</c:v>
              </c:pt>
              <c:pt idx="53">
                <c:v>2000</c:v>
              </c:pt>
              <c:pt idx="54">
                <c:v>2001</c:v>
              </c:pt>
              <c:pt idx="55">
                <c:v>2002</c:v>
              </c:pt>
              <c:pt idx="56">
                <c:v>2003</c:v>
              </c:pt>
              <c:pt idx="57">
                <c:v>2004</c:v>
              </c:pt>
              <c:pt idx="58">
                <c:v>2005</c:v>
              </c:pt>
              <c:pt idx="59">
                <c:v>2006</c:v>
              </c:pt>
              <c:pt idx="60">
                <c:v>2007</c:v>
              </c:pt>
              <c:pt idx="61">
                <c:v>2008</c:v>
              </c:pt>
              <c:pt idx="62">
                <c:v>2009</c:v>
              </c:pt>
              <c:pt idx="63">
                <c:v>2010</c:v>
              </c:pt>
            </c:numLit>
          </c:cat>
          <c:val>
            <c:numLit>
              <c:formatCode>General</c:formatCode>
              <c:ptCount val="64"/>
              <c:pt idx="0">
                <c:v>3.0160099916178162</c:v>
              </c:pt>
              <c:pt idx="1">
                <c:v>3.086074402290377</c:v>
              </c:pt>
              <c:pt idx="2">
                <c:v>3.5452980246333317</c:v>
              </c:pt>
              <c:pt idx="3">
                <c:v>3.5705599385489393</c:v>
              </c:pt>
              <c:pt idx="4">
                <c:v>3.5746773139430221</c:v>
              </c:pt>
              <c:pt idx="5">
                <c:v>3.6763592462495138</c:v>
              </c:pt>
              <c:pt idx="6">
                <c:v>3.812027132530929</c:v>
              </c:pt>
              <c:pt idx="7">
                <c:v>4.1894098857887867</c:v>
              </c:pt>
              <c:pt idx="8">
                <c:v>4.1447789628349003</c:v>
              </c:pt>
              <c:pt idx="9">
                <c:v>4.2430879861779971</c:v>
              </c:pt>
              <c:pt idx="10">
                <c:v>4.3261827398495889</c:v>
              </c:pt>
              <c:pt idx="11">
                <c:v>4.5530538443565405</c:v>
              </c:pt>
              <c:pt idx="12">
                <c:v>4.6348195084741199</c:v>
              </c:pt>
              <c:pt idx="13">
                <c:v>4.850136838109254</c:v>
              </c:pt>
              <c:pt idx="14">
                <c:v>4.9350415384113608</c:v>
              </c:pt>
              <c:pt idx="15">
                <c:v>4.8804391150464728</c:v>
              </c:pt>
              <c:pt idx="16">
                <c:v>4.8435104676750607</c:v>
              </c:pt>
              <c:pt idx="17">
                <c:v>4.8011693068635761</c:v>
              </c:pt>
              <c:pt idx="18">
                <c:v>4.6390503081027994</c:v>
              </c:pt>
              <c:pt idx="19">
                <c:v>4.5357411757207888</c:v>
              </c:pt>
              <c:pt idx="20">
                <c:v>4.5139699179966906</c:v>
              </c:pt>
              <c:pt idx="21">
                <c:v>4.4863608773813164</c:v>
              </c:pt>
              <c:pt idx="22">
                <c:v>4.4657111694363554</c:v>
              </c:pt>
              <c:pt idx="23">
                <c:v>4.4803167030093878</c:v>
              </c:pt>
              <c:pt idx="24">
                <c:v>4.6617838506999218</c:v>
              </c:pt>
              <c:pt idx="25">
                <c:v>4.6706595612312158</c:v>
              </c:pt>
              <c:pt idx="26">
                <c:v>4.5154587624136724</c:v>
              </c:pt>
              <c:pt idx="27">
                <c:v>4.3760808410924783</c:v>
              </c:pt>
              <c:pt idx="28">
                <c:v>4.9952361731133648</c:v>
              </c:pt>
              <c:pt idx="29">
                <c:v>5.0386533299843546</c:v>
              </c:pt>
              <c:pt idx="30">
                <c:v>5.0348651034279257</c:v>
              </c:pt>
              <c:pt idx="31">
                <c:v>5.2688466606530309</c:v>
              </c:pt>
              <c:pt idx="32">
                <c:v>5.3639683734203549</c:v>
              </c:pt>
              <c:pt idx="33">
                <c:v>5.0656416290083133</c:v>
              </c:pt>
              <c:pt idx="34">
                <c:v>4.5861563124326841</c:v>
              </c:pt>
              <c:pt idx="35">
                <c:v>4.2925441555381987</c:v>
              </c:pt>
              <c:pt idx="36">
                <c:v>4.2837139594387805</c:v>
              </c:pt>
              <c:pt idx="37">
                <c:v>4.5321367179264476</c:v>
              </c:pt>
              <c:pt idx="38">
                <c:v>4.7310397490473077</c:v>
              </c:pt>
              <c:pt idx="39">
                <c:v>5.0236143300074874</c:v>
              </c:pt>
              <c:pt idx="40">
                <c:v>4.9778993210844478</c:v>
              </c:pt>
              <c:pt idx="41">
                <c:v>4.9272986233329386</c:v>
              </c:pt>
              <c:pt idx="42">
                <c:v>4.8178005560702601</c:v>
              </c:pt>
              <c:pt idx="43">
                <c:v>4.6225027898627928</c:v>
              </c:pt>
              <c:pt idx="44">
                <c:v>4.152384444363828</c:v>
              </c:pt>
              <c:pt idx="45">
                <c:v>3.9656114825630384</c:v>
              </c:pt>
              <c:pt idx="46">
                <c:v>4.0297432236360065</c:v>
              </c:pt>
              <c:pt idx="47">
                <c:v>4.1960142514297942</c:v>
              </c:pt>
              <c:pt idx="48">
                <c:v>4.1901047409065999</c:v>
              </c:pt>
              <c:pt idx="49">
                <c:v>4.2653013050075561</c:v>
              </c:pt>
              <c:pt idx="50">
                <c:v>4.3167470157256078</c:v>
              </c:pt>
              <c:pt idx="51">
                <c:v>4.5824294763782536</c:v>
              </c:pt>
              <c:pt idx="52">
                <c:v>4.8061173773867791</c:v>
              </c:pt>
              <c:pt idx="53">
                <c:v>4.9234750084618497</c:v>
              </c:pt>
              <c:pt idx="54">
                <c:v>5.0134734914698686</c:v>
              </c:pt>
              <c:pt idx="55">
                <c:v>4.8723136308076187</c:v>
              </c:pt>
              <c:pt idx="56">
                <c:v>4.8453401488129897</c:v>
              </c:pt>
              <c:pt idx="57">
                <c:v>4.8717679235716682</c:v>
              </c:pt>
              <c:pt idx="58">
                <c:v>5.0602874820901871</c:v>
              </c:pt>
              <c:pt idx="59">
                <c:v>5.0860055292681263</c:v>
              </c:pt>
              <c:pt idx="60">
                <c:v>4.9224561675530003</c:v>
              </c:pt>
              <c:pt idx="61">
                <c:v>4.5900937183777124</c:v>
              </c:pt>
              <c:pt idx="62">
                <c:v>4.0491238330883785</c:v>
              </c:pt>
              <c:pt idx="63">
                <c:v>3.388087222139375</c:v>
              </c:pt>
            </c:numLit>
          </c:val>
          <c:extLst>
            <c:ext xmlns:c16="http://schemas.microsoft.com/office/drawing/2014/chart" uri="{C3380CC4-5D6E-409C-BE32-E72D297353CC}">
              <c16:uniqueId val="{00000000-2A9B-442A-A95C-98EF691EF752}"/>
            </c:ext>
          </c:extLst>
        </c:ser>
        <c:ser>
          <c:idx val="0"/>
          <c:order val="1"/>
          <c:tx>
            <c:v>Distribution, hotels and restaurant services</c:v>
          </c:tx>
          <c:cat>
            <c:numLit>
              <c:formatCode>General</c:formatCode>
              <c:ptCount val="64"/>
              <c:pt idx="0">
                <c:v>1947</c:v>
              </c:pt>
              <c:pt idx="1">
                <c:v>1948</c:v>
              </c:pt>
              <c:pt idx="2">
                <c:v>1949</c:v>
              </c:pt>
              <c:pt idx="3">
                <c:v>1950</c:v>
              </c:pt>
              <c:pt idx="4">
                <c:v>1951</c:v>
              </c:pt>
              <c:pt idx="5">
                <c:v>1952</c:v>
              </c:pt>
              <c:pt idx="6">
                <c:v>1953</c:v>
              </c:pt>
              <c:pt idx="7">
                <c:v>1954</c:v>
              </c:pt>
              <c:pt idx="8">
                <c:v>1955</c:v>
              </c:pt>
              <c:pt idx="9">
                <c:v>1956</c:v>
              </c:pt>
              <c:pt idx="10">
                <c:v>1957</c:v>
              </c:pt>
              <c:pt idx="11">
                <c:v>1958</c:v>
              </c:pt>
              <c:pt idx="12">
                <c:v>1959</c:v>
              </c:pt>
              <c:pt idx="13">
                <c:v>1960</c:v>
              </c:pt>
              <c:pt idx="14">
                <c:v>1961</c:v>
              </c:pt>
              <c:pt idx="15">
                <c:v>1962</c:v>
              </c:pt>
              <c:pt idx="16">
                <c:v>1963</c:v>
              </c:pt>
              <c:pt idx="17">
                <c:v>1964</c:v>
              </c:pt>
              <c:pt idx="18">
                <c:v>1965</c:v>
              </c:pt>
              <c:pt idx="19">
                <c:v>1966</c:v>
              </c:pt>
              <c:pt idx="20">
                <c:v>1967</c:v>
              </c:pt>
              <c:pt idx="21">
                <c:v>1968</c:v>
              </c:pt>
              <c:pt idx="22">
                <c:v>1969</c:v>
              </c:pt>
              <c:pt idx="23">
                <c:v>1970</c:v>
              </c:pt>
              <c:pt idx="24">
                <c:v>1971</c:v>
              </c:pt>
              <c:pt idx="25">
                <c:v>1972</c:v>
              </c:pt>
              <c:pt idx="26">
                <c:v>1973</c:v>
              </c:pt>
              <c:pt idx="27">
                <c:v>1974</c:v>
              </c:pt>
              <c:pt idx="28">
                <c:v>1975</c:v>
              </c:pt>
              <c:pt idx="29">
                <c:v>1976</c:v>
              </c:pt>
              <c:pt idx="30">
                <c:v>1977</c:v>
              </c:pt>
              <c:pt idx="31">
                <c:v>1978</c:v>
              </c:pt>
              <c:pt idx="32">
                <c:v>1979</c:v>
              </c:pt>
              <c:pt idx="33">
                <c:v>1980</c:v>
              </c:pt>
              <c:pt idx="34">
                <c:v>1981</c:v>
              </c:pt>
              <c:pt idx="35">
                <c:v>1982</c:v>
              </c:pt>
              <c:pt idx="36">
                <c:v>1983</c:v>
              </c:pt>
              <c:pt idx="37">
                <c:v>1984</c:v>
              </c:pt>
              <c:pt idx="38">
                <c:v>1985</c:v>
              </c:pt>
              <c:pt idx="39">
                <c:v>1986</c:v>
              </c:pt>
              <c:pt idx="40">
                <c:v>1987</c:v>
              </c:pt>
              <c:pt idx="41">
                <c:v>1988</c:v>
              </c:pt>
              <c:pt idx="42">
                <c:v>1989</c:v>
              </c:pt>
              <c:pt idx="43">
                <c:v>1990</c:v>
              </c:pt>
              <c:pt idx="44">
                <c:v>1991</c:v>
              </c:pt>
              <c:pt idx="45">
                <c:v>1992</c:v>
              </c:pt>
              <c:pt idx="46">
                <c:v>1993</c:v>
              </c:pt>
              <c:pt idx="47">
                <c:v>1994</c:v>
              </c:pt>
              <c:pt idx="48">
                <c:v>1995</c:v>
              </c:pt>
              <c:pt idx="49">
                <c:v>1996</c:v>
              </c:pt>
              <c:pt idx="50">
                <c:v>1997</c:v>
              </c:pt>
              <c:pt idx="51">
                <c:v>1998</c:v>
              </c:pt>
              <c:pt idx="52">
                <c:v>1999</c:v>
              </c:pt>
              <c:pt idx="53">
                <c:v>2000</c:v>
              </c:pt>
              <c:pt idx="54">
                <c:v>2001</c:v>
              </c:pt>
              <c:pt idx="55">
                <c:v>2002</c:v>
              </c:pt>
              <c:pt idx="56">
                <c:v>2003</c:v>
              </c:pt>
              <c:pt idx="57">
                <c:v>2004</c:v>
              </c:pt>
              <c:pt idx="58">
                <c:v>2005</c:v>
              </c:pt>
              <c:pt idx="59">
                <c:v>2006</c:v>
              </c:pt>
              <c:pt idx="60">
                <c:v>2007</c:v>
              </c:pt>
              <c:pt idx="61">
                <c:v>2008</c:v>
              </c:pt>
              <c:pt idx="62">
                <c:v>2009</c:v>
              </c:pt>
              <c:pt idx="63">
                <c:v>2010</c:v>
              </c:pt>
            </c:numLit>
          </c:cat>
          <c:val>
            <c:numLit>
              <c:formatCode>General</c:formatCode>
              <c:ptCount val="64"/>
              <c:pt idx="0">
                <c:v>28.934641246276172</c:v>
              </c:pt>
              <c:pt idx="1">
                <c:v>28.632452875205171</c:v>
              </c:pt>
              <c:pt idx="2">
                <c:v>28.576312158944422</c:v>
              </c:pt>
              <c:pt idx="3">
                <c:v>28.275308958235176</c:v>
              </c:pt>
              <c:pt idx="4">
                <c:v>27.332734210250933</c:v>
              </c:pt>
              <c:pt idx="5">
                <c:v>26.825270071738881</c:v>
              </c:pt>
              <c:pt idx="6">
                <c:v>26.230387349502482</c:v>
              </c:pt>
              <c:pt idx="7">
                <c:v>25.937134551399026</c:v>
              </c:pt>
              <c:pt idx="8">
                <c:v>25.970788334820526</c:v>
              </c:pt>
              <c:pt idx="9">
                <c:v>26.066944576625279</c:v>
              </c:pt>
              <c:pt idx="10">
                <c:v>26.021018122830458</c:v>
              </c:pt>
              <c:pt idx="11">
                <c:v>25.758655577499212</c:v>
              </c:pt>
              <c:pt idx="12">
                <c:v>26.170779832637741</c:v>
              </c:pt>
              <c:pt idx="13">
                <c:v>25.883080929341052</c:v>
              </c:pt>
              <c:pt idx="14">
                <c:v>25.668981078146285</c:v>
              </c:pt>
              <c:pt idx="15">
                <c:v>25.578945423703452</c:v>
              </c:pt>
              <c:pt idx="16">
                <c:v>25.411848826021796</c:v>
              </c:pt>
              <c:pt idx="17">
                <c:v>25.702395274243777</c:v>
              </c:pt>
              <c:pt idx="18">
                <c:v>25.599963890279938</c:v>
              </c:pt>
              <c:pt idx="19">
                <c:v>25.394437772425547</c:v>
              </c:pt>
              <c:pt idx="20">
                <c:v>25.492196311610641</c:v>
              </c:pt>
              <c:pt idx="21">
                <c:v>25.560843448143604</c:v>
              </c:pt>
              <c:pt idx="22">
                <c:v>25.650376590472014</c:v>
              </c:pt>
              <c:pt idx="23">
                <c:v>25.881396878594352</c:v>
              </c:pt>
              <c:pt idx="24">
                <c:v>25.929414485809595</c:v>
              </c:pt>
              <c:pt idx="25">
                <c:v>26.024911596795864</c:v>
              </c:pt>
              <c:pt idx="26">
                <c:v>25.949742424031818</c:v>
              </c:pt>
              <c:pt idx="27">
                <c:v>26.112067733979455</c:v>
              </c:pt>
              <c:pt idx="28">
                <c:v>26.088143164080229</c:v>
              </c:pt>
              <c:pt idx="29">
                <c:v>26.117916042029844</c:v>
              </c:pt>
              <c:pt idx="30">
                <c:v>25.913389022563507</c:v>
              </c:pt>
              <c:pt idx="31">
                <c:v>26.03502437387916</c:v>
              </c:pt>
              <c:pt idx="32">
                <c:v>26.068214762578201</c:v>
              </c:pt>
              <c:pt idx="33">
                <c:v>25.627798713654148</c:v>
              </c:pt>
              <c:pt idx="34">
                <c:v>25.440841370371768</c:v>
              </c:pt>
              <c:pt idx="35">
                <c:v>24.968980909391885</c:v>
              </c:pt>
              <c:pt idx="36">
                <c:v>25.215403774597284</c:v>
              </c:pt>
              <c:pt idx="37">
                <c:v>24.920476015156904</c:v>
              </c:pt>
              <c:pt idx="38">
                <c:v>25.100131557773381</c:v>
              </c:pt>
              <c:pt idx="39">
                <c:v>24.975718118836639</c:v>
              </c:pt>
              <c:pt idx="40">
                <c:v>24.353692785301725</c:v>
              </c:pt>
              <c:pt idx="41">
                <c:v>24.261870965092236</c:v>
              </c:pt>
              <c:pt idx="42">
                <c:v>23.880318925154867</c:v>
              </c:pt>
              <c:pt idx="43">
                <c:v>23.359011562900527</c:v>
              </c:pt>
              <c:pt idx="44">
                <c:v>23.257659091746007</c:v>
              </c:pt>
              <c:pt idx="45">
                <c:v>23.20810896561856</c:v>
              </c:pt>
              <c:pt idx="46">
                <c:v>23.47898218288309</c:v>
              </c:pt>
              <c:pt idx="47">
                <c:v>23.812878712316078</c:v>
              </c:pt>
              <c:pt idx="48">
                <c:v>23.703667535063676</c:v>
              </c:pt>
              <c:pt idx="49">
                <c:v>23.862470934017551</c:v>
              </c:pt>
              <c:pt idx="50">
                <c:v>23.848096918895429</c:v>
              </c:pt>
              <c:pt idx="51">
                <c:v>23.676799299550147</c:v>
              </c:pt>
              <c:pt idx="52">
                <c:v>23.327724309580763</c:v>
              </c:pt>
              <c:pt idx="53">
                <c:v>23.310480275201307</c:v>
              </c:pt>
              <c:pt idx="54">
                <c:v>22.776528672132294</c:v>
              </c:pt>
              <c:pt idx="55">
                <c:v>22.58308999205536</c:v>
              </c:pt>
              <c:pt idx="56">
                <c:v>22.399797247598219</c:v>
              </c:pt>
              <c:pt idx="57">
                <c:v>22.288727984773875</c:v>
              </c:pt>
              <c:pt idx="58">
                <c:v>22.161091327184899</c:v>
              </c:pt>
              <c:pt idx="59">
                <c:v>21.980544290770851</c:v>
              </c:pt>
              <c:pt idx="60">
                <c:v>21.884592659615802</c:v>
              </c:pt>
              <c:pt idx="61">
                <c:v>21.244982053277781</c:v>
              </c:pt>
              <c:pt idx="62">
                <c:v>20.793466770287466</c:v>
              </c:pt>
              <c:pt idx="63">
                <c:v>19.241568729660536</c:v>
              </c:pt>
            </c:numLit>
          </c:val>
          <c:extLst>
            <c:ext xmlns:c16="http://schemas.microsoft.com/office/drawing/2014/chart" uri="{C3380CC4-5D6E-409C-BE32-E72D297353CC}">
              <c16:uniqueId val="{00000001-2A9B-442A-A95C-98EF691EF752}"/>
            </c:ext>
          </c:extLst>
        </c:ser>
        <c:ser>
          <c:idx val="4"/>
          <c:order val="2"/>
          <c:tx>
            <c:v>Finance, insurance, real estate and business services</c:v>
          </c:tx>
          <c:spPr>
            <a:ln>
              <a:solidFill>
                <a:srgbClr val="265A9A"/>
              </a:solidFill>
              <a:prstDash val="sysDot"/>
            </a:ln>
          </c:spPr>
          <c:cat>
            <c:numLit>
              <c:formatCode>General</c:formatCode>
              <c:ptCount val="64"/>
              <c:pt idx="0">
                <c:v>1947</c:v>
              </c:pt>
              <c:pt idx="1">
                <c:v>1948</c:v>
              </c:pt>
              <c:pt idx="2">
                <c:v>1949</c:v>
              </c:pt>
              <c:pt idx="3">
                <c:v>1950</c:v>
              </c:pt>
              <c:pt idx="4">
                <c:v>1951</c:v>
              </c:pt>
              <c:pt idx="5">
                <c:v>1952</c:v>
              </c:pt>
              <c:pt idx="6">
                <c:v>1953</c:v>
              </c:pt>
              <c:pt idx="7">
                <c:v>1954</c:v>
              </c:pt>
              <c:pt idx="8">
                <c:v>1955</c:v>
              </c:pt>
              <c:pt idx="9">
                <c:v>1956</c:v>
              </c:pt>
              <c:pt idx="10">
                <c:v>1957</c:v>
              </c:pt>
              <c:pt idx="11">
                <c:v>1958</c:v>
              </c:pt>
              <c:pt idx="12">
                <c:v>1959</c:v>
              </c:pt>
              <c:pt idx="13">
                <c:v>1960</c:v>
              </c:pt>
              <c:pt idx="14">
                <c:v>1961</c:v>
              </c:pt>
              <c:pt idx="15">
                <c:v>1962</c:v>
              </c:pt>
              <c:pt idx="16">
                <c:v>1963</c:v>
              </c:pt>
              <c:pt idx="17">
                <c:v>1964</c:v>
              </c:pt>
              <c:pt idx="18">
                <c:v>1965</c:v>
              </c:pt>
              <c:pt idx="19">
                <c:v>1966</c:v>
              </c:pt>
              <c:pt idx="20">
                <c:v>1967</c:v>
              </c:pt>
              <c:pt idx="21">
                <c:v>1968</c:v>
              </c:pt>
              <c:pt idx="22">
                <c:v>1969</c:v>
              </c:pt>
              <c:pt idx="23">
                <c:v>1970</c:v>
              </c:pt>
              <c:pt idx="24">
                <c:v>1971</c:v>
              </c:pt>
              <c:pt idx="25">
                <c:v>1972</c:v>
              </c:pt>
              <c:pt idx="26">
                <c:v>1973</c:v>
              </c:pt>
              <c:pt idx="27">
                <c:v>1974</c:v>
              </c:pt>
              <c:pt idx="28">
                <c:v>1975</c:v>
              </c:pt>
              <c:pt idx="29">
                <c:v>1976</c:v>
              </c:pt>
              <c:pt idx="30">
                <c:v>1977</c:v>
              </c:pt>
              <c:pt idx="31">
                <c:v>1978</c:v>
              </c:pt>
              <c:pt idx="32">
                <c:v>1979</c:v>
              </c:pt>
              <c:pt idx="33">
                <c:v>1980</c:v>
              </c:pt>
              <c:pt idx="34">
                <c:v>1981</c:v>
              </c:pt>
              <c:pt idx="35">
                <c:v>1982</c:v>
              </c:pt>
              <c:pt idx="36">
                <c:v>1983</c:v>
              </c:pt>
              <c:pt idx="37">
                <c:v>1984</c:v>
              </c:pt>
              <c:pt idx="38">
                <c:v>1985</c:v>
              </c:pt>
              <c:pt idx="39">
                <c:v>1986</c:v>
              </c:pt>
              <c:pt idx="40">
                <c:v>1987</c:v>
              </c:pt>
              <c:pt idx="41">
                <c:v>1988</c:v>
              </c:pt>
              <c:pt idx="42">
                <c:v>1989</c:v>
              </c:pt>
              <c:pt idx="43">
                <c:v>1990</c:v>
              </c:pt>
              <c:pt idx="44">
                <c:v>1991</c:v>
              </c:pt>
              <c:pt idx="45">
                <c:v>1992</c:v>
              </c:pt>
              <c:pt idx="46">
                <c:v>1993</c:v>
              </c:pt>
              <c:pt idx="47">
                <c:v>1994</c:v>
              </c:pt>
              <c:pt idx="48">
                <c:v>1995</c:v>
              </c:pt>
              <c:pt idx="49">
                <c:v>1996</c:v>
              </c:pt>
              <c:pt idx="50">
                <c:v>1997</c:v>
              </c:pt>
              <c:pt idx="51">
                <c:v>1998</c:v>
              </c:pt>
              <c:pt idx="52">
                <c:v>1999</c:v>
              </c:pt>
              <c:pt idx="53">
                <c:v>2000</c:v>
              </c:pt>
              <c:pt idx="54">
                <c:v>2001</c:v>
              </c:pt>
              <c:pt idx="55">
                <c:v>2002</c:v>
              </c:pt>
              <c:pt idx="56">
                <c:v>2003</c:v>
              </c:pt>
              <c:pt idx="57">
                <c:v>2004</c:v>
              </c:pt>
              <c:pt idx="58">
                <c:v>2005</c:v>
              </c:pt>
              <c:pt idx="59">
                <c:v>2006</c:v>
              </c:pt>
              <c:pt idx="60">
                <c:v>2007</c:v>
              </c:pt>
              <c:pt idx="61">
                <c:v>2008</c:v>
              </c:pt>
              <c:pt idx="62">
                <c:v>2009</c:v>
              </c:pt>
              <c:pt idx="63">
                <c:v>2010</c:v>
              </c:pt>
            </c:numLit>
          </c:cat>
          <c:val>
            <c:numLit>
              <c:formatCode>General</c:formatCode>
              <c:ptCount val="64"/>
              <c:pt idx="0">
                <c:v>14.340500015255259</c:v>
              </c:pt>
              <c:pt idx="1">
                <c:v>14.423399910773091</c:v>
              </c:pt>
              <c:pt idx="2">
                <c:v>15.681758618016071</c:v>
              </c:pt>
              <c:pt idx="3">
                <c:v>15.642883133244206</c:v>
              </c:pt>
              <c:pt idx="4">
                <c:v>15.042121714192442</c:v>
              </c:pt>
              <c:pt idx="5">
                <c:v>15.569449786697042</c:v>
              </c:pt>
              <c:pt idx="6">
                <c:v>16.273047498343068</c:v>
              </c:pt>
              <c:pt idx="7">
                <c:v>17.500050218277206</c:v>
              </c:pt>
              <c:pt idx="8">
                <c:v>17.378203063202061</c:v>
              </c:pt>
              <c:pt idx="9">
                <c:v>17.483444707033794</c:v>
              </c:pt>
              <c:pt idx="10">
                <c:v>17.856952021881796</c:v>
              </c:pt>
              <c:pt idx="11">
                <c:v>18.939074807999603</c:v>
              </c:pt>
              <c:pt idx="12">
                <c:v>18.818500693667126</c:v>
              </c:pt>
              <c:pt idx="13">
                <c:v>19.31898452081747</c:v>
              </c:pt>
              <c:pt idx="14">
                <c:v>19.81967479179939</c:v>
              </c:pt>
              <c:pt idx="15">
                <c:v>19.702663557347229</c:v>
              </c:pt>
              <c:pt idx="16">
                <c:v>19.667710174263402</c:v>
              </c:pt>
              <c:pt idx="17">
                <c:v>19.645434656500083</c:v>
              </c:pt>
              <c:pt idx="18">
                <c:v>19.508367083760358</c:v>
              </c:pt>
              <c:pt idx="19">
                <c:v>19.41081327729496</c:v>
              </c:pt>
              <c:pt idx="20">
                <c:v>19.664054885484038</c:v>
              </c:pt>
              <c:pt idx="21">
                <c:v>19.555700832270443</c:v>
              </c:pt>
              <c:pt idx="22">
                <c:v>19.712497116475188</c:v>
              </c:pt>
              <c:pt idx="23">
                <c:v>20.100597393651583</c:v>
              </c:pt>
              <c:pt idx="24">
                <c:v>20.536451671554108</c:v>
              </c:pt>
              <c:pt idx="25">
                <c:v>20.364181111811227</c:v>
              </c:pt>
              <c:pt idx="26">
                <c:v>20.162068815437319</c:v>
              </c:pt>
              <c:pt idx="27">
                <c:v>20.274282915943701</c:v>
              </c:pt>
              <c:pt idx="28">
                <c:v>20.268792249381921</c:v>
              </c:pt>
              <c:pt idx="29">
                <c:v>20.187741721983208</c:v>
              </c:pt>
              <c:pt idx="30">
                <c:v>20.616289670345481</c:v>
              </c:pt>
              <c:pt idx="31">
                <c:v>20.911504288380257</c:v>
              </c:pt>
              <c:pt idx="32">
                <c:v>21.25584848863263</c:v>
              </c:pt>
              <c:pt idx="33">
                <c:v>22.234466874920038</c:v>
              </c:pt>
              <c:pt idx="34">
                <c:v>22.58167900293218</c:v>
              </c:pt>
              <c:pt idx="35">
                <c:v>23.514426684184798</c:v>
              </c:pt>
              <c:pt idx="36">
                <c:v>24.408136779097379</c:v>
              </c:pt>
              <c:pt idx="37">
                <c:v>24.618681011705419</c:v>
              </c:pt>
              <c:pt idx="38">
                <c:v>25.143264838853906</c:v>
              </c:pt>
              <c:pt idx="39">
                <c:v>26.033042732077998</c:v>
              </c:pt>
              <c:pt idx="40">
                <c:v>26.257234826955695</c:v>
              </c:pt>
              <c:pt idx="41">
                <c:v>26.796711977839976</c:v>
              </c:pt>
              <c:pt idx="42">
                <c:v>27.087067330978325</c:v>
              </c:pt>
              <c:pt idx="43">
                <c:v>27.673440245438393</c:v>
              </c:pt>
              <c:pt idx="44">
                <c:v>28.03499473368149</c:v>
              </c:pt>
              <c:pt idx="45">
                <c:v>28.450497972175409</c:v>
              </c:pt>
              <c:pt idx="46">
                <c:v>28.535703086194907</c:v>
              </c:pt>
              <c:pt idx="47">
                <c:v>28.275430087346169</c:v>
              </c:pt>
              <c:pt idx="48">
                <c:v>28.822486845367141</c:v>
              </c:pt>
              <c:pt idx="49">
                <c:v>29.271326731762155</c:v>
              </c:pt>
              <c:pt idx="50">
                <c:v>30.124698263324007</c:v>
              </c:pt>
              <c:pt idx="51">
                <c:v>30.619770897763061</c:v>
              </c:pt>
              <c:pt idx="52">
                <c:v>31.393825822768267</c:v>
              </c:pt>
              <c:pt idx="53">
                <c:v>32.151468734866761</c:v>
              </c:pt>
              <c:pt idx="54">
                <c:v>33.172945242747161</c:v>
              </c:pt>
              <c:pt idx="55">
                <c:v>33.11657516579033</c:v>
              </c:pt>
              <c:pt idx="56">
                <c:v>33.065133169633341</c:v>
              </c:pt>
              <c:pt idx="57">
                <c:v>32.650918822426171</c:v>
              </c:pt>
              <c:pt idx="58">
                <c:v>33.160887364703925</c:v>
              </c:pt>
              <c:pt idx="59">
                <c:v>33.366222714667096</c:v>
              </c:pt>
              <c:pt idx="60">
                <c:v>33.573921455237929</c:v>
              </c:pt>
              <c:pt idx="61">
                <c:v>33.940153975958054</c:v>
              </c:pt>
              <c:pt idx="62">
                <c:v>34.53569414036329</c:v>
              </c:pt>
              <c:pt idx="63">
                <c:v>39.170535185305283</c:v>
              </c:pt>
            </c:numLit>
          </c:val>
          <c:extLst>
            <c:ext xmlns:c16="http://schemas.microsoft.com/office/drawing/2014/chart" uri="{C3380CC4-5D6E-409C-BE32-E72D297353CC}">
              <c16:uniqueId val="{00000002-2A9B-442A-A95C-98EF691EF752}"/>
            </c:ext>
          </c:extLst>
        </c:ser>
        <c:ser>
          <c:idx val="5"/>
          <c:order val="3"/>
          <c:tx>
            <c:v>Government services</c:v>
          </c:tx>
          <c:spPr>
            <a:ln>
              <a:solidFill>
                <a:srgbClr val="78A22F"/>
              </a:solidFill>
              <a:prstDash val="sysDot"/>
            </a:ln>
          </c:spPr>
          <c:cat>
            <c:numLit>
              <c:formatCode>General</c:formatCode>
              <c:ptCount val="64"/>
              <c:pt idx="0">
                <c:v>1947</c:v>
              </c:pt>
              <c:pt idx="1">
                <c:v>1948</c:v>
              </c:pt>
              <c:pt idx="2">
                <c:v>1949</c:v>
              </c:pt>
              <c:pt idx="3">
                <c:v>1950</c:v>
              </c:pt>
              <c:pt idx="4">
                <c:v>1951</c:v>
              </c:pt>
              <c:pt idx="5">
                <c:v>1952</c:v>
              </c:pt>
              <c:pt idx="6">
                <c:v>1953</c:v>
              </c:pt>
              <c:pt idx="7">
                <c:v>1954</c:v>
              </c:pt>
              <c:pt idx="8">
                <c:v>1955</c:v>
              </c:pt>
              <c:pt idx="9">
                <c:v>1956</c:v>
              </c:pt>
              <c:pt idx="10">
                <c:v>1957</c:v>
              </c:pt>
              <c:pt idx="11">
                <c:v>1958</c:v>
              </c:pt>
              <c:pt idx="12">
                <c:v>1959</c:v>
              </c:pt>
              <c:pt idx="13">
                <c:v>1960</c:v>
              </c:pt>
              <c:pt idx="14">
                <c:v>1961</c:v>
              </c:pt>
              <c:pt idx="15">
                <c:v>1962</c:v>
              </c:pt>
              <c:pt idx="16">
                <c:v>1963</c:v>
              </c:pt>
              <c:pt idx="17">
                <c:v>1964</c:v>
              </c:pt>
              <c:pt idx="18">
                <c:v>1965</c:v>
              </c:pt>
              <c:pt idx="19">
                <c:v>1966</c:v>
              </c:pt>
              <c:pt idx="20">
                <c:v>1967</c:v>
              </c:pt>
              <c:pt idx="21">
                <c:v>1968</c:v>
              </c:pt>
              <c:pt idx="22">
                <c:v>1969</c:v>
              </c:pt>
              <c:pt idx="23">
                <c:v>1970</c:v>
              </c:pt>
              <c:pt idx="24">
                <c:v>1971</c:v>
              </c:pt>
              <c:pt idx="25">
                <c:v>1972</c:v>
              </c:pt>
              <c:pt idx="26">
                <c:v>1973</c:v>
              </c:pt>
              <c:pt idx="27">
                <c:v>1974</c:v>
              </c:pt>
              <c:pt idx="28">
                <c:v>1975</c:v>
              </c:pt>
              <c:pt idx="29">
                <c:v>1976</c:v>
              </c:pt>
              <c:pt idx="30">
                <c:v>1977</c:v>
              </c:pt>
              <c:pt idx="31">
                <c:v>1978</c:v>
              </c:pt>
              <c:pt idx="32">
                <c:v>1979</c:v>
              </c:pt>
              <c:pt idx="33">
                <c:v>1980</c:v>
              </c:pt>
              <c:pt idx="34">
                <c:v>1981</c:v>
              </c:pt>
              <c:pt idx="35">
                <c:v>1982</c:v>
              </c:pt>
              <c:pt idx="36">
                <c:v>1983</c:v>
              </c:pt>
              <c:pt idx="37">
                <c:v>1984</c:v>
              </c:pt>
              <c:pt idx="38">
                <c:v>1985</c:v>
              </c:pt>
              <c:pt idx="39">
                <c:v>1986</c:v>
              </c:pt>
              <c:pt idx="40">
                <c:v>1987</c:v>
              </c:pt>
              <c:pt idx="41">
                <c:v>1988</c:v>
              </c:pt>
              <c:pt idx="42">
                <c:v>1989</c:v>
              </c:pt>
              <c:pt idx="43">
                <c:v>1990</c:v>
              </c:pt>
              <c:pt idx="44">
                <c:v>1991</c:v>
              </c:pt>
              <c:pt idx="45">
                <c:v>1992</c:v>
              </c:pt>
              <c:pt idx="46">
                <c:v>1993</c:v>
              </c:pt>
              <c:pt idx="47">
                <c:v>1994</c:v>
              </c:pt>
              <c:pt idx="48">
                <c:v>1995</c:v>
              </c:pt>
              <c:pt idx="49">
                <c:v>1996</c:v>
              </c:pt>
              <c:pt idx="50">
                <c:v>1997</c:v>
              </c:pt>
              <c:pt idx="51">
                <c:v>1998</c:v>
              </c:pt>
              <c:pt idx="52">
                <c:v>1999</c:v>
              </c:pt>
              <c:pt idx="53">
                <c:v>2000</c:v>
              </c:pt>
              <c:pt idx="54">
                <c:v>2001</c:v>
              </c:pt>
              <c:pt idx="55">
                <c:v>2002</c:v>
              </c:pt>
              <c:pt idx="56">
                <c:v>2003</c:v>
              </c:pt>
              <c:pt idx="57">
                <c:v>2004</c:v>
              </c:pt>
              <c:pt idx="58">
                <c:v>2005</c:v>
              </c:pt>
              <c:pt idx="59">
                <c:v>2006</c:v>
              </c:pt>
              <c:pt idx="60">
                <c:v>2007</c:v>
              </c:pt>
              <c:pt idx="61">
                <c:v>2008</c:v>
              </c:pt>
              <c:pt idx="62">
                <c:v>2009</c:v>
              </c:pt>
              <c:pt idx="63">
                <c:v>2010</c:v>
              </c:pt>
            </c:numLit>
          </c:cat>
          <c:val>
            <c:numLit>
              <c:formatCode>General</c:formatCode>
              <c:ptCount val="64"/>
              <c:pt idx="0">
                <c:v>15.612802543792942</c:v>
              </c:pt>
              <c:pt idx="1">
                <c:v>13.944653364839233</c:v>
              </c:pt>
              <c:pt idx="2">
                <c:v>14.678537737223953</c:v>
              </c:pt>
              <c:pt idx="3">
                <c:v>13.507478213222665</c:v>
              </c:pt>
              <c:pt idx="4">
                <c:v>14.476736019139935</c:v>
              </c:pt>
              <c:pt idx="5">
                <c:v>15.557442752844079</c:v>
              </c:pt>
              <c:pt idx="6">
                <c:v>15.405443574392038</c:v>
              </c:pt>
              <c:pt idx="7">
                <c:v>15.79646825685573</c:v>
              </c:pt>
              <c:pt idx="8">
                <c:v>15.307063476443044</c:v>
              </c:pt>
              <c:pt idx="9">
                <c:v>15.377119061793834</c:v>
              </c:pt>
              <c:pt idx="10">
                <c:v>15.634296662044248</c:v>
              </c:pt>
              <c:pt idx="11">
                <c:v>16.332503264970885</c:v>
              </c:pt>
              <c:pt idx="12">
                <c:v>15.871033649094468</c:v>
              </c:pt>
              <c:pt idx="13">
                <c:v>16.154027146159802</c:v>
              </c:pt>
              <c:pt idx="14">
                <c:v>16.554805711685979</c:v>
              </c:pt>
              <c:pt idx="15">
                <c:v>16.551097205568109</c:v>
              </c:pt>
              <c:pt idx="16">
                <c:v>16.831486628638341</c:v>
              </c:pt>
              <c:pt idx="17">
                <c:v>16.881172901236223</c:v>
              </c:pt>
              <c:pt idx="18">
                <c:v>16.694100078866871</c:v>
              </c:pt>
              <c:pt idx="19">
                <c:v>17.015472193005142</c:v>
              </c:pt>
              <c:pt idx="20">
                <c:v>17.678227614398118</c:v>
              </c:pt>
              <c:pt idx="21">
                <c:v>17.979643913643343</c:v>
              </c:pt>
              <c:pt idx="22">
                <c:v>18.179397981497043</c:v>
              </c:pt>
              <c:pt idx="23">
                <c:v>19.013250730581213</c:v>
              </c:pt>
              <c:pt idx="24">
                <c:v>19.086929493644533</c:v>
              </c:pt>
              <c:pt idx="25">
                <c:v>18.965662256664807</c:v>
              </c:pt>
              <c:pt idx="26">
                <c:v>18.415943323431701</c:v>
              </c:pt>
              <c:pt idx="27">
                <c:v>18.695565473991152</c:v>
              </c:pt>
              <c:pt idx="28">
                <c:v>18.985649180809915</c:v>
              </c:pt>
              <c:pt idx="29">
                <c:v>18.647811880196109</c:v>
              </c:pt>
              <c:pt idx="30">
                <c:v>18.111526791283129</c:v>
              </c:pt>
              <c:pt idx="31">
                <c:v>17.584990183314162</c:v>
              </c:pt>
              <c:pt idx="32">
                <c:v>17.255481257424261</c:v>
              </c:pt>
              <c:pt idx="33">
                <c:v>17.842983985162427</c:v>
              </c:pt>
              <c:pt idx="34">
                <c:v>17.802128603270027</c:v>
              </c:pt>
              <c:pt idx="35">
                <c:v>18.668932433932085</c:v>
              </c:pt>
              <c:pt idx="36">
                <c:v>18.574227334914202</c:v>
              </c:pt>
              <c:pt idx="37">
                <c:v>18.184207638839631</c:v>
              </c:pt>
              <c:pt idx="38">
                <c:v>18.283395246486979</c:v>
              </c:pt>
              <c:pt idx="39">
                <c:v>18.494334815608191</c:v>
              </c:pt>
              <c:pt idx="40">
                <c:v>18.926667391927804</c:v>
              </c:pt>
              <c:pt idx="41">
                <c:v>18.826639320271006</c:v>
              </c:pt>
              <c:pt idx="42">
                <c:v>18.98127080707248</c:v>
              </c:pt>
              <c:pt idx="43">
                <c:v>19.501655810850206</c:v>
              </c:pt>
              <c:pt idx="44">
                <c:v>20.295525982334471</c:v>
              </c:pt>
              <c:pt idx="45">
                <c:v>20.34707175008915</c:v>
              </c:pt>
              <c:pt idx="46">
                <c:v>20.205824404681813</c:v>
              </c:pt>
              <c:pt idx="47">
                <c:v>19.786262756299823</c:v>
              </c:pt>
              <c:pt idx="48">
                <c:v>19.555126047917899</c:v>
              </c:pt>
              <c:pt idx="49">
                <c:v>19.078521223144982</c:v>
              </c:pt>
              <c:pt idx="50">
                <c:v>18.533005100165386</c:v>
              </c:pt>
              <c:pt idx="51">
                <c:v>18.031780535184673</c:v>
              </c:pt>
              <c:pt idx="52">
                <c:v>17.878408419447513</c:v>
              </c:pt>
              <c:pt idx="53">
                <c:v>17.756189626082026</c:v>
              </c:pt>
              <c:pt idx="54">
                <c:v>18.229267523947414</c:v>
              </c:pt>
              <c:pt idx="55">
                <c:v>18.830316139061189</c:v>
              </c:pt>
              <c:pt idx="56">
                <c:v>19.228590349703964</c:v>
              </c:pt>
              <c:pt idx="57">
                <c:v>19.111624407019892</c:v>
              </c:pt>
              <c:pt idx="58">
                <c:v>18.899043756187641</c:v>
              </c:pt>
              <c:pt idx="59">
                <c:v>18.838529724668245</c:v>
              </c:pt>
              <c:pt idx="60">
                <c:v>19.021009559886739</c:v>
              </c:pt>
              <c:pt idx="61">
                <c:v>19.731646379798541</c:v>
              </c:pt>
              <c:pt idx="62">
                <c:v>20.989375976819758</c:v>
              </c:pt>
              <c:pt idx="63">
                <c:v>19.260744230511058</c:v>
              </c:pt>
            </c:numLit>
          </c:val>
          <c:extLst>
            <c:ext xmlns:c16="http://schemas.microsoft.com/office/drawing/2014/chart" uri="{C3380CC4-5D6E-409C-BE32-E72D297353CC}">
              <c16:uniqueId val="{00000003-2A9B-442A-A95C-98EF691EF752}"/>
            </c:ext>
          </c:extLst>
        </c:ser>
        <c:ser>
          <c:idx val="6"/>
          <c:order val="4"/>
          <c:tx>
            <c:v>Community, social and personal services</c:v>
          </c:tx>
          <c:spPr>
            <a:ln>
              <a:solidFill>
                <a:srgbClr val="66BCDB"/>
              </a:solidFill>
              <a:prstDash val="sysDash"/>
            </a:ln>
          </c:spPr>
          <c:cat>
            <c:numLit>
              <c:formatCode>General</c:formatCode>
              <c:ptCount val="64"/>
              <c:pt idx="0">
                <c:v>1947</c:v>
              </c:pt>
              <c:pt idx="1">
                <c:v>1948</c:v>
              </c:pt>
              <c:pt idx="2">
                <c:v>1949</c:v>
              </c:pt>
              <c:pt idx="3">
                <c:v>1950</c:v>
              </c:pt>
              <c:pt idx="4">
                <c:v>1951</c:v>
              </c:pt>
              <c:pt idx="5">
                <c:v>1952</c:v>
              </c:pt>
              <c:pt idx="6">
                <c:v>1953</c:v>
              </c:pt>
              <c:pt idx="7">
                <c:v>1954</c:v>
              </c:pt>
              <c:pt idx="8">
                <c:v>1955</c:v>
              </c:pt>
              <c:pt idx="9">
                <c:v>1956</c:v>
              </c:pt>
              <c:pt idx="10">
                <c:v>1957</c:v>
              </c:pt>
              <c:pt idx="11">
                <c:v>1958</c:v>
              </c:pt>
              <c:pt idx="12">
                <c:v>1959</c:v>
              </c:pt>
              <c:pt idx="13">
                <c:v>1960</c:v>
              </c:pt>
              <c:pt idx="14">
                <c:v>1961</c:v>
              </c:pt>
              <c:pt idx="15">
                <c:v>1962</c:v>
              </c:pt>
              <c:pt idx="16">
                <c:v>1963</c:v>
              </c:pt>
              <c:pt idx="17">
                <c:v>1964</c:v>
              </c:pt>
              <c:pt idx="18">
                <c:v>1965</c:v>
              </c:pt>
              <c:pt idx="19">
                <c:v>1966</c:v>
              </c:pt>
              <c:pt idx="20">
                <c:v>1967</c:v>
              </c:pt>
              <c:pt idx="21">
                <c:v>1968</c:v>
              </c:pt>
              <c:pt idx="22">
                <c:v>1969</c:v>
              </c:pt>
              <c:pt idx="23">
                <c:v>1970</c:v>
              </c:pt>
              <c:pt idx="24">
                <c:v>1971</c:v>
              </c:pt>
              <c:pt idx="25">
                <c:v>1972</c:v>
              </c:pt>
              <c:pt idx="26">
                <c:v>1973</c:v>
              </c:pt>
              <c:pt idx="27">
                <c:v>1974</c:v>
              </c:pt>
              <c:pt idx="28">
                <c:v>1975</c:v>
              </c:pt>
              <c:pt idx="29">
                <c:v>1976</c:v>
              </c:pt>
              <c:pt idx="30">
                <c:v>1977</c:v>
              </c:pt>
              <c:pt idx="31">
                <c:v>1978</c:v>
              </c:pt>
              <c:pt idx="32">
                <c:v>1979</c:v>
              </c:pt>
              <c:pt idx="33">
                <c:v>1980</c:v>
              </c:pt>
              <c:pt idx="34">
                <c:v>1981</c:v>
              </c:pt>
              <c:pt idx="35">
                <c:v>1982</c:v>
              </c:pt>
              <c:pt idx="36">
                <c:v>1983</c:v>
              </c:pt>
              <c:pt idx="37">
                <c:v>1984</c:v>
              </c:pt>
              <c:pt idx="38">
                <c:v>1985</c:v>
              </c:pt>
              <c:pt idx="39">
                <c:v>1986</c:v>
              </c:pt>
              <c:pt idx="40">
                <c:v>1987</c:v>
              </c:pt>
              <c:pt idx="41">
                <c:v>1988</c:v>
              </c:pt>
              <c:pt idx="42">
                <c:v>1989</c:v>
              </c:pt>
              <c:pt idx="43">
                <c:v>1990</c:v>
              </c:pt>
              <c:pt idx="44">
                <c:v>1991</c:v>
              </c:pt>
              <c:pt idx="45">
                <c:v>1992</c:v>
              </c:pt>
              <c:pt idx="46">
                <c:v>1993</c:v>
              </c:pt>
              <c:pt idx="47">
                <c:v>1994</c:v>
              </c:pt>
              <c:pt idx="48">
                <c:v>1995</c:v>
              </c:pt>
              <c:pt idx="49">
                <c:v>1996</c:v>
              </c:pt>
              <c:pt idx="50">
                <c:v>1997</c:v>
              </c:pt>
              <c:pt idx="51">
                <c:v>1998</c:v>
              </c:pt>
              <c:pt idx="52">
                <c:v>1999</c:v>
              </c:pt>
              <c:pt idx="53">
                <c:v>2000</c:v>
              </c:pt>
              <c:pt idx="54">
                <c:v>2001</c:v>
              </c:pt>
              <c:pt idx="55">
                <c:v>2002</c:v>
              </c:pt>
              <c:pt idx="56">
                <c:v>2003</c:v>
              </c:pt>
              <c:pt idx="57">
                <c:v>2004</c:v>
              </c:pt>
              <c:pt idx="58">
                <c:v>2005</c:v>
              </c:pt>
              <c:pt idx="59">
                <c:v>2006</c:v>
              </c:pt>
              <c:pt idx="60">
                <c:v>2007</c:v>
              </c:pt>
              <c:pt idx="61">
                <c:v>2008</c:v>
              </c:pt>
              <c:pt idx="62">
                <c:v>2009</c:v>
              </c:pt>
              <c:pt idx="63">
                <c:v>2010</c:v>
              </c:pt>
            </c:numLit>
          </c:cat>
          <c:val>
            <c:numLit>
              <c:formatCode>General</c:formatCode>
              <c:ptCount val="64"/>
              <c:pt idx="0">
                <c:v>1.8574960341655904</c:v>
              </c:pt>
              <c:pt idx="1">
                <c:v>1.8185819079278991</c:v>
              </c:pt>
              <c:pt idx="2">
                <c:v>1.8900392340329313</c:v>
              </c:pt>
              <c:pt idx="3">
                <c:v>1.8468770587492613</c:v>
              </c:pt>
              <c:pt idx="4">
                <c:v>1.7554438142731017</c:v>
              </c:pt>
              <c:pt idx="5">
                <c:v>1.7629196902075945</c:v>
              </c:pt>
              <c:pt idx="6">
                <c:v>1.7901368652731053</c:v>
              </c:pt>
              <c:pt idx="7">
                <c:v>1.8506673964720264</c:v>
              </c:pt>
              <c:pt idx="8">
                <c:v>1.8930288755500562</c:v>
              </c:pt>
              <c:pt idx="9">
                <c:v>1.9598499026234686</c:v>
              </c:pt>
              <c:pt idx="10">
                <c:v>2.0137209145220929</c:v>
              </c:pt>
              <c:pt idx="11">
                <c:v>2.0856752134753038</c:v>
              </c:pt>
              <c:pt idx="12">
                <c:v>2.1081131043115016</c:v>
              </c:pt>
              <c:pt idx="13">
                <c:v>2.1495364481410073</c:v>
              </c:pt>
              <c:pt idx="14">
                <c:v>2.2159297775862403</c:v>
              </c:pt>
              <c:pt idx="15">
                <c:v>2.2302202239805187</c:v>
              </c:pt>
              <c:pt idx="16">
                <c:v>2.2612550120874415</c:v>
              </c:pt>
              <c:pt idx="17">
                <c:v>2.3031250037745745</c:v>
              </c:pt>
              <c:pt idx="18">
                <c:v>2.3062275855698169</c:v>
              </c:pt>
              <c:pt idx="19">
                <c:v>2.345477634069864</c:v>
              </c:pt>
              <c:pt idx="20">
                <c:v>2.4319818286586159</c:v>
              </c:pt>
              <c:pt idx="21">
                <c:v>2.4342200323172269</c:v>
              </c:pt>
              <c:pt idx="22">
                <c:v>2.5096868963713548</c:v>
              </c:pt>
              <c:pt idx="23">
                <c:v>2.5923933522633247</c:v>
              </c:pt>
              <c:pt idx="24">
                <c:v>2.5848778884955608</c:v>
              </c:pt>
              <c:pt idx="25">
                <c:v>2.6114543413794968</c:v>
              </c:pt>
              <c:pt idx="26">
                <c:v>2.6410844998141494</c:v>
              </c:pt>
              <c:pt idx="27">
                <c:v>2.679849165356492</c:v>
              </c:pt>
              <c:pt idx="28">
                <c:v>2.730573083433764</c:v>
              </c:pt>
              <c:pt idx="29">
                <c:v>2.7694695330731092</c:v>
              </c:pt>
              <c:pt idx="30">
                <c:v>2.8379881930196724</c:v>
              </c:pt>
              <c:pt idx="31">
                <c:v>2.9286210145516844</c:v>
              </c:pt>
              <c:pt idx="32">
                <c:v>2.8504295340968246</c:v>
              </c:pt>
              <c:pt idx="33">
                <c:v>2.8289479053026279</c:v>
              </c:pt>
              <c:pt idx="34">
                <c:v>2.8147827876564437</c:v>
              </c:pt>
              <c:pt idx="35">
                <c:v>2.876382967670732</c:v>
              </c:pt>
              <c:pt idx="36">
                <c:v>2.9986360487630899</c:v>
              </c:pt>
              <c:pt idx="37">
                <c:v>3.0007138441077221</c:v>
              </c:pt>
              <c:pt idx="38">
                <c:v>3.07829817941324</c:v>
              </c:pt>
              <c:pt idx="39">
                <c:v>3.1968018798816744</c:v>
              </c:pt>
              <c:pt idx="40">
                <c:v>3.1893719394471818</c:v>
              </c:pt>
              <c:pt idx="41">
                <c:v>3.2603544409807887</c:v>
              </c:pt>
              <c:pt idx="42">
                <c:v>3.3994815076474443</c:v>
              </c:pt>
              <c:pt idx="43">
                <c:v>3.5416212979843107</c:v>
              </c:pt>
              <c:pt idx="44">
                <c:v>3.5717028915811198</c:v>
              </c:pt>
              <c:pt idx="45">
                <c:v>3.6937167237493975</c:v>
              </c:pt>
              <c:pt idx="46">
                <c:v>3.7261721956526572</c:v>
              </c:pt>
              <c:pt idx="47">
                <c:v>3.6411845331668462</c:v>
              </c:pt>
              <c:pt idx="48">
                <c:v>3.6844847490558967</c:v>
              </c:pt>
              <c:pt idx="49">
                <c:v>3.684003774151249</c:v>
              </c:pt>
              <c:pt idx="50">
                <c:v>3.6532070205626237</c:v>
              </c:pt>
              <c:pt idx="51">
                <c:v>3.9530130441159619</c:v>
              </c:pt>
              <c:pt idx="52">
                <c:v>3.9890906298163609</c:v>
              </c:pt>
              <c:pt idx="53">
                <c:v>3.8066085956966562</c:v>
              </c:pt>
              <c:pt idx="54">
                <c:v>3.8487676030554612</c:v>
              </c:pt>
              <c:pt idx="55">
                <c:v>4.0683010763330971</c:v>
              </c:pt>
              <c:pt idx="56">
                <c:v>3.9984833158717641</c:v>
              </c:pt>
              <c:pt idx="57">
                <c:v>4.0704470603478908</c:v>
              </c:pt>
              <c:pt idx="58">
                <c:v>3.9497993700081766</c:v>
              </c:pt>
              <c:pt idx="59">
                <c:v>3.9127812633279211</c:v>
              </c:pt>
              <c:pt idx="60">
                <c:v>3.8600592875327675</c:v>
              </c:pt>
              <c:pt idx="61">
                <c:v>3.8087195035262233</c:v>
              </c:pt>
              <c:pt idx="62">
                <c:v>3.7604248444028876</c:v>
              </c:pt>
              <c:pt idx="63">
                <c:v>3.5159622222236813</c:v>
              </c:pt>
            </c:numLit>
          </c:val>
          <c:extLst>
            <c:ext xmlns:c16="http://schemas.microsoft.com/office/drawing/2014/chart" uri="{C3380CC4-5D6E-409C-BE32-E72D297353CC}">
              <c16:uniqueId val="{00000004-2A9B-442A-A95C-98EF691EF7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66164008"/>
        <c:axId val="466165968"/>
      </c:areaChart>
      <c:catAx>
        <c:axId val="4661640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rgbClr val="BFBFBF"/>
            </a:solidFill>
          </a:ln>
        </c:spPr>
        <c:crossAx val="466165968"/>
        <c:crosses val="autoZero"/>
        <c:auto val="1"/>
        <c:lblAlgn val="ctr"/>
        <c:lblOffset val="100"/>
        <c:noMultiLvlLbl val="0"/>
      </c:catAx>
      <c:valAx>
        <c:axId val="46616596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>
            <a:solidFill>
              <a:srgbClr val="BFBFBF"/>
            </a:solidFill>
          </a:ln>
        </c:spPr>
        <c:crossAx val="466164008"/>
        <c:crosses val="autoZero"/>
        <c:crossBetween val="midCat"/>
      </c:valAx>
      <c:spPr>
        <a:noFill/>
        <a:ln>
          <a:noFill/>
        </a:ln>
      </c:spPr>
    </c:plotArea>
    <c:legend>
      <c:legendPos val="b"/>
      <c:overlay val="0"/>
      <c:spPr>
        <a:ln>
          <a:noFill/>
        </a:ln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 spc="20" baseline="0">
          <a:latin typeface="Arial" pitchFamily="34" charset="0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areaChart>
        <c:grouping val="stacked"/>
        <c:varyColors val="0"/>
        <c:ser>
          <c:idx val="0"/>
          <c:order val="0"/>
          <c:tx>
            <c:v>R&amp;D</c:v>
          </c:tx>
          <c:spPr>
            <a:solidFill>
              <a:srgbClr val="66BCDB"/>
            </a:solidFill>
            <a:ln w="25400">
              <a:noFill/>
            </a:ln>
          </c:spPr>
          <c:cat>
            <c:numLit>
              <c:formatCode>General</c:formatCode>
              <c:ptCount val="61"/>
              <c:pt idx="0">
                <c:v>1960</c:v>
              </c:pt>
              <c:pt idx="1">
                <c:v>1961</c:v>
              </c:pt>
              <c:pt idx="2">
                <c:v>1962</c:v>
              </c:pt>
              <c:pt idx="3">
                <c:v>1963</c:v>
              </c:pt>
              <c:pt idx="4">
                <c:v>1964</c:v>
              </c:pt>
              <c:pt idx="5">
                <c:v>1965</c:v>
              </c:pt>
              <c:pt idx="6">
                <c:v>1966</c:v>
              </c:pt>
              <c:pt idx="7">
                <c:v>1967</c:v>
              </c:pt>
              <c:pt idx="8">
                <c:v>1968</c:v>
              </c:pt>
              <c:pt idx="9">
                <c:v>1969</c:v>
              </c:pt>
              <c:pt idx="10">
                <c:v>1970</c:v>
              </c:pt>
              <c:pt idx="11">
                <c:v>1971</c:v>
              </c:pt>
              <c:pt idx="12">
                <c:v>1972</c:v>
              </c:pt>
              <c:pt idx="13">
                <c:v>1973</c:v>
              </c:pt>
              <c:pt idx="14">
                <c:v>1974</c:v>
              </c:pt>
              <c:pt idx="15">
                <c:v>1975</c:v>
              </c:pt>
              <c:pt idx="16">
                <c:v>1976</c:v>
              </c:pt>
              <c:pt idx="17">
                <c:v>1977</c:v>
              </c:pt>
              <c:pt idx="18">
                <c:v>1978</c:v>
              </c:pt>
              <c:pt idx="19">
                <c:v>1979</c:v>
              </c:pt>
              <c:pt idx="20">
                <c:v>1980</c:v>
              </c:pt>
              <c:pt idx="21">
                <c:v>1981</c:v>
              </c:pt>
              <c:pt idx="22">
                <c:v>1982</c:v>
              </c:pt>
              <c:pt idx="23">
                <c:v>1983</c:v>
              </c:pt>
              <c:pt idx="24">
                <c:v>1984</c:v>
              </c:pt>
              <c:pt idx="25">
                <c:v>1985</c:v>
              </c:pt>
              <c:pt idx="26">
                <c:v>1986</c:v>
              </c:pt>
              <c:pt idx="27">
                <c:v>1987</c:v>
              </c:pt>
              <c:pt idx="28">
                <c:v>1988</c:v>
              </c:pt>
              <c:pt idx="29">
                <c:v>1989</c:v>
              </c:pt>
              <c:pt idx="30">
                <c:v>1990</c:v>
              </c:pt>
              <c:pt idx="31">
                <c:v>1991</c:v>
              </c:pt>
              <c:pt idx="32">
                <c:v>1992</c:v>
              </c:pt>
              <c:pt idx="33">
                <c:v>1993</c:v>
              </c:pt>
              <c:pt idx="34">
                <c:v>1994</c:v>
              </c:pt>
              <c:pt idx="35">
                <c:v>1995</c:v>
              </c:pt>
              <c:pt idx="36">
                <c:v>1996</c:v>
              </c:pt>
              <c:pt idx="37">
                <c:v>1997</c:v>
              </c:pt>
              <c:pt idx="38">
                <c:v>1998</c:v>
              </c:pt>
              <c:pt idx="39">
                <c:v>1999</c:v>
              </c:pt>
              <c:pt idx="40">
                <c:v>2000</c:v>
              </c:pt>
              <c:pt idx="41">
                <c:v>2001</c:v>
              </c:pt>
              <c:pt idx="42">
                <c:v>2002</c:v>
              </c:pt>
              <c:pt idx="43">
                <c:v>2003</c:v>
              </c:pt>
              <c:pt idx="44">
                <c:v>2004</c:v>
              </c:pt>
              <c:pt idx="45">
                <c:v>2005</c:v>
              </c:pt>
              <c:pt idx="46">
                <c:v>2006</c:v>
              </c:pt>
              <c:pt idx="47">
                <c:v>2007</c:v>
              </c:pt>
              <c:pt idx="48">
                <c:v>2008</c:v>
              </c:pt>
              <c:pt idx="49">
                <c:v>2009</c:v>
              </c:pt>
              <c:pt idx="50">
                <c:v>2010</c:v>
              </c:pt>
              <c:pt idx="51">
                <c:v>2011</c:v>
              </c:pt>
              <c:pt idx="52">
                <c:v>2012</c:v>
              </c:pt>
              <c:pt idx="53">
                <c:v>2013</c:v>
              </c:pt>
              <c:pt idx="54">
                <c:v>2014</c:v>
              </c:pt>
              <c:pt idx="55">
                <c:v>2015</c:v>
              </c:pt>
              <c:pt idx="56">
                <c:v>2016</c:v>
              </c:pt>
              <c:pt idx="57">
                <c:v>2017</c:v>
              </c:pt>
              <c:pt idx="58">
                <c:v>2018</c:v>
              </c:pt>
              <c:pt idx="59">
                <c:v>2019</c:v>
              </c:pt>
              <c:pt idx="60">
                <c:v>2020</c:v>
              </c:pt>
            </c:numLit>
          </c:cat>
          <c:val>
            <c:numLit>
              <c:formatCode>General</c:formatCode>
              <c:ptCount val="61"/>
              <c:pt idx="0">
                <c:v>2.1678599840891009</c:v>
              </c:pt>
              <c:pt idx="1">
                <c:v>2.1604358444486191</c:v>
              </c:pt>
              <c:pt idx="2">
                <c:v>2.1890922815625586</c:v>
              </c:pt>
              <c:pt idx="3">
                <c:v>2.2339489885664028</c:v>
              </c:pt>
              <c:pt idx="4">
                <c:v>2.1766363921077359</c:v>
              </c:pt>
              <c:pt idx="5">
                <c:v>2.1073062525994732</c:v>
              </c:pt>
              <c:pt idx="6">
                <c:v>2.0208439247585157</c:v>
              </c:pt>
              <c:pt idx="7">
                <c:v>2.083333333333333</c:v>
              </c:pt>
              <c:pt idx="8">
                <c:v>2.0130691399662735</c:v>
              </c:pt>
              <c:pt idx="9">
                <c:v>2.0819145831306547</c:v>
              </c:pt>
              <c:pt idx="10">
                <c:v>2.0394114103777645</c:v>
              </c:pt>
              <c:pt idx="11">
                <c:v>2.1099434114793856</c:v>
              </c:pt>
              <c:pt idx="12">
                <c:v>2.1424305762914302</c:v>
              </c:pt>
              <c:pt idx="13">
                <c:v>2.243855288594311</c:v>
              </c:pt>
              <c:pt idx="14">
                <c:v>2.2277803629595159</c:v>
              </c:pt>
              <c:pt idx="15">
                <c:v>2.2532305353458573</c:v>
              </c:pt>
              <c:pt idx="16">
                <c:v>2.1102261283530166</c:v>
              </c:pt>
              <c:pt idx="17">
                <c:v>1.8825331559640426</c:v>
              </c:pt>
              <c:pt idx="18">
                <c:v>1.840801417670247</c:v>
              </c:pt>
              <c:pt idx="19">
                <c:v>1.7421492819946347</c:v>
              </c:pt>
              <c:pt idx="20">
                <c:v>1.7638123101158996</c:v>
              </c:pt>
              <c:pt idx="21">
                <c:v>1.6642011834319528</c:v>
              </c:pt>
              <c:pt idx="22">
                <c:v>1.5869586565845035</c:v>
              </c:pt>
              <c:pt idx="23">
                <c:v>1.7995983217005709</c:v>
              </c:pt>
              <c:pt idx="24">
                <c:v>1.8225936910218388</c:v>
              </c:pt>
              <c:pt idx="25">
                <c:v>2.0197098533549189</c:v>
              </c:pt>
              <c:pt idx="26">
                <c:v>2.1129063019371714</c:v>
              </c:pt>
              <c:pt idx="27">
                <c:v>2.4441471739157614</c:v>
              </c:pt>
              <c:pt idx="28">
                <c:v>2.3782308093531168</c:v>
              </c:pt>
              <c:pt idx="29">
                <c:v>2.4325858643201816</c:v>
              </c:pt>
              <c:pt idx="30">
                <c:v>2.5460067893514382</c:v>
              </c:pt>
              <c:pt idx="31">
                <c:v>2.988102471628217</c:v>
              </c:pt>
              <c:pt idx="32">
                <c:v>3.637115961518568</c:v>
              </c:pt>
              <c:pt idx="33">
                <c:v>4.0382255961966109</c:v>
              </c:pt>
              <c:pt idx="34">
                <c:v>4.2459199642298229</c:v>
              </c:pt>
              <c:pt idx="35">
                <c:v>4.2335696031631223</c:v>
              </c:pt>
              <c:pt idx="36">
                <c:v>4.7182144842217335</c:v>
              </c:pt>
              <c:pt idx="37">
                <c:v>4.3680359905240902</c:v>
              </c:pt>
              <c:pt idx="38">
                <c:v>3.9670547603308015</c:v>
              </c:pt>
              <c:pt idx="39">
                <c:v>3.7291723442956468</c:v>
              </c:pt>
              <c:pt idx="40">
                <c:v>3.4290967058796156</c:v>
              </c:pt>
              <c:pt idx="41">
                <c:v>4.2056330991793445</c:v>
              </c:pt>
              <c:pt idx="42">
                <c:v>4.478180433126564</c:v>
              </c:pt>
              <c:pt idx="43">
                <c:v>4.2707875265281148</c:v>
              </c:pt>
              <c:pt idx="44">
                <c:v>4.2592117785609682</c:v>
              </c:pt>
              <c:pt idx="45">
                <c:v>4.318883714976077</c:v>
              </c:pt>
              <c:pt idx="46">
                <c:v>4.5532927492196977</c:v>
              </c:pt>
              <c:pt idx="47">
                <c:v>4.8741005385876068</c:v>
              </c:pt>
              <c:pt idx="48">
                <c:v>5.1110156224176739</c:v>
              </c:pt>
              <c:pt idx="49">
                <c:v>4.9589150470588574</c:v>
              </c:pt>
              <c:pt idx="50">
                <c:v>5.058088744171271</c:v>
              </c:pt>
              <c:pt idx="51">
                <c:v>5.0282296080364981</c:v>
              </c:pt>
              <c:pt idx="52">
                <c:v>4.9888523378483187</c:v>
              </c:pt>
              <c:pt idx="53">
                <c:v>4.8939595370995592</c:v>
              </c:pt>
              <c:pt idx="54">
                <c:v>4.9153587509162193</c:v>
              </c:pt>
              <c:pt idx="55">
                <c:v>4.6913574446994382</c:v>
              </c:pt>
              <c:pt idx="56">
                <c:v>4.4979034691517263</c:v>
              </c:pt>
              <c:pt idx="57">
                <c:v>4.5524210646004137</c:v>
              </c:pt>
              <c:pt idx="58">
                <c:v>4.3614087868088989</c:v>
              </c:pt>
              <c:pt idx="59">
                <c:v>4.2827859819263834</c:v>
              </c:pt>
              <c:pt idx="60">
                <c:v>4.2767984967788113</c:v>
              </c:pt>
            </c:numLit>
          </c:val>
          <c:extLst>
            <c:ext xmlns:c16="http://schemas.microsoft.com/office/drawing/2014/chart" uri="{C3380CC4-5D6E-409C-BE32-E72D297353CC}">
              <c16:uniqueId val="{00000000-093B-4489-8B0A-FAC0AD75AE5B}"/>
            </c:ext>
          </c:extLst>
        </c:ser>
        <c:ser>
          <c:idx val="2"/>
          <c:order val="1"/>
          <c:tx>
            <c:v>Computer software</c:v>
          </c:tx>
          <c:spPr>
            <a:solidFill>
              <a:srgbClr val="78A22F"/>
            </a:solidFill>
            <a:ln w="25400">
              <a:noFill/>
            </a:ln>
          </c:spPr>
          <c:cat>
            <c:numLit>
              <c:formatCode>General</c:formatCode>
              <c:ptCount val="61"/>
              <c:pt idx="0">
                <c:v>1960</c:v>
              </c:pt>
              <c:pt idx="1">
                <c:v>1961</c:v>
              </c:pt>
              <c:pt idx="2">
                <c:v>1962</c:v>
              </c:pt>
              <c:pt idx="3">
                <c:v>1963</c:v>
              </c:pt>
              <c:pt idx="4">
                <c:v>1964</c:v>
              </c:pt>
              <c:pt idx="5">
                <c:v>1965</c:v>
              </c:pt>
              <c:pt idx="6">
                <c:v>1966</c:v>
              </c:pt>
              <c:pt idx="7">
                <c:v>1967</c:v>
              </c:pt>
              <c:pt idx="8">
                <c:v>1968</c:v>
              </c:pt>
              <c:pt idx="9">
                <c:v>1969</c:v>
              </c:pt>
              <c:pt idx="10">
                <c:v>1970</c:v>
              </c:pt>
              <c:pt idx="11">
                <c:v>1971</c:v>
              </c:pt>
              <c:pt idx="12">
                <c:v>1972</c:v>
              </c:pt>
              <c:pt idx="13">
                <c:v>1973</c:v>
              </c:pt>
              <c:pt idx="14">
                <c:v>1974</c:v>
              </c:pt>
              <c:pt idx="15">
                <c:v>1975</c:v>
              </c:pt>
              <c:pt idx="16">
                <c:v>1976</c:v>
              </c:pt>
              <c:pt idx="17">
                <c:v>1977</c:v>
              </c:pt>
              <c:pt idx="18">
                <c:v>1978</c:v>
              </c:pt>
              <c:pt idx="19">
                <c:v>1979</c:v>
              </c:pt>
              <c:pt idx="20">
                <c:v>1980</c:v>
              </c:pt>
              <c:pt idx="21">
                <c:v>1981</c:v>
              </c:pt>
              <c:pt idx="22">
                <c:v>1982</c:v>
              </c:pt>
              <c:pt idx="23">
                <c:v>1983</c:v>
              </c:pt>
              <c:pt idx="24">
                <c:v>1984</c:v>
              </c:pt>
              <c:pt idx="25">
                <c:v>1985</c:v>
              </c:pt>
              <c:pt idx="26">
                <c:v>1986</c:v>
              </c:pt>
              <c:pt idx="27">
                <c:v>1987</c:v>
              </c:pt>
              <c:pt idx="28">
                <c:v>1988</c:v>
              </c:pt>
              <c:pt idx="29">
                <c:v>1989</c:v>
              </c:pt>
              <c:pt idx="30">
                <c:v>1990</c:v>
              </c:pt>
              <c:pt idx="31">
                <c:v>1991</c:v>
              </c:pt>
              <c:pt idx="32">
                <c:v>1992</c:v>
              </c:pt>
              <c:pt idx="33">
                <c:v>1993</c:v>
              </c:pt>
              <c:pt idx="34">
                <c:v>1994</c:v>
              </c:pt>
              <c:pt idx="35">
                <c:v>1995</c:v>
              </c:pt>
              <c:pt idx="36">
                <c:v>1996</c:v>
              </c:pt>
              <c:pt idx="37">
                <c:v>1997</c:v>
              </c:pt>
              <c:pt idx="38">
                <c:v>1998</c:v>
              </c:pt>
              <c:pt idx="39">
                <c:v>1999</c:v>
              </c:pt>
              <c:pt idx="40">
                <c:v>2000</c:v>
              </c:pt>
              <c:pt idx="41">
                <c:v>2001</c:v>
              </c:pt>
              <c:pt idx="42">
                <c:v>2002</c:v>
              </c:pt>
              <c:pt idx="43">
                <c:v>2003</c:v>
              </c:pt>
              <c:pt idx="44">
                <c:v>2004</c:v>
              </c:pt>
              <c:pt idx="45">
                <c:v>2005</c:v>
              </c:pt>
              <c:pt idx="46">
                <c:v>2006</c:v>
              </c:pt>
              <c:pt idx="47">
                <c:v>2007</c:v>
              </c:pt>
              <c:pt idx="48">
                <c:v>2008</c:v>
              </c:pt>
              <c:pt idx="49">
                <c:v>2009</c:v>
              </c:pt>
              <c:pt idx="50">
                <c:v>2010</c:v>
              </c:pt>
              <c:pt idx="51">
                <c:v>2011</c:v>
              </c:pt>
              <c:pt idx="52">
                <c:v>2012</c:v>
              </c:pt>
              <c:pt idx="53">
                <c:v>2013</c:v>
              </c:pt>
              <c:pt idx="54">
                <c:v>2014</c:v>
              </c:pt>
              <c:pt idx="55">
                <c:v>2015</c:v>
              </c:pt>
              <c:pt idx="56">
                <c:v>2016</c:v>
              </c:pt>
              <c:pt idx="57">
                <c:v>2017</c:v>
              </c:pt>
              <c:pt idx="58">
                <c:v>2018</c:v>
              </c:pt>
              <c:pt idx="59">
                <c:v>2019</c:v>
              </c:pt>
              <c:pt idx="60">
                <c:v>2020</c:v>
              </c:pt>
            </c:numLit>
          </c:cat>
          <c:val>
            <c:numLit>
              <c:formatCode>General</c:formatCode>
              <c:ptCount val="61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0.17590149516270889</c:v>
              </c:pt>
              <c:pt idx="4">
                <c:v>0.18791105543376135</c:v>
              </c:pt>
              <c:pt idx="5">
                <c:v>0.16636628309995841</c:v>
              </c:pt>
              <c:pt idx="6">
                <c:v>0.1779359430604982</c:v>
              </c:pt>
              <c:pt idx="7">
                <c:v>0.16385767790262173</c:v>
              </c:pt>
              <c:pt idx="8">
                <c:v>0.15809443507588533</c:v>
              </c:pt>
              <c:pt idx="9">
                <c:v>0.15565716509388072</c:v>
              </c:pt>
              <c:pt idx="10">
                <c:v>0.13768178297908956</c:v>
              </c:pt>
              <c:pt idx="11">
                <c:v>0.137429264349232</c:v>
              </c:pt>
              <c:pt idx="12">
                <c:v>0.15676321289937295</c:v>
              </c:pt>
              <c:pt idx="13">
                <c:v>0.19331676332504832</c:v>
              </c:pt>
              <c:pt idx="14">
                <c:v>0.24429967426710095</c:v>
              </c:pt>
              <c:pt idx="15">
                <c:v>0.30405038549245306</c:v>
              </c:pt>
              <c:pt idx="16">
                <c:v>0.48063718758582813</c:v>
              </c:pt>
              <c:pt idx="17">
                <c:v>0.60869915749586812</c:v>
              </c:pt>
              <c:pt idx="18">
                <c:v>0.67990307764637803</c:v>
              </c:pt>
              <c:pt idx="19">
                <c:v>0.6848666561464416</c:v>
              </c:pt>
              <c:pt idx="20">
                <c:v>0.71171373916957359</c:v>
              </c:pt>
              <c:pt idx="21">
                <c:v>0.84596893491124259</c:v>
              </c:pt>
              <c:pt idx="22">
                <c:v>0.92703525483649218</c:v>
              </c:pt>
              <c:pt idx="23">
                <c:v>1.0519199029608861</c:v>
              </c:pt>
              <c:pt idx="24">
                <c:v>1.366046553428597</c:v>
              </c:pt>
              <c:pt idx="25">
                <c:v>1.6487748141395406</c:v>
              </c:pt>
              <c:pt idx="26">
                <c:v>1.8458981554641312</c:v>
              </c:pt>
              <c:pt idx="27">
                <c:v>2.4391463612837083</c:v>
              </c:pt>
              <c:pt idx="28">
                <c:v>2.6157209601704605</c:v>
              </c:pt>
              <c:pt idx="29">
                <c:v>2.3843315356230486</c:v>
              </c:pt>
              <c:pt idx="30">
                <c:v>3.0802215472574597</c:v>
              </c:pt>
              <c:pt idx="31">
                <c:v>3.6780415139457854</c:v>
              </c:pt>
              <c:pt idx="32">
                <c:v>4.0322747491465813</c:v>
              </c:pt>
              <c:pt idx="33">
                <c:v>4.6689287631316621</c:v>
              </c:pt>
              <c:pt idx="34">
                <c:v>4.5320813771517994</c:v>
              </c:pt>
              <c:pt idx="35">
                <c:v>4.2890206856646902</c:v>
              </c:pt>
              <c:pt idx="36">
                <c:v>4.3025231135361945</c:v>
              </c:pt>
              <c:pt idx="37">
                <c:v>4.6146488009386237</c:v>
              </c:pt>
              <c:pt idx="38">
                <c:v>4.5977631774213128</c:v>
              </c:pt>
              <c:pt idx="39">
                <c:v>4.7749123796606732</c:v>
              </c:pt>
              <c:pt idx="40">
                <c:v>5.1861160563642494</c:v>
              </c:pt>
              <c:pt idx="41">
                <c:v>6.3434813600833442</c:v>
              </c:pt>
              <c:pt idx="42">
                <c:v>5.7160735662204809</c:v>
              </c:pt>
              <c:pt idx="43">
                <c:v>5.4040877196336732</c:v>
              </c:pt>
              <c:pt idx="44">
                <c:v>4.9640828636365608</c:v>
              </c:pt>
              <c:pt idx="45">
                <c:v>4.623317811594899</c:v>
              </c:pt>
              <c:pt idx="46">
                <c:v>4.2357718601612078</c:v>
              </c:pt>
              <c:pt idx="47">
                <c:v>4.014773454702671</c:v>
              </c:pt>
              <c:pt idx="48">
                <c:v>3.7978791493760351</c:v>
              </c:pt>
              <c:pt idx="49">
                <c:v>3.8215755598381298</c:v>
              </c:pt>
              <c:pt idx="50">
                <c:v>3.7394629060255729</c:v>
              </c:pt>
              <c:pt idx="51">
                <c:v>4.031523965365901</c:v>
              </c:pt>
              <c:pt idx="52">
                <c:v>3.8981563201287637</c:v>
              </c:pt>
              <c:pt idx="53">
                <c:v>3.8348399638315218</c:v>
              </c:pt>
              <c:pt idx="54">
                <c:v>3.8945445660899818</c:v>
              </c:pt>
              <c:pt idx="55">
                <c:v>4.3465290485038253</c:v>
              </c:pt>
              <c:pt idx="56">
                <c:v>4.6704329657463513</c:v>
              </c:pt>
              <c:pt idx="57">
                <c:v>4.9060876609917345</c:v>
              </c:pt>
              <c:pt idx="58">
                <c:v>4.9955450483378918</c:v>
              </c:pt>
              <c:pt idx="59">
                <c:v>4.938726030416575</c:v>
              </c:pt>
              <c:pt idx="60">
                <c:v>5.1489799570508232</c:v>
              </c:pt>
            </c:numLit>
          </c:val>
          <c:extLst>
            <c:ext xmlns:c16="http://schemas.microsoft.com/office/drawing/2014/chart" uri="{C3380CC4-5D6E-409C-BE32-E72D297353CC}">
              <c16:uniqueId val="{00000001-093B-4489-8B0A-FAC0AD75AE5B}"/>
            </c:ext>
          </c:extLst>
        </c:ser>
        <c:ser>
          <c:idx val="1"/>
          <c:order val="2"/>
          <c:tx>
            <c:v>Mineral and petroleum exploration</c:v>
          </c:tx>
          <c:spPr>
            <a:solidFill>
              <a:srgbClr val="F4B123"/>
            </a:solidFill>
            <a:ln w="25400">
              <a:noFill/>
            </a:ln>
          </c:spPr>
          <c:cat>
            <c:numLit>
              <c:formatCode>General</c:formatCode>
              <c:ptCount val="61"/>
              <c:pt idx="0">
                <c:v>1960</c:v>
              </c:pt>
              <c:pt idx="1">
                <c:v>1961</c:v>
              </c:pt>
              <c:pt idx="2">
                <c:v>1962</c:v>
              </c:pt>
              <c:pt idx="3">
                <c:v>1963</c:v>
              </c:pt>
              <c:pt idx="4">
                <c:v>1964</c:v>
              </c:pt>
              <c:pt idx="5">
                <c:v>1965</c:v>
              </c:pt>
              <c:pt idx="6">
                <c:v>1966</c:v>
              </c:pt>
              <c:pt idx="7">
                <c:v>1967</c:v>
              </c:pt>
              <c:pt idx="8">
                <c:v>1968</c:v>
              </c:pt>
              <c:pt idx="9">
                <c:v>1969</c:v>
              </c:pt>
              <c:pt idx="10">
                <c:v>1970</c:v>
              </c:pt>
              <c:pt idx="11">
                <c:v>1971</c:v>
              </c:pt>
              <c:pt idx="12">
                <c:v>1972</c:v>
              </c:pt>
              <c:pt idx="13">
                <c:v>1973</c:v>
              </c:pt>
              <c:pt idx="14">
                <c:v>1974</c:v>
              </c:pt>
              <c:pt idx="15">
                <c:v>1975</c:v>
              </c:pt>
              <c:pt idx="16">
                <c:v>1976</c:v>
              </c:pt>
              <c:pt idx="17">
                <c:v>1977</c:v>
              </c:pt>
              <c:pt idx="18">
                <c:v>1978</c:v>
              </c:pt>
              <c:pt idx="19">
                <c:v>1979</c:v>
              </c:pt>
              <c:pt idx="20">
                <c:v>1980</c:v>
              </c:pt>
              <c:pt idx="21">
                <c:v>1981</c:v>
              </c:pt>
              <c:pt idx="22">
                <c:v>1982</c:v>
              </c:pt>
              <c:pt idx="23">
                <c:v>1983</c:v>
              </c:pt>
              <c:pt idx="24">
                <c:v>1984</c:v>
              </c:pt>
              <c:pt idx="25">
                <c:v>1985</c:v>
              </c:pt>
              <c:pt idx="26">
                <c:v>1986</c:v>
              </c:pt>
              <c:pt idx="27">
                <c:v>1987</c:v>
              </c:pt>
              <c:pt idx="28">
                <c:v>1988</c:v>
              </c:pt>
              <c:pt idx="29">
                <c:v>1989</c:v>
              </c:pt>
              <c:pt idx="30">
                <c:v>1990</c:v>
              </c:pt>
              <c:pt idx="31">
                <c:v>1991</c:v>
              </c:pt>
              <c:pt idx="32">
                <c:v>1992</c:v>
              </c:pt>
              <c:pt idx="33">
                <c:v>1993</c:v>
              </c:pt>
              <c:pt idx="34">
                <c:v>1994</c:v>
              </c:pt>
              <c:pt idx="35">
                <c:v>1995</c:v>
              </c:pt>
              <c:pt idx="36">
                <c:v>1996</c:v>
              </c:pt>
              <c:pt idx="37">
                <c:v>1997</c:v>
              </c:pt>
              <c:pt idx="38">
                <c:v>1998</c:v>
              </c:pt>
              <c:pt idx="39">
                <c:v>1999</c:v>
              </c:pt>
              <c:pt idx="40">
                <c:v>2000</c:v>
              </c:pt>
              <c:pt idx="41">
                <c:v>2001</c:v>
              </c:pt>
              <c:pt idx="42">
                <c:v>2002</c:v>
              </c:pt>
              <c:pt idx="43">
                <c:v>2003</c:v>
              </c:pt>
              <c:pt idx="44">
                <c:v>2004</c:v>
              </c:pt>
              <c:pt idx="45">
                <c:v>2005</c:v>
              </c:pt>
              <c:pt idx="46">
                <c:v>2006</c:v>
              </c:pt>
              <c:pt idx="47">
                <c:v>2007</c:v>
              </c:pt>
              <c:pt idx="48">
                <c:v>2008</c:v>
              </c:pt>
              <c:pt idx="49">
                <c:v>2009</c:v>
              </c:pt>
              <c:pt idx="50">
                <c:v>2010</c:v>
              </c:pt>
              <c:pt idx="51">
                <c:v>2011</c:v>
              </c:pt>
              <c:pt idx="52">
                <c:v>2012</c:v>
              </c:pt>
              <c:pt idx="53">
                <c:v>2013</c:v>
              </c:pt>
              <c:pt idx="54">
                <c:v>2014</c:v>
              </c:pt>
              <c:pt idx="55">
                <c:v>2015</c:v>
              </c:pt>
              <c:pt idx="56">
                <c:v>2016</c:v>
              </c:pt>
              <c:pt idx="57">
                <c:v>2017</c:v>
              </c:pt>
              <c:pt idx="58">
                <c:v>2018</c:v>
              </c:pt>
              <c:pt idx="59">
                <c:v>2019</c:v>
              </c:pt>
              <c:pt idx="60">
                <c:v>2020</c:v>
              </c:pt>
            </c:numLit>
          </c:cat>
          <c:val>
            <c:numLit>
              <c:formatCode>General</c:formatCode>
              <c:ptCount val="61"/>
              <c:pt idx="0">
                <c:v>0.43754972155926808</c:v>
              </c:pt>
              <c:pt idx="1">
                <c:v>0.46965996618448247</c:v>
              </c:pt>
              <c:pt idx="2">
                <c:v>0.67937346669182863</c:v>
              </c:pt>
              <c:pt idx="3">
                <c:v>0.91468777484608621</c:v>
              </c:pt>
              <c:pt idx="4">
                <c:v>1.0021922956467273</c:v>
              </c:pt>
              <c:pt idx="5">
                <c:v>1.1229724109247192</c:v>
              </c:pt>
              <c:pt idx="6">
                <c:v>1.2074224707676666</c:v>
              </c:pt>
              <c:pt idx="7">
                <c:v>1.2172284644194757</c:v>
              </c:pt>
              <c:pt idx="8">
                <c:v>1.3490725126475547</c:v>
              </c:pt>
              <c:pt idx="9">
                <c:v>1.5371145053020723</c:v>
              </c:pt>
              <c:pt idx="10">
                <c:v>1.8070734016005507</c:v>
              </c:pt>
              <c:pt idx="11">
                <c:v>2.0452708164915117</c:v>
              </c:pt>
              <c:pt idx="12">
                <c:v>1.642281277993431</c:v>
              </c:pt>
              <c:pt idx="13">
                <c:v>1.4567798950566142</c:v>
              </c:pt>
              <c:pt idx="14">
                <c:v>1.2156817124243835</c:v>
              </c:pt>
              <c:pt idx="15">
                <c:v>1.1021826474101424</c:v>
              </c:pt>
              <c:pt idx="16">
                <c:v>0.89261191980225219</c:v>
              </c:pt>
              <c:pt idx="17">
                <c:v>0.95940661909944769</c:v>
              </c:pt>
              <c:pt idx="18">
                <c:v>1.0958012368449603</c:v>
              </c:pt>
              <c:pt idx="19">
                <c:v>1.2245542054599969</c:v>
              </c:pt>
              <c:pt idx="20">
                <c:v>1.8031956790818049</c:v>
              </c:pt>
              <c:pt idx="21">
                <c:v>2.1727071005917158</c:v>
              </c:pt>
              <c:pt idx="22">
                <c:v>2.8793086516743593</c:v>
              </c:pt>
              <c:pt idx="23">
                <c:v>2.8714032889896401</c:v>
              </c:pt>
              <c:pt idx="24">
                <c:v>2.3510380156376383</c:v>
              </c:pt>
              <c:pt idx="25">
                <c:v>1.997705232384515</c:v>
              </c:pt>
              <c:pt idx="26">
                <c:v>1.6320191809933791</c:v>
              </c:pt>
              <c:pt idx="27">
                <c:v>0.95265480640604094</c:v>
              </c:pt>
              <c:pt idx="28">
                <c:v>1.4515753143415198</c:v>
              </c:pt>
              <c:pt idx="29">
                <c:v>1.2593433626643957</c:v>
              </c:pt>
              <c:pt idx="30">
                <c:v>1.0630695015186706</c:v>
              </c:pt>
              <c:pt idx="31">
                <c:v>1.1593719986671631</c:v>
              </c:pt>
              <c:pt idx="32">
                <c:v>1.1099617254577427</c:v>
              </c:pt>
              <c:pt idx="33">
                <c:v>1.1904761904761905</c:v>
              </c:pt>
              <c:pt idx="34">
                <c:v>1.1616364855801475</c:v>
              </c:pt>
              <c:pt idx="35">
                <c:v>1.259302119999357</c:v>
              </c:pt>
              <c:pt idx="36">
                <c:v>1.290913503315354</c:v>
              </c:pt>
              <c:pt idx="37">
                <c:v>1.4624886969128561</c:v>
              </c:pt>
              <c:pt idx="38">
                <c:v>1.3389905967108726</c:v>
              </c:pt>
              <c:pt idx="39">
                <c:v>1.0710913089496332</c:v>
              </c:pt>
              <c:pt idx="40">
                <c:v>0.80113100848256369</c:v>
              </c:pt>
              <c:pt idx="41">
                <c:v>1.040594137823891</c:v>
              </c:pt>
              <c:pt idx="42">
                <c:v>0.82870823811078465</c:v>
              </c:pt>
              <c:pt idx="43">
                <c:v>0.82595644609295826</c:v>
              </c:pt>
              <c:pt idx="44">
                <c:v>0.752239117303238</c:v>
              </c:pt>
              <c:pt idx="45">
                <c:v>0.82969292560766805</c:v>
              </c:pt>
              <c:pt idx="46">
                <c:v>0.90108252303106462</c:v>
              </c:pt>
              <c:pt idx="47">
                <c:v>1.3204948168902684</c:v>
              </c:pt>
              <c:pt idx="48">
                <c:v>1.6514869692990497</c:v>
              </c:pt>
              <c:pt idx="49">
                <c:v>1.733006683305522</c:v>
              </c:pt>
              <c:pt idx="50">
                <c:v>1.6243859270940879</c:v>
              </c:pt>
              <c:pt idx="51">
                <c:v>1.6975693277993908</c:v>
              </c:pt>
              <c:pt idx="52">
                <c:v>1.7384031490625995</c:v>
              </c:pt>
              <c:pt idx="53">
                <c:v>1.8338913590515822</c:v>
              </c:pt>
              <c:pt idx="54">
                <c:v>1.6130120650137869</c:v>
              </c:pt>
              <c:pt idx="55">
                <c:v>1.2606907373173386</c:v>
              </c:pt>
              <c:pt idx="56">
                <c:v>0.76055761533299382</c:v>
              </c:pt>
              <c:pt idx="57">
                <c:v>0.69548903349291369</c:v>
              </c:pt>
              <c:pt idx="58">
                <c:v>0.66768726905908315</c:v>
              </c:pt>
              <c:pt idx="59">
                <c:v>0.79501873484681507</c:v>
              </c:pt>
              <c:pt idx="60">
                <c:v>0.90260379384395129</c:v>
              </c:pt>
            </c:numLit>
          </c:val>
          <c:extLst>
            <c:ext xmlns:c16="http://schemas.microsoft.com/office/drawing/2014/chart" uri="{C3380CC4-5D6E-409C-BE32-E72D297353CC}">
              <c16:uniqueId val="{00000002-093B-4489-8B0A-FAC0AD75AE5B}"/>
            </c:ext>
          </c:extLst>
        </c:ser>
        <c:ser>
          <c:idx val="3"/>
          <c:order val="3"/>
          <c:tx>
            <c:v>Artistic orginals</c:v>
          </c:tx>
          <c:spPr>
            <a:solidFill>
              <a:srgbClr val="265A9A"/>
            </a:solidFill>
            <a:ln w="25400">
              <a:noFill/>
            </a:ln>
          </c:spPr>
          <c:cat>
            <c:numLit>
              <c:formatCode>General</c:formatCode>
              <c:ptCount val="61"/>
              <c:pt idx="0">
                <c:v>1960</c:v>
              </c:pt>
              <c:pt idx="1">
                <c:v>1961</c:v>
              </c:pt>
              <c:pt idx="2">
                <c:v>1962</c:v>
              </c:pt>
              <c:pt idx="3">
                <c:v>1963</c:v>
              </c:pt>
              <c:pt idx="4">
                <c:v>1964</c:v>
              </c:pt>
              <c:pt idx="5">
                <c:v>1965</c:v>
              </c:pt>
              <c:pt idx="6">
                <c:v>1966</c:v>
              </c:pt>
              <c:pt idx="7">
                <c:v>1967</c:v>
              </c:pt>
              <c:pt idx="8">
                <c:v>1968</c:v>
              </c:pt>
              <c:pt idx="9">
                <c:v>1969</c:v>
              </c:pt>
              <c:pt idx="10">
                <c:v>1970</c:v>
              </c:pt>
              <c:pt idx="11">
                <c:v>1971</c:v>
              </c:pt>
              <c:pt idx="12">
                <c:v>1972</c:v>
              </c:pt>
              <c:pt idx="13">
                <c:v>1973</c:v>
              </c:pt>
              <c:pt idx="14">
                <c:v>1974</c:v>
              </c:pt>
              <c:pt idx="15">
                <c:v>1975</c:v>
              </c:pt>
              <c:pt idx="16">
                <c:v>1976</c:v>
              </c:pt>
              <c:pt idx="17">
                <c:v>1977</c:v>
              </c:pt>
              <c:pt idx="18">
                <c:v>1978</c:v>
              </c:pt>
              <c:pt idx="19">
                <c:v>1979</c:v>
              </c:pt>
              <c:pt idx="20">
                <c:v>1980</c:v>
              </c:pt>
              <c:pt idx="21">
                <c:v>1981</c:v>
              </c:pt>
              <c:pt idx="22">
                <c:v>1982</c:v>
              </c:pt>
              <c:pt idx="23">
                <c:v>1983</c:v>
              </c:pt>
              <c:pt idx="24">
                <c:v>1984</c:v>
              </c:pt>
              <c:pt idx="25">
                <c:v>1985</c:v>
              </c:pt>
              <c:pt idx="26">
                <c:v>1986</c:v>
              </c:pt>
              <c:pt idx="27">
                <c:v>1987</c:v>
              </c:pt>
              <c:pt idx="28">
                <c:v>1988</c:v>
              </c:pt>
              <c:pt idx="29">
                <c:v>1989</c:v>
              </c:pt>
              <c:pt idx="30">
                <c:v>1990</c:v>
              </c:pt>
              <c:pt idx="31">
                <c:v>1991</c:v>
              </c:pt>
              <c:pt idx="32">
                <c:v>1992</c:v>
              </c:pt>
              <c:pt idx="33">
                <c:v>1993</c:v>
              </c:pt>
              <c:pt idx="34">
                <c:v>1994</c:v>
              </c:pt>
              <c:pt idx="35">
                <c:v>1995</c:v>
              </c:pt>
              <c:pt idx="36">
                <c:v>1996</c:v>
              </c:pt>
              <c:pt idx="37">
                <c:v>1997</c:v>
              </c:pt>
              <c:pt idx="38">
                <c:v>1998</c:v>
              </c:pt>
              <c:pt idx="39">
                <c:v>1999</c:v>
              </c:pt>
              <c:pt idx="40">
                <c:v>2000</c:v>
              </c:pt>
              <c:pt idx="41">
                <c:v>2001</c:v>
              </c:pt>
              <c:pt idx="42">
                <c:v>2002</c:v>
              </c:pt>
              <c:pt idx="43">
                <c:v>2003</c:v>
              </c:pt>
              <c:pt idx="44">
                <c:v>2004</c:v>
              </c:pt>
              <c:pt idx="45">
                <c:v>2005</c:v>
              </c:pt>
              <c:pt idx="46">
                <c:v>2006</c:v>
              </c:pt>
              <c:pt idx="47">
                <c:v>2007</c:v>
              </c:pt>
              <c:pt idx="48">
                <c:v>2008</c:v>
              </c:pt>
              <c:pt idx="49">
                <c:v>2009</c:v>
              </c:pt>
              <c:pt idx="50">
                <c:v>2010</c:v>
              </c:pt>
              <c:pt idx="51">
                <c:v>2011</c:v>
              </c:pt>
              <c:pt idx="52">
                <c:v>2012</c:v>
              </c:pt>
              <c:pt idx="53">
                <c:v>2013</c:v>
              </c:pt>
              <c:pt idx="54">
                <c:v>2014</c:v>
              </c:pt>
              <c:pt idx="55">
                <c:v>2015</c:v>
              </c:pt>
              <c:pt idx="56">
                <c:v>2016</c:v>
              </c:pt>
              <c:pt idx="57">
                <c:v>2017</c:v>
              </c:pt>
              <c:pt idx="58">
                <c:v>2018</c:v>
              </c:pt>
              <c:pt idx="59">
                <c:v>2019</c:v>
              </c:pt>
              <c:pt idx="60">
                <c:v>2020</c:v>
              </c:pt>
            </c:numLit>
          </c:cat>
          <c:val>
            <c:numLit>
              <c:formatCode>General</c:formatCode>
              <c:ptCount val="61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0.19401778496362165</c:v>
              </c:pt>
              <c:pt idx="12">
                <c:v>0.19408778739922367</c:v>
              </c:pt>
              <c:pt idx="13">
                <c:v>0.19331676332504832</c:v>
              </c:pt>
              <c:pt idx="14">
                <c:v>0.1919497440670079</c:v>
              </c:pt>
              <c:pt idx="15">
                <c:v>0.19003149093278315</c:v>
              </c:pt>
              <c:pt idx="16">
                <c:v>0.19225487503433122</c:v>
              </c:pt>
              <c:pt idx="17">
                <c:v>0.18946265167089935</c:v>
              </c:pt>
              <c:pt idx="18">
                <c:v>0.17720878087591768</c:v>
              </c:pt>
              <c:pt idx="19">
                <c:v>0.17673978223133974</c:v>
              </c:pt>
              <c:pt idx="20">
                <c:v>0.19129064926296838</c:v>
              </c:pt>
              <c:pt idx="21">
                <c:v>0.21264792899408283</c:v>
              </c:pt>
              <c:pt idx="22">
                <c:v>0.21997446724933714</c:v>
              </c:pt>
              <c:pt idx="23">
                <c:v>0.23663226550537891</c:v>
              </c:pt>
              <c:pt idx="24">
                <c:v>0.22827356879662083</c:v>
              </c:pt>
              <c:pt idx="25">
                <c:v>0.27034248620781792</c:v>
              </c:pt>
              <c:pt idx="26">
                <c:v>0.28199329755060892</c:v>
              </c:pt>
              <c:pt idx="27">
                <c:v>0.23378799054846414</c:v>
              </c:pt>
              <c:pt idx="28">
                <c:v>0.24414875317670823</c:v>
              </c:pt>
              <c:pt idx="29">
                <c:v>0.16463241555492478</c:v>
              </c:pt>
              <c:pt idx="30">
                <c:v>0.32785420761122031</c:v>
              </c:pt>
              <c:pt idx="31">
                <c:v>0.23324643760167779</c:v>
              </c:pt>
              <c:pt idx="32">
                <c:v>0.17689045205337747</c:v>
              </c:pt>
              <c:pt idx="33">
                <c:v>0.23579480101219233</c:v>
              </c:pt>
              <c:pt idx="34">
                <c:v>0.27364185110663986</c:v>
              </c:pt>
              <c:pt idx="35">
                <c:v>0.20573155246958225</c:v>
              </c:pt>
              <c:pt idx="36">
                <c:v>0.27947611927445809</c:v>
              </c:pt>
              <c:pt idx="37">
                <c:v>0.4013063005836503</c:v>
              </c:pt>
              <c:pt idx="38">
                <c:v>0.36021207992121207</c:v>
              </c:pt>
              <c:pt idx="39">
                <c:v>0.4335067782967747</c:v>
              </c:pt>
              <c:pt idx="40">
                <c:v>0.38863871725951527</c:v>
              </c:pt>
              <c:pt idx="41">
                <c:v>0.46790181372877532</c:v>
              </c:pt>
              <c:pt idx="42">
                <c:v>0.42768527587332683</c:v>
              </c:pt>
              <c:pt idx="43">
                <c:v>0.32120528459170605</c:v>
              </c:pt>
              <c:pt idx="44">
                <c:v>0.34808985150773747</c:v>
              </c:pt>
              <c:pt idx="45">
                <c:v>0.29603315571343991</c:v>
              </c:pt>
              <c:pt idx="46">
                <c:v>0.28764080539425507</c:v>
              </c:pt>
              <c:pt idx="47">
                <c:v>0.34185398812895268</c:v>
              </c:pt>
              <c:pt idx="48">
                <c:v>0.34345880747976959</c:v>
              </c:pt>
              <c:pt idx="49">
                <c:v>0.45034048382881314</c:v>
              </c:pt>
              <c:pt idx="50">
                <c:v>0.4475783120227817</c:v>
              </c:pt>
              <c:pt idx="51">
                <c:v>0.43265531702770949</c:v>
              </c:pt>
              <c:pt idx="52">
                <c:v>0.48043141574093656</c:v>
              </c:pt>
              <c:pt idx="53">
                <c:v>0.45047044722276097</c:v>
              </c:pt>
              <c:pt idx="54">
                <c:v>0.4369931705273935</c:v>
              </c:pt>
              <c:pt idx="55">
                <c:v>0.36268054749729278</c:v>
              </c:pt>
              <c:pt idx="56">
                <c:v>0.41668848074094872</c:v>
              </c:pt>
              <c:pt idx="57">
                <c:v>0.47897780167665921</c:v>
              </c:pt>
              <c:pt idx="58">
                <c:v>0.42971952690857462</c:v>
              </c:pt>
              <c:pt idx="59">
                <c:v>0.48864888692968916</c:v>
              </c:pt>
              <c:pt idx="60">
                <c:v>0.50196850393700787</c:v>
              </c:pt>
            </c:numLit>
          </c:val>
          <c:extLst>
            <c:ext xmlns:c16="http://schemas.microsoft.com/office/drawing/2014/chart" uri="{C3380CC4-5D6E-409C-BE32-E72D297353CC}">
              <c16:uniqueId val="{00000003-093B-4489-8B0A-FAC0AD75A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66164008"/>
        <c:axId val="466165968"/>
      </c:areaChart>
      <c:catAx>
        <c:axId val="4661640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AU"/>
                  <a:t>Financial year ending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>
            <a:solidFill>
              <a:srgbClr val="BFBFBF"/>
            </a:solidFill>
          </a:ln>
        </c:spPr>
        <c:crossAx val="466165968"/>
        <c:crosses val="autoZero"/>
        <c:auto val="1"/>
        <c:lblAlgn val="ctr"/>
        <c:lblOffset val="100"/>
        <c:tickLblSkip val="5"/>
        <c:noMultiLvlLbl val="0"/>
      </c:catAx>
      <c:valAx>
        <c:axId val="4661659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AU"/>
                  <a:t>Share of gross</a:t>
                </a:r>
                <a:r>
                  <a:rPr lang="en-AU" baseline="0"/>
                  <a:t> fixed capital formation (%)</a:t>
                </a:r>
                <a:endParaRPr lang="en-AU"/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spPr>
          <a:ln>
            <a:solidFill>
              <a:srgbClr val="BFBFBF"/>
            </a:solidFill>
          </a:ln>
        </c:spPr>
        <c:crossAx val="466164008"/>
        <c:crosses val="autoZero"/>
        <c:crossBetween val="midCat"/>
      </c:valAx>
      <c:spPr>
        <a:noFill/>
        <a:ln>
          <a:noFill/>
        </a:ln>
      </c:spPr>
    </c:plotArea>
    <c:legend>
      <c:legendPos val="b"/>
      <c:overlay val="0"/>
      <c:spPr>
        <a:ln>
          <a:noFill/>
        </a:ln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 spc="20" baseline="0">
          <a:latin typeface="Arial" pitchFamily="34" charset="0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varyColors val="0"/>
        <c:ser>
          <c:idx val="0"/>
          <c:order val="0"/>
          <c:tx>
            <c:v>Goods</c:v>
          </c:tx>
          <c:spPr>
            <a:ln>
              <a:solidFill>
                <a:srgbClr val="66BCDB"/>
              </a:solidFill>
            </a:ln>
          </c:spPr>
          <c:marker>
            <c:symbol val="none"/>
          </c:marker>
          <c:cat>
            <c:numLit>
              <c:formatCode>General</c:formatCode>
              <c:ptCount val="61"/>
              <c:pt idx="0">
                <c:v>1960</c:v>
              </c:pt>
              <c:pt idx="1">
                <c:v>1961</c:v>
              </c:pt>
              <c:pt idx="2">
                <c:v>1962</c:v>
              </c:pt>
              <c:pt idx="3">
                <c:v>1963</c:v>
              </c:pt>
              <c:pt idx="4">
                <c:v>1964</c:v>
              </c:pt>
              <c:pt idx="5">
                <c:v>1965</c:v>
              </c:pt>
              <c:pt idx="6">
                <c:v>1966</c:v>
              </c:pt>
              <c:pt idx="7">
                <c:v>1967</c:v>
              </c:pt>
              <c:pt idx="8">
                <c:v>1968</c:v>
              </c:pt>
              <c:pt idx="9">
                <c:v>1969</c:v>
              </c:pt>
              <c:pt idx="10">
                <c:v>1970</c:v>
              </c:pt>
              <c:pt idx="11">
                <c:v>1971</c:v>
              </c:pt>
              <c:pt idx="12">
                <c:v>1972</c:v>
              </c:pt>
              <c:pt idx="13">
                <c:v>1973</c:v>
              </c:pt>
              <c:pt idx="14">
                <c:v>1974</c:v>
              </c:pt>
              <c:pt idx="15">
                <c:v>1975</c:v>
              </c:pt>
              <c:pt idx="16">
                <c:v>1976</c:v>
              </c:pt>
              <c:pt idx="17">
                <c:v>1977</c:v>
              </c:pt>
              <c:pt idx="18">
                <c:v>1978</c:v>
              </c:pt>
              <c:pt idx="19">
                <c:v>1979</c:v>
              </c:pt>
              <c:pt idx="20">
                <c:v>1980</c:v>
              </c:pt>
              <c:pt idx="21">
                <c:v>1981</c:v>
              </c:pt>
              <c:pt idx="22">
                <c:v>1982</c:v>
              </c:pt>
              <c:pt idx="23">
                <c:v>1983</c:v>
              </c:pt>
              <c:pt idx="24">
                <c:v>1984</c:v>
              </c:pt>
              <c:pt idx="25">
                <c:v>1985</c:v>
              </c:pt>
              <c:pt idx="26">
                <c:v>1986</c:v>
              </c:pt>
              <c:pt idx="27">
                <c:v>1987</c:v>
              </c:pt>
              <c:pt idx="28">
                <c:v>1988</c:v>
              </c:pt>
              <c:pt idx="29">
                <c:v>1989</c:v>
              </c:pt>
              <c:pt idx="30">
                <c:v>1990</c:v>
              </c:pt>
              <c:pt idx="31">
                <c:v>1991</c:v>
              </c:pt>
              <c:pt idx="32">
                <c:v>1992</c:v>
              </c:pt>
              <c:pt idx="33">
                <c:v>1993</c:v>
              </c:pt>
              <c:pt idx="34">
                <c:v>1994</c:v>
              </c:pt>
              <c:pt idx="35">
                <c:v>1995</c:v>
              </c:pt>
              <c:pt idx="36">
                <c:v>1996</c:v>
              </c:pt>
              <c:pt idx="37">
                <c:v>1997</c:v>
              </c:pt>
              <c:pt idx="38">
                <c:v>1998</c:v>
              </c:pt>
              <c:pt idx="39">
                <c:v>1999</c:v>
              </c:pt>
              <c:pt idx="40">
                <c:v>2000</c:v>
              </c:pt>
              <c:pt idx="41">
                <c:v>2001</c:v>
              </c:pt>
              <c:pt idx="42">
                <c:v>2002</c:v>
              </c:pt>
              <c:pt idx="43">
                <c:v>2003</c:v>
              </c:pt>
              <c:pt idx="44">
                <c:v>2004</c:v>
              </c:pt>
              <c:pt idx="45">
                <c:v>2005</c:v>
              </c:pt>
              <c:pt idx="46">
                <c:v>2006</c:v>
              </c:pt>
              <c:pt idx="47">
                <c:v>2007</c:v>
              </c:pt>
              <c:pt idx="48">
                <c:v>2008</c:v>
              </c:pt>
              <c:pt idx="49">
                <c:v>2009</c:v>
              </c:pt>
              <c:pt idx="50">
                <c:v>2010</c:v>
              </c:pt>
              <c:pt idx="51">
                <c:v>2011</c:v>
              </c:pt>
              <c:pt idx="52">
                <c:v>2012</c:v>
              </c:pt>
              <c:pt idx="53">
                <c:v>2013</c:v>
              </c:pt>
              <c:pt idx="54">
                <c:v>2014</c:v>
              </c:pt>
              <c:pt idx="55">
                <c:v>2015</c:v>
              </c:pt>
              <c:pt idx="56">
                <c:v>2016</c:v>
              </c:pt>
              <c:pt idx="57">
                <c:v>2017</c:v>
              </c:pt>
              <c:pt idx="58">
                <c:v>2018</c:v>
              </c:pt>
              <c:pt idx="59">
                <c:v>2019</c:v>
              </c:pt>
              <c:pt idx="60">
                <c:v>2020</c:v>
              </c:pt>
            </c:numLit>
          </c:cat>
          <c:val>
            <c:numLit>
              <c:formatCode>0.0</c:formatCode>
              <c:ptCount val="61"/>
              <c:pt idx="0">
                <c:v>2.4756852343059239</c:v>
              </c:pt>
              <c:pt idx="1">
                <c:v>2.5673400673400675</c:v>
              </c:pt>
              <c:pt idx="2">
                <c:v>3.1760035288928097</c:v>
              </c:pt>
              <c:pt idx="3">
                <c:v>3.7985136251032205</c:v>
              </c:pt>
              <c:pt idx="4">
                <c:v>4.0377358490566033</c:v>
              </c:pt>
              <c:pt idx="5">
                <c:v>4.4057377049180326</c:v>
              </c:pt>
              <c:pt idx="6">
                <c:v>4.5796737766624842</c:v>
              </c:pt>
              <c:pt idx="7">
                <c:v>4.5557441992076964</c:v>
              </c:pt>
              <c:pt idx="8">
                <c:v>4.8057259713701432</c:v>
              </c:pt>
              <c:pt idx="9">
                <c:v>5.4216867469879517</c:v>
              </c:pt>
              <c:pt idx="10">
                <c:v>5.7385330369771665</c:v>
              </c:pt>
              <c:pt idx="11">
                <c:v>6.6389219183511692</c:v>
              </c:pt>
              <c:pt idx="12">
                <c:v>5.8611532625189682</c:v>
              </c:pt>
              <c:pt idx="13">
                <c:v>6.1689587426326131</c:v>
              </c:pt>
              <c:pt idx="14">
                <c:v>5.3296614288028508</c:v>
              </c:pt>
              <c:pt idx="15">
                <c:v>5.8186978889480221</c:v>
              </c:pt>
              <c:pt idx="16">
                <c:v>5.8864386178155934</c:v>
              </c:pt>
              <c:pt idx="17">
                <c:v>5.9289790741915027</c:v>
              </c:pt>
              <c:pt idx="18">
                <c:v>6.3859260285358088</c:v>
              </c:pt>
              <c:pt idx="19">
                <c:v>6.1003861003860997</c:v>
              </c:pt>
              <c:pt idx="20">
                <c:v>8.054211035818005</c:v>
              </c:pt>
              <c:pt idx="21">
                <c:v>9.1487356682896195</c:v>
              </c:pt>
              <c:pt idx="22">
                <c:v>10.551161792655263</c:v>
              </c:pt>
              <c:pt idx="23">
                <c:v>11.091931978007926</c:v>
              </c:pt>
              <c:pt idx="24">
                <c:v>10.631314756419332</c:v>
              </c:pt>
              <c:pt idx="25">
                <c:v>11.045056320400501</c:v>
              </c:pt>
              <c:pt idx="26">
                <c:v>10.789087709005575</c:v>
              </c:pt>
              <c:pt idx="27">
                <c:v>8.5727670206121172</c:v>
              </c:pt>
              <c:pt idx="28">
                <c:v>10.204707842019902</c:v>
              </c:pt>
              <c:pt idx="29">
                <c:v>10.082386818109104</c:v>
              </c:pt>
              <c:pt idx="30">
                <c:v>10.042619139868268</c:v>
              </c:pt>
              <c:pt idx="31">
                <c:v>11.65069974835548</c:v>
              </c:pt>
              <c:pt idx="32">
                <c:v>12.279222300304522</c:v>
              </c:pt>
              <c:pt idx="33">
                <c:v>13.202091925677111</c:v>
              </c:pt>
              <c:pt idx="34">
                <c:v>13.225563611870516</c:v>
              </c:pt>
              <c:pt idx="35">
                <c:v>12.923128792987187</c:v>
              </c:pt>
              <c:pt idx="36">
                <c:v>13.952066913302236</c:v>
              </c:pt>
              <c:pt idx="37">
                <c:v>14.255726369080692</c:v>
              </c:pt>
              <c:pt idx="38">
                <c:v>12.400518230612622</c:v>
              </c:pt>
              <c:pt idx="39">
                <c:v>12.295501022494888</c:v>
              </c:pt>
              <c:pt idx="40">
                <c:v>12.548125789262944</c:v>
              </c:pt>
              <c:pt idx="41">
                <c:v>15.004975743251647</c:v>
              </c:pt>
              <c:pt idx="42">
                <c:v>14.5173618694038</c:v>
              </c:pt>
              <c:pt idx="43">
                <c:v>13.33210950228321</c:v>
              </c:pt>
              <c:pt idx="44">
                <c:v>13.008535293751169</c:v>
              </c:pt>
              <c:pt idx="45">
                <c:v>13.079645033995963</c:v>
              </c:pt>
              <c:pt idx="46">
                <c:v>12.078720787207873</c:v>
              </c:pt>
              <c:pt idx="47">
                <c:v>14.38478093365571</c:v>
              </c:pt>
              <c:pt idx="48">
                <c:v>15.625646566587736</c:v>
              </c:pt>
              <c:pt idx="49">
                <c:v>14.66469540953908</c:v>
              </c:pt>
              <c:pt idx="50">
                <c:v>16.253564638783267</c:v>
              </c:pt>
              <c:pt idx="51">
                <c:v>14.278584618455856</c:v>
              </c:pt>
              <c:pt idx="52">
                <c:v>10.908818256797563</c:v>
              </c:pt>
              <c:pt idx="53">
                <c:v>9.960125562059897</c:v>
              </c:pt>
              <c:pt idx="54">
                <c:v>9.7364577543977564</c:v>
              </c:pt>
              <c:pt idx="55">
                <c:v>9.9414290071082831</c:v>
              </c:pt>
              <c:pt idx="56">
                <c:v>9.634891460930902</c:v>
              </c:pt>
              <c:pt idx="57">
                <c:v>10.863952333664349</c:v>
              </c:pt>
              <c:pt idx="58">
                <c:v>11.223574933937334</c:v>
              </c:pt>
              <c:pt idx="59">
                <c:v>12.760289936736418</c:v>
              </c:pt>
              <c:pt idx="60">
                <c:v>12.590749059123468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DE6A-44B6-823F-F987C5083D83}"/>
            </c:ext>
          </c:extLst>
        </c:ser>
        <c:ser>
          <c:idx val="1"/>
          <c:order val="1"/>
          <c:tx>
            <c:v>Distribution services</c:v>
          </c:tx>
          <c:spPr>
            <a:ln cmpd="sng">
              <a:solidFill>
                <a:srgbClr val="265A9A"/>
              </a:solidFill>
              <a:prstDash val="solid"/>
            </a:ln>
            <a:effectLst/>
          </c:spPr>
          <c:marker>
            <c:symbol val="none"/>
          </c:marker>
          <c:cat>
            <c:numLit>
              <c:formatCode>General</c:formatCode>
              <c:ptCount val="61"/>
              <c:pt idx="0">
                <c:v>1960</c:v>
              </c:pt>
              <c:pt idx="1">
                <c:v>1961</c:v>
              </c:pt>
              <c:pt idx="2">
                <c:v>1962</c:v>
              </c:pt>
              <c:pt idx="3">
                <c:v>1963</c:v>
              </c:pt>
              <c:pt idx="4">
                <c:v>1964</c:v>
              </c:pt>
              <c:pt idx="5">
                <c:v>1965</c:v>
              </c:pt>
              <c:pt idx="6">
                <c:v>1966</c:v>
              </c:pt>
              <c:pt idx="7">
                <c:v>1967</c:v>
              </c:pt>
              <c:pt idx="8">
                <c:v>1968</c:v>
              </c:pt>
              <c:pt idx="9">
                <c:v>1969</c:v>
              </c:pt>
              <c:pt idx="10">
                <c:v>1970</c:v>
              </c:pt>
              <c:pt idx="11">
                <c:v>1971</c:v>
              </c:pt>
              <c:pt idx="12">
                <c:v>1972</c:v>
              </c:pt>
              <c:pt idx="13">
                <c:v>1973</c:v>
              </c:pt>
              <c:pt idx="14">
                <c:v>1974</c:v>
              </c:pt>
              <c:pt idx="15">
                <c:v>1975</c:v>
              </c:pt>
              <c:pt idx="16">
                <c:v>1976</c:v>
              </c:pt>
              <c:pt idx="17">
                <c:v>1977</c:v>
              </c:pt>
              <c:pt idx="18">
                <c:v>1978</c:v>
              </c:pt>
              <c:pt idx="19">
                <c:v>1979</c:v>
              </c:pt>
              <c:pt idx="20">
                <c:v>1980</c:v>
              </c:pt>
              <c:pt idx="21">
                <c:v>1981</c:v>
              </c:pt>
              <c:pt idx="22">
                <c:v>1982</c:v>
              </c:pt>
              <c:pt idx="23">
                <c:v>1983</c:v>
              </c:pt>
              <c:pt idx="24">
                <c:v>1984</c:v>
              </c:pt>
              <c:pt idx="25">
                <c:v>1985</c:v>
              </c:pt>
              <c:pt idx="26">
                <c:v>1986</c:v>
              </c:pt>
              <c:pt idx="27">
                <c:v>1987</c:v>
              </c:pt>
              <c:pt idx="28">
                <c:v>1988</c:v>
              </c:pt>
              <c:pt idx="29">
                <c:v>1989</c:v>
              </c:pt>
              <c:pt idx="30">
                <c:v>1990</c:v>
              </c:pt>
              <c:pt idx="31">
                <c:v>1991</c:v>
              </c:pt>
              <c:pt idx="32">
                <c:v>1992</c:v>
              </c:pt>
              <c:pt idx="33">
                <c:v>1993</c:v>
              </c:pt>
              <c:pt idx="34">
                <c:v>1994</c:v>
              </c:pt>
              <c:pt idx="35">
                <c:v>1995</c:v>
              </c:pt>
              <c:pt idx="36">
                <c:v>1996</c:v>
              </c:pt>
              <c:pt idx="37">
                <c:v>1997</c:v>
              </c:pt>
              <c:pt idx="38">
                <c:v>1998</c:v>
              </c:pt>
              <c:pt idx="39">
                <c:v>1999</c:v>
              </c:pt>
              <c:pt idx="40">
                <c:v>2000</c:v>
              </c:pt>
              <c:pt idx="41">
                <c:v>2001</c:v>
              </c:pt>
              <c:pt idx="42">
                <c:v>2002</c:v>
              </c:pt>
              <c:pt idx="43">
                <c:v>2003</c:v>
              </c:pt>
              <c:pt idx="44">
                <c:v>2004</c:v>
              </c:pt>
              <c:pt idx="45">
                <c:v>2005</c:v>
              </c:pt>
              <c:pt idx="46">
                <c:v>2006</c:v>
              </c:pt>
              <c:pt idx="47">
                <c:v>2007</c:v>
              </c:pt>
              <c:pt idx="48">
                <c:v>2008</c:v>
              </c:pt>
              <c:pt idx="49">
                <c:v>2009</c:v>
              </c:pt>
              <c:pt idx="50">
                <c:v>2010</c:v>
              </c:pt>
              <c:pt idx="51">
                <c:v>2011</c:v>
              </c:pt>
              <c:pt idx="52">
                <c:v>2012</c:v>
              </c:pt>
              <c:pt idx="53">
                <c:v>2013</c:v>
              </c:pt>
              <c:pt idx="54">
                <c:v>2014</c:v>
              </c:pt>
              <c:pt idx="55">
                <c:v>2015</c:v>
              </c:pt>
              <c:pt idx="56">
                <c:v>2016</c:v>
              </c:pt>
              <c:pt idx="57">
                <c:v>2017</c:v>
              </c:pt>
              <c:pt idx="58">
                <c:v>2018</c:v>
              </c:pt>
              <c:pt idx="59">
                <c:v>2019</c:v>
              </c:pt>
              <c:pt idx="60">
                <c:v>2020</c:v>
              </c:pt>
            </c:numLit>
          </c:cat>
          <c:val>
            <c:numLit>
              <c:formatCode>0.0</c:formatCode>
              <c:ptCount val="61"/>
              <c:pt idx="0">
                <c:v>1.1780104712041886</c:v>
              </c:pt>
              <c:pt idx="1">
                <c:v>1.2836970474967908</c:v>
              </c:pt>
              <c:pt idx="2">
                <c:v>1.1520737327188941</c:v>
              </c:pt>
              <c:pt idx="3">
                <c:v>1.3574660633484164</c:v>
              </c:pt>
              <c:pt idx="4">
                <c:v>1.4014014014014013</c:v>
              </c:pt>
              <c:pt idx="5">
                <c:v>1.2820512820512819</c:v>
              </c:pt>
              <c:pt idx="6">
                <c:v>1.2762762762762763</c:v>
              </c:pt>
              <c:pt idx="7">
                <c:v>1.2390670553935861</c:v>
              </c:pt>
              <c:pt idx="8">
                <c:v>1.25</c:v>
              </c:pt>
              <c:pt idx="9">
                <c:v>1.2681159420289856</c:v>
              </c:pt>
              <c:pt idx="10">
                <c:v>1.252723311546841</c:v>
              </c:pt>
              <c:pt idx="11">
                <c:v>2.3313492063492065</c:v>
              </c:pt>
              <c:pt idx="12">
                <c:v>2.3600185099490978</c:v>
              </c:pt>
              <c:pt idx="13">
                <c:v>2.4664647338814367</c:v>
              </c:pt>
              <c:pt idx="14">
                <c:v>2.7320359281437128</c:v>
              </c:pt>
              <c:pt idx="15">
                <c:v>2.357624004898959</c:v>
              </c:pt>
              <c:pt idx="16">
                <c:v>2.5316455696202533</c:v>
              </c:pt>
              <c:pt idx="17">
                <c:v>2.5832930951231288</c:v>
              </c:pt>
              <c:pt idx="18">
                <c:v>2.6014568158168574</c:v>
              </c:pt>
              <c:pt idx="19">
                <c:v>2.6241799437675724</c:v>
              </c:pt>
              <c:pt idx="20">
                <c:v>2.9574202743630855</c:v>
              </c:pt>
              <c:pt idx="21">
                <c:v>3.1793132683340399</c:v>
              </c:pt>
              <c:pt idx="22">
                <c:v>3.2913498098859315</c:v>
              </c:pt>
              <c:pt idx="23">
                <c:v>3.6046648604075866</c:v>
              </c:pt>
              <c:pt idx="24">
                <c:v>3.8143110585452398</c:v>
              </c:pt>
              <c:pt idx="25">
                <c:v>4.7614833171077082</c:v>
              </c:pt>
              <c:pt idx="26">
                <c:v>4.7323135755258132</c:v>
              </c:pt>
              <c:pt idx="27">
                <c:v>5.7429771593594117</c:v>
              </c:pt>
              <c:pt idx="28">
                <c:v>7.796702178190948</c:v>
              </c:pt>
              <c:pt idx="29">
                <c:v>7.4509803921568629</c:v>
              </c:pt>
              <c:pt idx="30">
                <c:v>9.5706761717295308</c:v>
              </c:pt>
              <c:pt idx="31">
                <c:v>10.029101099374865</c:v>
              </c:pt>
              <c:pt idx="32">
                <c:v>11.212721342031687</c:v>
              </c:pt>
              <c:pt idx="33">
                <c:v>13.429982475704955</c:v>
              </c:pt>
              <c:pt idx="34">
                <c:v>13.648885549711995</c:v>
              </c:pt>
              <c:pt idx="35">
                <c:v>12.372556876363475</c:v>
              </c:pt>
              <c:pt idx="36">
                <c:v>12.779067313779278</c:v>
              </c:pt>
              <c:pt idx="37">
                <c:v>12.661408799195856</c:v>
              </c:pt>
              <c:pt idx="38">
                <c:v>13.737992712818814</c:v>
              </c:pt>
              <c:pt idx="39">
                <c:v>14.025521602484</c:v>
              </c:pt>
              <c:pt idx="40">
                <c:v>13.429847022519862</c:v>
              </c:pt>
              <c:pt idx="41">
                <c:v>16.266179999324073</c:v>
              </c:pt>
              <c:pt idx="42">
                <c:v>15.834869839682488</c:v>
              </c:pt>
              <c:pt idx="43">
                <c:v>14.508128566103737</c:v>
              </c:pt>
              <c:pt idx="44">
                <c:v>14.054646561865042</c:v>
              </c:pt>
              <c:pt idx="45">
                <c:v>12.866860562940172</c:v>
              </c:pt>
              <c:pt idx="46">
                <c:v>12.631277027623334</c:v>
              </c:pt>
              <c:pt idx="47">
                <c:v>13.282245053918654</c:v>
              </c:pt>
              <c:pt idx="48">
                <c:v>11.996773051040888</c:v>
              </c:pt>
              <c:pt idx="49">
                <c:v>10.628552040037324</c:v>
              </c:pt>
              <c:pt idx="50">
                <c:v>11.729152894513174</c:v>
              </c:pt>
              <c:pt idx="51">
                <c:v>13.282556926649741</c:v>
              </c:pt>
              <c:pt idx="52">
                <c:v>14.246471860728635</c:v>
              </c:pt>
              <c:pt idx="53">
                <c:v>15.070093457943926</c:v>
              </c:pt>
              <c:pt idx="54">
                <c:v>14.782901947559226</c:v>
              </c:pt>
              <c:pt idx="55">
                <c:v>13.838778646355316</c:v>
              </c:pt>
              <c:pt idx="56">
                <c:v>14.324864941487769</c:v>
              </c:pt>
              <c:pt idx="57">
                <c:v>13.709480342126067</c:v>
              </c:pt>
              <c:pt idx="58">
                <c:v>12.517610226976258</c:v>
              </c:pt>
              <c:pt idx="59">
                <c:v>12.162988284905119</c:v>
              </c:pt>
              <c:pt idx="60">
                <c:v>12.378884482152719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DE6A-44B6-823F-F987C5083D83}"/>
            </c:ext>
          </c:extLst>
        </c:ser>
        <c:ser>
          <c:idx val="2"/>
          <c:order val="2"/>
          <c:tx>
            <c:v>Business services</c:v>
          </c:tx>
          <c:spPr>
            <a:ln cmpd="sng">
              <a:solidFill>
                <a:srgbClr val="78A22F"/>
              </a:solidFill>
              <a:prstDash val="solid"/>
            </a:ln>
            <a:effectLst/>
          </c:spPr>
          <c:marker>
            <c:symbol val="none"/>
          </c:marker>
          <c:cat>
            <c:numLit>
              <c:formatCode>General</c:formatCode>
              <c:ptCount val="61"/>
              <c:pt idx="0">
                <c:v>1960</c:v>
              </c:pt>
              <c:pt idx="1">
                <c:v>1961</c:v>
              </c:pt>
              <c:pt idx="2">
                <c:v>1962</c:v>
              </c:pt>
              <c:pt idx="3">
                <c:v>1963</c:v>
              </c:pt>
              <c:pt idx="4">
                <c:v>1964</c:v>
              </c:pt>
              <c:pt idx="5">
                <c:v>1965</c:v>
              </c:pt>
              <c:pt idx="6">
                <c:v>1966</c:v>
              </c:pt>
              <c:pt idx="7">
                <c:v>1967</c:v>
              </c:pt>
              <c:pt idx="8">
                <c:v>1968</c:v>
              </c:pt>
              <c:pt idx="9">
                <c:v>1969</c:v>
              </c:pt>
              <c:pt idx="10">
                <c:v>1970</c:v>
              </c:pt>
              <c:pt idx="11">
                <c:v>1971</c:v>
              </c:pt>
              <c:pt idx="12">
                <c:v>1972</c:v>
              </c:pt>
              <c:pt idx="13">
                <c:v>1973</c:v>
              </c:pt>
              <c:pt idx="14">
                <c:v>1974</c:v>
              </c:pt>
              <c:pt idx="15">
                <c:v>1975</c:v>
              </c:pt>
              <c:pt idx="16">
                <c:v>1976</c:v>
              </c:pt>
              <c:pt idx="17">
                <c:v>1977</c:v>
              </c:pt>
              <c:pt idx="18">
                <c:v>1978</c:v>
              </c:pt>
              <c:pt idx="19">
                <c:v>1979</c:v>
              </c:pt>
              <c:pt idx="20">
                <c:v>1980</c:v>
              </c:pt>
              <c:pt idx="21">
                <c:v>1981</c:v>
              </c:pt>
              <c:pt idx="22">
                <c:v>1982</c:v>
              </c:pt>
              <c:pt idx="23">
                <c:v>1983</c:v>
              </c:pt>
              <c:pt idx="24">
                <c:v>1984</c:v>
              </c:pt>
              <c:pt idx="25">
                <c:v>1985</c:v>
              </c:pt>
              <c:pt idx="26">
                <c:v>1986</c:v>
              </c:pt>
              <c:pt idx="27">
                <c:v>1987</c:v>
              </c:pt>
              <c:pt idx="28">
                <c:v>1988</c:v>
              </c:pt>
              <c:pt idx="29">
                <c:v>1989</c:v>
              </c:pt>
              <c:pt idx="30">
                <c:v>1990</c:v>
              </c:pt>
              <c:pt idx="31">
                <c:v>1991</c:v>
              </c:pt>
              <c:pt idx="32">
                <c:v>1992</c:v>
              </c:pt>
              <c:pt idx="33">
                <c:v>1993</c:v>
              </c:pt>
              <c:pt idx="34">
                <c:v>1994</c:v>
              </c:pt>
              <c:pt idx="35">
                <c:v>1995</c:v>
              </c:pt>
              <c:pt idx="36">
                <c:v>1996</c:v>
              </c:pt>
              <c:pt idx="37">
                <c:v>1997</c:v>
              </c:pt>
              <c:pt idx="38">
                <c:v>1998</c:v>
              </c:pt>
              <c:pt idx="39">
                <c:v>1999</c:v>
              </c:pt>
              <c:pt idx="40">
                <c:v>2000</c:v>
              </c:pt>
              <c:pt idx="41">
                <c:v>2001</c:v>
              </c:pt>
              <c:pt idx="42">
                <c:v>2002</c:v>
              </c:pt>
              <c:pt idx="43">
                <c:v>2003</c:v>
              </c:pt>
              <c:pt idx="44">
                <c:v>2004</c:v>
              </c:pt>
              <c:pt idx="45">
                <c:v>2005</c:v>
              </c:pt>
              <c:pt idx="46">
                <c:v>2006</c:v>
              </c:pt>
              <c:pt idx="47">
                <c:v>2007</c:v>
              </c:pt>
              <c:pt idx="48">
                <c:v>2008</c:v>
              </c:pt>
              <c:pt idx="49">
                <c:v>2009</c:v>
              </c:pt>
              <c:pt idx="50">
                <c:v>2010</c:v>
              </c:pt>
              <c:pt idx="51">
                <c:v>2011</c:v>
              </c:pt>
              <c:pt idx="52">
                <c:v>2012</c:v>
              </c:pt>
              <c:pt idx="53">
                <c:v>2013</c:v>
              </c:pt>
              <c:pt idx="54">
                <c:v>2014</c:v>
              </c:pt>
              <c:pt idx="55">
                <c:v>2015</c:v>
              </c:pt>
              <c:pt idx="56">
                <c:v>2016</c:v>
              </c:pt>
              <c:pt idx="57">
                <c:v>2017</c:v>
              </c:pt>
              <c:pt idx="58">
                <c:v>2018</c:v>
              </c:pt>
              <c:pt idx="59">
                <c:v>2019</c:v>
              </c:pt>
              <c:pt idx="60">
                <c:v>2020</c:v>
              </c:pt>
            </c:numLit>
          </c:cat>
          <c:val>
            <c:numLit>
              <c:formatCode>0.0</c:formatCode>
              <c:ptCount val="61"/>
              <c:pt idx="0">
                <c:v>15.909090909090908</c:v>
              </c:pt>
              <c:pt idx="1">
                <c:v>13.942307692307693</c:v>
              </c:pt>
              <c:pt idx="2">
                <c:v>14.720812182741117</c:v>
              </c:pt>
              <c:pt idx="3">
                <c:v>15.207373271889402</c:v>
              </c:pt>
              <c:pt idx="4">
                <c:v>13.669064748201439</c:v>
              </c:pt>
              <c:pt idx="5">
                <c:v>12.383900928792571</c:v>
              </c:pt>
              <c:pt idx="6">
                <c:v>10.75</c:v>
              </c:pt>
              <c:pt idx="7">
                <c:v>11.270983213429256</c:v>
              </c:pt>
              <c:pt idx="8">
                <c:v>10.669456066945607</c:v>
              </c:pt>
              <c:pt idx="9">
                <c:v>9.5890410958904102</c:v>
              </c:pt>
              <c:pt idx="10">
                <c:v>9.5310136157337375</c:v>
              </c:pt>
              <c:pt idx="11">
                <c:v>8.0135440180586901</c:v>
              </c:pt>
              <c:pt idx="12">
                <c:v>8.0246913580246915</c:v>
              </c:pt>
              <c:pt idx="13">
                <c:v>8.0246913580246915</c:v>
              </c:pt>
              <c:pt idx="14">
                <c:v>8.124525436598331</c:v>
              </c:pt>
              <c:pt idx="15">
                <c:v>7.1139386928860615</c:v>
              </c:pt>
              <c:pt idx="16">
                <c:v>7.8313253012048198</c:v>
              </c:pt>
              <c:pt idx="17">
                <c:v>8.6693548387096779</c:v>
              </c:pt>
              <c:pt idx="18">
                <c:v>9.1778202676864247</c:v>
              </c:pt>
              <c:pt idx="19">
                <c:v>7.4787972243639169</c:v>
              </c:pt>
              <c:pt idx="20">
                <c:v>7.6142131979695442</c:v>
              </c:pt>
              <c:pt idx="21">
                <c:v>7.6647366969947619</c:v>
              </c:pt>
              <c:pt idx="22">
                <c:v>8.0156402737047898</c:v>
              </c:pt>
              <c:pt idx="23">
                <c:v>9.1587854654056748</c:v>
              </c:pt>
              <c:pt idx="24">
                <c:v>10.002203128442389</c:v>
              </c:pt>
              <c:pt idx="25">
                <c:v>8.7531208694375096</c:v>
              </c:pt>
              <c:pt idx="26">
                <c:v>8.9131477927063347</c:v>
              </c:pt>
              <c:pt idx="27">
                <c:v>9.7776483153704241</c:v>
              </c:pt>
              <c:pt idx="28">
                <c:v>7.681201270574646</c:v>
              </c:pt>
              <c:pt idx="29">
                <c:v>7.3997028231797923</c:v>
              </c:pt>
              <c:pt idx="30">
                <c:v>8.1454235300389151</c:v>
              </c:pt>
              <c:pt idx="31">
                <c:v>11.433847027909948</c:v>
              </c:pt>
              <c:pt idx="32">
                <c:v>15.656748911465893</c:v>
              </c:pt>
              <c:pt idx="33">
                <c:v>18.893965353131545</c:v>
              </c:pt>
              <c:pt idx="34">
                <c:v>19.379422972237343</c:v>
              </c:pt>
              <c:pt idx="35">
                <c:v>19.756682659355722</c:v>
              </c:pt>
              <c:pt idx="36">
                <c:v>20.376831821353804</c:v>
              </c:pt>
              <c:pt idx="37">
                <c:v>18.313530552861298</c:v>
              </c:pt>
              <c:pt idx="38">
                <c:v>19.152542372881356</c:v>
              </c:pt>
              <c:pt idx="39">
                <c:v>18.992805755395683</c:v>
              </c:pt>
              <c:pt idx="40">
                <c:v>18.299595141700404</c:v>
              </c:pt>
              <c:pt idx="41">
                <c:v>20.495514737291757</c:v>
              </c:pt>
              <c:pt idx="42">
                <c:v>23.869005847953218</c:v>
              </c:pt>
              <c:pt idx="43">
                <c:v>24.680922291501027</c:v>
              </c:pt>
              <c:pt idx="44">
                <c:v>23.509604346827885</c:v>
              </c:pt>
              <c:pt idx="45">
                <c:v>22.016743292390036</c:v>
              </c:pt>
              <c:pt idx="46">
                <c:v>22.388202930074851</c:v>
              </c:pt>
              <c:pt idx="47">
                <c:v>21.71484793240154</c:v>
              </c:pt>
              <c:pt idx="48">
                <c:v>24.645845414630106</c:v>
              </c:pt>
              <c:pt idx="49">
                <c:v>28.199135210938415</c:v>
              </c:pt>
              <c:pt idx="50">
                <c:v>29.923604427333977</c:v>
              </c:pt>
              <c:pt idx="51">
                <c:v>30.752557655626845</c:v>
              </c:pt>
              <c:pt idx="52">
                <c:v>35.508796956728482</c:v>
              </c:pt>
              <c:pt idx="53">
                <c:v>36.786015041960681</c:v>
              </c:pt>
              <c:pt idx="54">
                <c:v>38.137202539908607</c:v>
              </c:pt>
              <c:pt idx="55">
                <c:v>35.950636328576941</c:v>
              </c:pt>
              <c:pt idx="56">
                <c:v>34.673646961874979</c:v>
              </c:pt>
              <c:pt idx="57">
                <c:v>37.41331062173014</c:v>
              </c:pt>
              <c:pt idx="58">
                <c:v>36.398722384881552</c:v>
              </c:pt>
              <c:pt idx="59">
                <c:v>35.214957219816206</c:v>
              </c:pt>
              <c:pt idx="60">
                <c:v>37.010407651510107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DE6A-44B6-823F-F987C5083D83}"/>
            </c:ext>
          </c:extLst>
        </c:ser>
        <c:ser>
          <c:idx val="3"/>
          <c:order val="3"/>
          <c:tx>
            <c:v>Personal services</c:v>
          </c:tx>
          <c:spPr>
            <a:ln cmpd="sng">
              <a:solidFill>
                <a:srgbClr val="4D7028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61"/>
              <c:pt idx="0">
                <c:v>1960</c:v>
              </c:pt>
              <c:pt idx="1">
                <c:v>1961</c:v>
              </c:pt>
              <c:pt idx="2">
                <c:v>1962</c:v>
              </c:pt>
              <c:pt idx="3">
                <c:v>1963</c:v>
              </c:pt>
              <c:pt idx="4">
                <c:v>1964</c:v>
              </c:pt>
              <c:pt idx="5">
                <c:v>1965</c:v>
              </c:pt>
              <c:pt idx="6">
                <c:v>1966</c:v>
              </c:pt>
              <c:pt idx="7">
                <c:v>1967</c:v>
              </c:pt>
              <c:pt idx="8">
                <c:v>1968</c:v>
              </c:pt>
              <c:pt idx="9">
                <c:v>1969</c:v>
              </c:pt>
              <c:pt idx="10">
                <c:v>1970</c:v>
              </c:pt>
              <c:pt idx="11">
                <c:v>1971</c:v>
              </c:pt>
              <c:pt idx="12">
                <c:v>1972</c:v>
              </c:pt>
              <c:pt idx="13">
                <c:v>1973</c:v>
              </c:pt>
              <c:pt idx="14">
                <c:v>1974</c:v>
              </c:pt>
              <c:pt idx="15">
                <c:v>1975</c:v>
              </c:pt>
              <c:pt idx="16">
                <c:v>1976</c:v>
              </c:pt>
              <c:pt idx="17">
                <c:v>1977</c:v>
              </c:pt>
              <c:pt idx="18">
                <c:v>1978</c:v>
              </c:pt>
              <c:pt idx="19">
                <c:v>1979</c:v>
              </c:pt>
              <c:pt idx="20">
                <c:v>1980</c:v>
              </c:pt>
              <c:pt idx="21">
                <c:v>1981</c:v>
              </c:pt>
              <c:pt idx="22">
                <c:v>1982</c:v>
              </c:pt>
              <c:pt idx="23">
                <c:v>1983</c:v>
              </c:pt>
              <c:pt idx="24">
                <c:v>1984</c:v>
              </c:pt>
              <c:pt idx="25">
                <c:v>1985</c:v>
              </c:pt>
              <c:pt idx="26">
                <c:v>1986</c:v>
              </c:pt>
              <c:pt idx="27">
                <c:v>1987</c:v>
              </c:pt>
              <c:pt idx="28">
                <c:v>1988</c:v>
              </c:pt>
              <c:pt idx="29">
                <c:v>1989</c:v>
              </c:pt>
              <c:pt idx="30">
                <c:v>1990</c:v>
              </c:pt>
              <c:pt idx="31">
                <c:v>1991</c:v>
              </c:pt>
              <c:pt idx="32">
                <c:v>1992</c:v>
              </c:pt>
              <c:pt idx="33">
                <c:v>1993</c:v>
              </c:pt>
              <c:pt idx="34">
                <c:v>1994</c:v>
              </c:pt>
              <c:pt idx="35">
                <c:v>1995</c:v>
              </c:pt>
              <c:pt idx="36">
                <c:v>1996</c:v>
              </c:pt>
              <c:pt idx="37">
                <c:v>1997</c:v>
              </c:pt>
              <c:pt idx="38">
                <c:v>1998</c:v>
              </c:pt>
              <c:pt idx="39">
                <c:v>1999</c:v>
              </c:pt>
              <c:pt idx="40">
                <c:v>2000</c:v>
              </c:pt>
              <c:pt idx="41">
                <c:v>2001</c:v>
              </c:pt>
              <c:pt idx="42">
                <c:v>2002</c:v>
              </c:pt>
              <c:pt idx="43">
                <c:v>2003</c:v>
              </c:pt>
              <c:pt idx="44">
                <c:v>2004</c:v>
              </c:pt>
              <c:pt idx="45">
                <c:v>2005</c:v>
              </c:pt>
              <c:pt idx="46">
                <c:v>2006</c:v>
              </c:pt>
              <c:pt idx="47">
                <c:v>2007</c:v>
              </c:pt>
              <c:pt idx="48">
                <c:v>2008</c:v>
              </c:pt>
              <c:pt idx="49">
                <c:v>2009</c:v>
              </c:pt>
              <c:pt idx="50">
                <c:v>2010</c:v>
              </c:pt>
              <c:pt idx="51">
                <c:v>2011</c:v>
              </c:pt>
              <c:pt idx="52">
                <c:v>2012</c:v>
              </c:pt>
              <c:pt idx="53">
                <c:v>2013</c:v>
              </c:pt>
              <c:pt idx="54">
                <c:v>2014</c:v>
              </c:pt>
              <c:pt idx="55">
                <c:v>2015</c:v>
              </c:pt>
              <c:pt idx="56">
                <c:v>2016</c:v>
              </c:pt>
              <c:pt idx="57">
                <c:v>2017</c:v>
              </c:pt>
              <c:pt idx="58">
                <c:v>2018</c:v>
              </c:pt>
              <c:pt idx="59">
                <c:v>2019</c:v>
              </c:pt>
              <c:pt idx="60">
                <c:v>2020</c:v>
              </c:pt>
            </c:numLit>
          </c:cat>
          <c:val>
            <c:numLit>
              <c:formatCode>0.0</c:formatCode>
              <c:ptCount val="61"/>
              <c:pt idx="0">
                <c:v>1.0416666666666665</c:v>
              </c:pt>
              <c:pt idx="1">
                <c:v>1.0101010101010102</c:v>
              </c:pt>
              <c:pt idx="2">
                <c:v>0.97087378640776689</c:v>
              </c:pt>
              <c:pt idx="3">
                <c:v>0.84033613445378152</c:v>
              </c:pt>
              <c:pt idx="4">
                <c:v>0.8771929824561403</c:v>
              </c:pt>
              <c:pt idx="5">
                <c:v>0.86956521739130432</c:v>
              </c:pt>
              <c:pt idx="6">
                <c:v>0.70921985815602839</c:v>
              </c:pt>
              <c:pt idx="7">
                <c:v>0.70422535211267612</c:v>
              </c:pt>
              <c:pt idx="8">
                <c:v>0.6211180124223602</c:v>
              </c:pt>
              <c:pt idx="9">
                <c:v>1.1834319526627219</c:v>
              </c:pt>
              <c:pt idx="10">
                <c:v>1.6574585635359116</c:v>
              </c:pt>
              <c:pt idx="11">
                <c:v>2.4271844660194173</c:v>
              </c:pt>
              <c:pt idx="12">
                <c:v>2.7777777777777777</c:v>
              </c:pt>
              <c:pt idx="13">
                <c:v>2.4489795918367347</c:v>
              </c:pt>
              <c:pt idx="14">
                <c:v>2.4390243902439024</c:v>
              </c:pt>
              <c:pt idx="15">
                <c:v>2.1276595744680851</c:v>
              </c:pt>
              <c:pt idx="16">
                <c:v>2.9339853300733498</c:v>
              </c:pt>
              <c:pt idx="17">
                <c:v>1.9801980198019802</c:v>
              </c:pt>
              <c:pt idx="18">
                <c:v>2.0634920634920633</c:v>
              </c:pt>
              <c:pt idx="19">
                <c:v>3.0487804878048781</c:v>
              </c:pt>
              <c:pt idx="20">
                <c:v>3.1982942430703627</c:v>
              </c:pt>
              <c:pt idx="21">
                <c:v>3.6529680365296802</c:v>
              </c:pt>
              <c:pt idx="22">
                <c:v>4.5571797076526224</c:v>
              </c:pt>
              <c:pt idx="23">
                <c:v>4.9919484702093397</c:v>
              </c:pt>
              <c:pt idx="24">
                <c:v>5.1233396584440225</c:v>
              </c:pt>
              <c:pt idx="25">
                <c:v>4.8713235294117645</c:v>
              </c:pt>
              <c:pt idx="26">
                <c:v>4.1247158168236435</c:v>
              </c:pt>
              <c:pt idx="27">
                <c:v>5.5948174322732624</c:v>
              </c:pt>
              <c:pt idx="28">
                <c:v>6.3699360341151383</c:v>
              </c:pt>
              <c:pt idx="29">
                <c:v>5.9950041631973354</c:v>
              </c:pt>
              <c:pt idx="30">
                <c:v>8.2627737226277382</c:v>
              </c:pt>
              <c:pt idx="31">
                <c:v>8.9539978094194961</c:v>
              </c:pt>
              <c:pt idx="32">
                <c:v>10.947182059604604</c:v>
              </c:pt>
              <c:pt idx="33">
                <c:v>10.837292161520191</c:v>
              </c:pt>
              <c:pt idx="34">
                <c:v>11.380536695764629</c:v>
              </c:pt>
              <c:pt idx="35">
                <c:v>7.3371283997469945</c:v>
              </c:pt>
              <c:pt idx="36">
                <c:v>4.6077009827613988</c:v>
              </c:pt>
              <c:pt idx="37">
                <c:v>5.2018633540372674</c:v>
              </c:pt>
              <c:pt idx="38">
                <c:v>5.934814334360305</c:v>
              </c:pt>
              <c:pt idx="39">
                <c:v>5.0775901414879057</c:v>
              </c:pt>
              <c:pt idx="40">
                <c:v>5.728214503351615</c:v>
              </c:pt>
              <c:pt idx="41">
                <c:v>8.7638376383763852</c:v>
              </c:pt>
              <c:pt idx="42">
                <c:v>9.8726114649681538</c:v>
              </c:pt>
              <c:pt idx="43">
                <c:v>9.6734818431492222</c:v>
              </c:pt>
              <c:pt idx="44">
                <c:v>9.3207174127948029</c:v>
              </c:pt>
              <c:pt idx="45">
                <c:v>9.125269978401727</c:v>
              </c:pt>
              <c:pt idx="46">
                <c:v>8.4050939963614315</c:v>
              </c:pt>
              <c:pt idx="47">
                <c:v>8.1054473856924094</c:v>
              </c:pt>
              <c:pt idx="48">
                <c:v>8.1195320947606415</c:v>
              </c:pt>
              <c:pt idx="49">
                <c:v>8.6214034361415859</c:v>
              </c:pt>
              <c:pt idx="50">
                <c:v>8.6215744637175398</c:v>
              </c:pt>
              <c:pt idx="51">
                <c:v>9.9399810466463094</c:v>
              </c:pt>
              <c:pt idx="52">
                <c:v>10.970996216897856</c:v>
              </c:pt>
              <c:pt idx="53">
                <c:v>11.481113320079523</c:v>
              </c:pt>
              <c:pt idx="54">
                <c:v>12.334412717103326</c:v>
              </c:pt>
              <c:pt idx="55">
                <c:v>12.606168976307556</c:v>
              </c:pt>
              <c:pt idx="56">
                <c:v>12.600444520430843</c:v>
              </c:pt>
              <c:pt idx="57">
                <c:v>12.467573303985535</c:v>
              </c:pt>
              <c:pt idx="58">
                <c:v>12.847419171866136</c:v>
              </c:pt>
              <c:pt idx="59">
                <c:v>12.148833412693014</c:v>
              </c:pt>
              <c:pt idx="60">
                <c:v>14.034571533652079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DE6A-44B6-823F-F987C5083D83}"/>
            </c:ext>
          </c:extLst>
        </c:ser>
        <c:ser>
          <c:idx val="4"/>
          <c:order val="4"/>
          <c:tx>
            <c:v>Utilities and construction services</c:v>
          </c:tx>
          <c:spPr>
            <a:ln>
              <a:solidFill>
                <a:srgbClr val="E0B123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61"/>
              <c:pt idx="0">
                <c:v>1960</c:v>
              </c:pt>
              <c:pt idx="1">
                <c:v>1961</c:v>
              </c:pt>
              <c:pt idx="2">
                <c:v>1962</c:v>
              </c:pt>
              <c:pt idx="3">
                <c:v>1963</c:v>
              </c:pt>
              <c:pt idx="4">
                <c:v>1964</c:v>
              </c:pt>
              <c:pt idx="5">
                <c:v>1965</c:v>
              </c:pt>
              <c:pt idx="6">
                <c:v>1966</c:v>
              </c:pt>
              <c:pt idx="7">
                <c:v>1967</c:v>
              </c:pt>
              <c:pt idx="8">
                <c:v>1968</c:v>
              </c:pt>
              <c:pt idx="9">
                <c:v>1969</c:v>
              </c:pt>
              <c:pt idx="10">
                <c:v>1970</c:v>
              </c:pt>
              <c:pt idx="11">
                <c:v>1971</c:v>
              </c:pt>
              <c:pt idx="12">
                <c:v>1972</c:v>
              </c:pt>
              <c:pt idx="13">
                <c:v>1973</c:v>
              </c:pt>
              <c:pt idx="14">
                <c:v>1974</c:v>
              </c:pt>
              <c:pt idx="15">
                <c:v>1975</c:v>
              </c:pt>
              <c:pt idx="16">
                <c:v>1976</c:v>
              </c:pt>
              <c:pt idx="17">
                <c:v>1977</c:v>
              </c:pt>
              <c:pt idx="18">
                <c:v>1978</c:v>
              </c:pt>
              <c:pt idx="19">
                <c:v>1979</c:v>
              </c:pt>
              <c:pt idx="20">
                <c:v>1980</c:v>
              </c:pt>
              <c:pt idx="21">
                <c:v>1981</c:v>
              </c:pt>
              <c:pt idx="22">
                <c:v>1982</c:v>
              </c:pt>
              <c:pt idx="23">
                <c:v>1983</c:v>
              </c:pt>
              <c:pt idx="24">
                <c:v>1984</c:v>
              </c:pt>
              <c:pt idx="25">
                <c:v>1985</c:v>
              </c:pt>
              <c:pt idx="26">
                <c:v>1986</c:v>
              </c:pt>
              <c:pt idx="27">
                <c:v>1987</c:v>
              </c:pt>
              <c:pt idx="28">
                <c:v>1988</c:v>
              </c:pt>
              <c:pt idx="29">
                <c:v>1989</c:v>
              </c:pt>
              <c:pt idx="30">
                <c:v>1990</c:v>
              </c:pt>
              <c:pt idx="31">
                <c:v>1991</c:v>
              </c:pt>
              <c:pt idx="32">
                <c:v>1992</c:v>
              </c:pt>
              <c:pt idx="33">
                <c:v>1993</c:v>
              </c:pt>
              <c:pt idx="34">
                <c:v>1994</c:v>
              </c:pt>
              <c:pt idx="35">
                <c:v>1995</c:v>
              </c:pt>
              <c:pt idx="36">
                <c:v>1996</c:v>
              </c:pt>
              <c:pt idx="37">
                <c:v>1997</c:v>
              </c:pt>
              <c:pt idx="38">
                <c:v>1998</c:v>
              </c:pt>
              <c:pt idx="39">
                <c:v>1999</c:v>
              </c:pt>
              <c:pt idx="40">
                <c:v>2000</c:v>
              </c:pt>
              <c:pt idx="41">
                <c:v>2001</c:v>
              </c:pt>
              <c:pt idx="42">
                <c:v>2002</c:v>
              </c:pt>
              <c:pt idx="43">
                <c:v>2003</c:v>
              </c:pt>
              <c:pt idx="44">
                <c:v>2004</c:v>
              </c:pt>
              <c:pt idx="45">
                <c:v>2005</c:v>
              </c:pt>
              <c:pt idx="46">
                <c:v>2006</c:v>
              </c:pt>
              <c:pt idx="47">
                <c:v>2007</c:v>
              </c:pt>
              <c:pt idx="48">
                <c:v>2008</c:v>
              </c:pt>
              <c:pt idx="49">
                <c:v>2009</c:v>
              </c:pt>
              <c:pt idx="50">
                <c:v>2010</c:v>
              </c:pt>
              <c:pt idx="51">
                <c:v>2011</c:v>
              </c:pt>
              <c:pt idx="52">
                <c:v>2012</c:v>
              </c:pt>
              <c:pt idx="53">
                <c:v>2013</c:v>
              </c:pt>
              <c:pt idx="54">
                <c:v>2014</c:v>
              </c:pt>
              <c:pt idx="55">
                <c:v>2015</c:v>
              </c:pt>
              <c:pt idx="56">
                <c:v>2016</c:v>
              </c:pt>
              <c:pt idx="57">
                <c:v>2017</c:v>
              </c:pt>
              <c:pt idx="58">
                <c:v>2018</c:v>
              </c:pt>
              <c:pt idx="59">
                <c:v>2019</c:v>
              </c:pt>
              <c:pt idx="60">
                <c:v>2020</c:v>
              </c:pt>
            </c:numLit>
          </c:cat>
          <c:val>
            <c:numLit>
              <c:formatCode>0.0</c:formatCode>
              <c:ptCount val="61"/>
              <c:pt idx="0">
                <c:v>1.1655011655011656</c:v>
              </c:pt>
              <c:pt idx="1">
                <c:v>1.1312217194570136</c:v>
              </c:pt>
              <c:pt idx="2">
                <c:v>0.97276264591439687</c:v>
              </c:pt>
              <c:pt idx="3">
                <c:v>1.2259194395796849</c:v>
              </c:pt>
              <c:pt idx="4">
                <c:v>1.1532125205930808</c:v>
              </c:pt>
              <c:pt idx="5">
                <c:v>1.0432190760059614</c:v>
              </c:pt>
              <c:pt idx="6">
                <c:v>1.1041009463722398</c:v>
              </c:pt>
              <c:pt idx="7">
                <c:v>1.3024602026049203</c:v>
              </c:pt>
              <c:pt idx="8">
                <c:v>1.2064343163538873</c:v>
              </c:pt>
              <c:pt idx="9">
                <c:v>1.4285714285714286</c:v>
              </c:pt>
              <c:pt idx="10">
                <c:v>1.4796547472256474</c:v>
              </c:pt>
              <c:pt idx="11">
                <c:v>1.6069221260815822</c:v>
              </c:pt>
              <c:pt idx="12">
                <c:v>1.5963511972633979</c:v>
              </c:pt>
              <c:pt idx="13">
                <c:v>1.7382413087934561</c:v>
              </c:pt>
              <c:pt idx="14">
                <c:v>1.9830028328611897</c:v>
              </c:pt>
              <c:pt idx="15">
                <c:v>1.5810276679841897</c:v>
              </c:pt>
              <c:pt idx="16">
                <c:v>1.2322858903265557</c:v>
              </c:pt>
              <c:pt idx="17">
                <c:v>1.2221041445270988</c:v>
              </c:pt>
              <c:pt idx="18">
                <c:v>1.2156686177397569</c:v>
              </c:pt>
              <c:pt idx="19">
                <c:v>1.5025701858442071</c:v>
              </c:pt>
              <c:pt idx="20">
                <c:v>1.4980026631158456</c:v>
              </c:pt>
              <c:pt idx="21">
                <c:v>1.6203703703703702</c:v>
              </c:pt>
              <c:pt idx="22">
                <c:v>1.5440508628519529</c:v>
              </c:pt>
              <c:pt idx="23">
                <c:v>1.4658898703251269</c:v>
              </c:pt>
              <c:pt idx="24">
                <c:v>1.8728717366628831</c:v>
              </c:pt>
              <c:pt idx="25">
                <c:v>2.6610104126494409</c:v>
              </c:pt>
              <c:pt idx="26">
                <c:v>3.3511043412033508</c:v>
              </c:pt>
              <c:pt idx="27">
                <c:v>4.4125281190517391</c:v>
              </c:pt>
              <c:pt idx="28">
                <c:v>5.5127153404429858</c:v>
              </c:pt>
              <c:pt idx="29">
                <c:v>5.9510994925419034</c:v>
              </c:pt>
              <c:pt idx="30">
                <c:v>6.7173071194518919</c:v>
              </c:pt>
              <c:pt idx="31">
                <c:v>7.3336651733864278</c:v>
              </c:pt>
              <c:pt idx="32">
                <c:v>7.908038480352193</c:v>
              </c:pt>
              <c:pt idx="33">
                <c:v>11.446184605131622</c:v>
              </c:pt>
              <c:pt idx="34">
                <c:v>11.996145816605107</c:v>
              </c:pt>
              <c:pt idx="35">
                <c:v>12.736248236953458</c:v>
              </c:pt>
              <c:pt idx="36">
                <c:v>11.303692539562924</c:v>
              </c:pt>
              <c:pt idx="37">
                <c:v>14.404783475267259</c:v>
              </c:pt>
              <c:pt idx="38">
                <c:v>9.8217578365089118</c:v>
              </c:pt>
              <c:pt idx="39">
                <c:v>8.7788578371810448</c:v>
              </c:pt>
              <c:pt idx="40">
                <c:v>9.4085197670855045</c:v>
              </c:pt>
              <c:pt idx="41">
                <c:v>11.170212765957446</c:v>
              </c:pt>
              <c:pt idx="42">
                <c:v>10.202912780232367</c:v>
              </c:pt>
              <c:pt idx="43">
                <c:v>10.227272727272728</c:v>
              </c:pt>
              <c:pt idx="44">
                <c:v>10.20488573680063</c:v>
              </c:pt>
              <c:pt idx="45">
                <c:v>8.7525933609958493</c:v>
              </c:pt>
              <c:pt idx="46">
                <c:v>7.7208569982567612</c:v>
              </c:pt>
              <c:pt idx="47">
                <c:v>7.2730698572707144</c:v>
              </c:pt>
              <c:pt idx="48">
                <c:v>7.1666483657259983</c:v>
              </c:pt>
              <c:pt idx="49">
                <c:v>7.0476318081329135</c:v>
              </c:pt>
              <c:pt idx="50">
                <c:v>7.3209728499830886</c:v>
              </c:pt>
              <c:pt idx="51">
                <c:v>8.4782744217941524</c:v>
              </c:pt>
              <c:pt idx="52">
                <c:v>8.2263751763046535</c:v>
              </c:pt>
              <c:pt idx="53">
                <c:v>7.5227383184058878</c:v>
              </c:pt>
              <c:pt idx="54">
                <c:v>8.5557184750733128</c:v>
              </c:pt>
              <c:pt idx="55">
                <c:v>9.6462777120616625</c:v>
              </c:pt>
              <c:pt idx="56">
                <c:v>9.3114602587800377</c:v>
              </c:pt>
              <c:pt idx="57">
                <c:v>9.4873439209325134</c:v>
              </c:pt>
              <c:pt idx="58">
                <c:v>9.4501332134946878</c:v>
              </c:pt>
              <c:pt idx="59">
                <c:v>7.8558096776889439</c:v>
              </c:pt>
              <c:pt idx="60">
                <c:v>8.2402884391719002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DE6A-44B6-823F-F987C5083D83}"/>
            </c:ext>
          </c:extLst>
        </c:ser>
        <c:ser>
          <c:idx val="5"/>
          <c:order val="5"/>
          <c:tx>
            <c:v>Non-market services</c:v>
          </c:tx>
          <c:spPr>
            <a:ln>
              <a:solidFill>
                <a:srgbClr val="F15A25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61"/>
              <c:pt idx="0">
                <c:v>1960</c:v>
              </c:pt>
              <c:pt idx="1">
                <c:v>1961</c:v>
              </c:pt>
              <c:pt idx="2">
                <c:v>1962</c:v>
              </c:pt>
              <c:pt idx="3">
                <c:v>1963</c:v>
              </c:pt>
              <c:pt idx="4">
                <c:v>1964</c:v>
              </c:pt>
              <c:pt idx="5">
                <c:v>1965</c:v>
              </c:pt>
              <c:pt idx="6">
                <c:v>1966</c:v>
              </c:pt>
              <c:pt idx="7">
                <c:v>1967</c:v>
              </c:pt>
              <c:pt idx="8">
                <c:v>1968</c:v>
              </c:pt>
              <c:pt idx="9">
                <c:v>1969</c:v>
              </c:pt>
              <c:pt idx="10">
                <c:v>1970</c:v>
              </c:pt>
              <c:pt idx="11">
                <c:v>1971</c:v>
              </c:pt>
              <c:pt idx="12">
                <c:v>1972</c:v>
              </c:pt>
              <c:pt idx="13">
                <c:v>1973</c:v>
              </c:pt>
              <c:pt idx="14">
                <c:v>1974</c:v>
              </c:pt>
              <c:pt idx="15">
                <c:v>1975</c:v>
              </c:pt>
              <c:pt idx="16">
                <c:v>1976</c:v>
              </c:pt>
              <c:pt idx="17">
                <c:v>1977</c:v>
              </c:pt>
              <c:pt idx="18">
                <c:v>1978</c:v>
              </c:pt>
              <c:pt idx="19">
                <c:v>1979</c:v>
              </c:pt>
              <c:pt idx="20">
                <c:v>1980</c:v>
              </c:pt>
              <c:pt idx="21">
                <c:v>1981</c:v>
              </c:pt>
              <c:pt idx="22">
                <c:v>1982</c:v>
              </c:pt>
              <c:pt idx="23">
                <c:v>1983</c:v>
              </c:pt>
              <c:pt idx="24">
                <c:v>1984</c:v>
              </c:pt>
              <c:pt idx="25">
                <c:v>1985</c:v>
              </c:pt>
              <c:pt idx="26">
                <c:v>1986</c:v>
              </c:pt>
              <c:pt idx="27">
                <c:v>1987</c:v>
              </c:pt>
              <c:pt idx="28">
                <c:v>1988</c:v>
              </c:pt>
              <c:pt idx="29">
                <c:v>1989</c:v>
              </c:pt>
              <c:pt idx="30">
                <c:v>1990</c:v>
              </c:pt>
              <c:pt idx="31">
                <c:v>1991</c:v>
              </c:pt>
              <c:pt idx="32">
                <c:v>1992</c:v>
              </c:pt>
              <c:pt idx="33">
                <c:v>1993</c:v>
              </c:pt>
              <c:pt idx="34">
                <c:v>1994</c:v>
              </c:pt>
              <c:pt idx="35">
                <c:v>1995</c:v>
              </c:pt>
              <c:pt idx="36">
                <c:v>1996</c:v>
              </c:pt>
              <c:pt idx="37">
                <c:v>1997</c:v>
              </c:pt>
              <c:pt idx="38">
                <c:v>1998</c:v>
              </c:pt>
              <c:pt idx="39">
                <c:v>1999</c:v>
              </c:pt>
              <c:pt idx="40">
                <c:v>2000</c:v>
              </c:pt>
              <c:pt idx="41">
                <c:v>2001</c:v>
              </c:pt>
              <c:pt idx="42">
                <c:v>2002</c:v>
              </c:pt>
              <c:pt idx="43">
                <c:v>2003</c:v>
              </c:pt>
              <c:pt idx="44">
                <c:v>2004</c:v>
              </c:pt>
              <c:pt idx="45">
                <c:v>2005</c:v>
              </c:pt>
              <c:pt idx="46">
                <c:v>2006</c:v>
              </c:pt>
              <c:pt idx="47">
                <c:v>2007</c:v>
              </c:pt>
              <c:pt idx="48">
                <c:v>2008</c:v>
              </c:pt>
              <c:pt idx="49">
                <c:v>2009</c:v>
              </c:pt>
              <c:pt idx="50">
                <c:v>2010</c:v>
              </c:pt>
              <c:pt idx="51">
                <c:v>2011</c:v>
              </c:pt>
              <c:pt idx="52">
                <c:v>2012</c:v>
              </c:pt>
              <c:pt idx="53">
                <c:v>2013</c:v>
              </c:pt>
              <c:pt idx="54">
                <c:v>2014</c:v>
              </c:pt>
              <c:pt idx="55">
                <c:v>2015</c:v>
              </c:pt>
              <c:pt idx="56">
                <c:v>2016</c:v>
              </c:pt>
              <c:pt idx="57">
                <c:v>2017</c:v>
              </c:pt>
              <c:pt idx="58">
                <c:v>2018</c:v>
              </c:pt>
              <c:pt idx="59">
                <c:v>2019</c:v>
              </c:pt>
              <c:pt idx="60">
                <c:v>2020</c:v>
              </c:pt>
            </c:numLit>
          </c:cat>
          <c:val>
            <c:numLit>
              <c:formatCode>0.0</c:formatCode>
              <c:ptCount val="61"/>
              <c:pt idx="0">
                <c:v>6.8432671081677707</c:v>
              </c:pt>
              <c:pt idx="1">
                <c:v>6.6937119675456387</c:v>
              </c:pt>
              <c:pt idx="2">
                <c:v>6.4833005893909625</c:v>
              </c:pt>
              <c:pt idx="3">
                <c:v>8.2706766917293226</c:v>
              </c:pt>
              <c:pt idx="4">
                <c:v>7.0878274268104775</c:v>
              </c:pt>
              <c:pt idx="5">
                <c:v>6.7934782608695645</c:v>
              </c:pt>
              <c:pt idx="6">
                <c:v>5.995475113122172</c:v>
              </c:pt>
              <c:pt idx="7">
                <c:v>5.8706467661691537</c:v>
              </c:pt>
              <c:pt idx="8">
                <c:v>5.6910569105691051</c:v>
              </c:pt>
              <c:pt idx="9">
                <c:v>6.1349693251533743</c:v>
              </c:pt>
              <c:pt idx="10">
                <c:v>7.0319634703196341</c:v>
              </c:pt>
              <c:pt idx="11">
                <c:v>7.0000000000000009</c:v>
              </c:pt>
              <c:pt idx="12">
                <c:v>7.1264367816091951</c:v>
              </c:pt>
              <c:pt idx="13">
                <c:v>7.3319755600814664</c:v>
              </c:pt>
              <c:pt idx="14">
                <c:v>8.0314009661835737</c:v>
              </c:pt>
              <c:pt idx="15">
                <c:v>6.3741721854304645</c:v>
              </c:pt>
              <c:pt idx="16">
                <c:v>5.9894109861019196</c:v>
              </c:pt>
              <c:pt idx="17">
                <c:v>6.5523576240048991</c:v>
              </c:pt>
              <c:pt idx="18">
                <c:v>6.7073170731707323</c:v>
              </c:pt>
              <c:pt idx="19">
                <c:v>7.125373946151754</c:v>
              </c:pt>
              <c:pt idx="20">
                <c:v>7.8648648648648649</c:v>
              </c:pt>
              <c:pt idx="21">
                <c:v>9.0932509015971146</c:v>
              </c:pt>
              <c:pt idx="22">
                <c:v>9.9297650762896588</c:v>
              </c:pt>
              <c:pt idx="23">
                <c:v>9.5746954477452455</c:v>
              </c:pt>
              <c:pt idx="24">
                <c:v>9.3585699263932707</c:v>
              </c:pt>
              <c:pt idx="25">
                <c:v>9.4925373134328357</c:v>
              </c:pt>
              <c:pt idx="26">
                <c:v>9.1507325552520484</c:v>
              </c:pt>
              <c:pt idx="27">
                <c:v>9.960294951786727</c:v>
              </c:pt>
              <c:pt idx="28">
                <c:v>10.586319218241043</c:v>
              </c:pt>
              <c:pt idx="29">
                <c:v>10.631555944055943</c:v>
              </c:pt>
              <c:pt idx="30">
                <c:v>11.442454268292684</c:v>
              </c:pt>
              <c:pt idx="31">
                <c:v>12.160940325497288</c:v>
              </c:pt>
              <c:pt idx="32">
                <c:v>13.666428316052915</c:v>
              </c:pt>
              <c:pt idx="33">
                <c:v>15.949070196012732</c:v>
              </c:pt>
              <c:pt idx="34">
                <c:v>17.016503765422208</c:v>
              </c:pt>
              <c:pt idx="35">
                <c:v>16.865850014938751</c:v>
              </c:pt>
              <c:pt idx="36">
                <c:v>17.369433348128421</c:v>
              </c:pt>
              <c:pt idx="37">
                <c:v>17.650838986076401</c:v>
              </c:pt>
              <c:pt idx="38">
                <c:v>17.879012179530314</c:v>
              </c:pt>
              <c:pt idx="39">
                <c:v>17.945683318799052</c:v>
              </c:pt>
              <c:pt idx="40">
                <c:v>18.382101787544119</c:v>
              </c:pt>
              <c:pt idx="41">
                <c:v>20.360410313279733</c:v>
              </c:pt>
              <c:pt idx="42">
                <c:v>18.66312038942139</c:v>
              </c:pt>
              <c:pt idx="43">
                <c:v>17.91138389857085</c:v>
              </c:pt>
              <c:pt idx="44">
                <c:v>18.532126534635722</c:v>
              </c:pt>
              <c:pt idx="45">
                <c:v>17.19747765006386</c:v>
              </c:pt>
              <c:pt idx="46">
                <c:v>16.564106276695867</c:v>
              </c:pt>
              <c:pt idx="47">
                <c:v>15.530443582391634</c:v>
              </c:pt>
              <c:pt idx="48">
                <c:v>14.354095087070156</c:v>
              </c:pt>
              <c:pt idx="49">
                <c:v>14.311505005744296</c:v>
              </c:pt>
              <c:pt idx="50">
                <c:v>10.599468213681412</c:v>
              </c:pt>
              <c:pt idx="51">
                <c:v>12.23342939481268</c:v>
              </c:pt>
              <c:pt idx="52">
                <c:v>13.38789956863179</c:v>
              </c:pt>
              <c:pt idx="53">
                <c:v>14.898734786164431</c:v>
              </c:pt>
              <c:pt idx="54">
                <c:v>15.325964466396528</c:v>
              </c:pt>
              <c:pt idx="55">
                <c:v>14.769301050708087</c:v>
              </c:pt>
              <c:pt idx="56">
                <c:v>13.958795289660072</c:v>
              </c:pt>
              <c:pt idx="57">
                <c:v>13.134519033075835</c:v>
              </c:pt>
              <c:pt idx="58">
                <c:v>11.705014953238715</c:v>
              </c:pt>
              <c:pt idx="59">
                <c:v>11.010627764208859</c:v>
              </c:pt>
              <c:pt idx="60">
                <c:v>10.583833038468162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DE6A-44B6-823F-F987C5083D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66164008"/>
        <c:axId val="466165968"/>
      </c:lineChart>
      <c:catAx>
        <c:axId val="4661640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rgbClr val="BFBFBF"/>
            </a:solidFill>
          </a:ln>
        </c:spPr>
        <c:crossAx val="466165968"/>
        <c:crosses val="autoZero"/>
        <c:auto val="1"/>
        <c:lblAlgn val="ctr"/>
        <c:lblOffset val="100"/>
        <c:tickLblSkip val="5"/>
        <c:noMultiLvlLbl val="0"/>
      </c:catAx>
      <c:valAx>
        <c:axId val="4661659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AU"/>
                  <a:t>Intangibles</a:t>
                </a:r>
                <a:r>
                  <a:rPr lang="en-AU" baseline="0"/>
                  <a:t> share of total investment (%)</a:t>
                </a:r>
                <a:endParaRPr lang="en-AU"/>
              </a:p>
            </c:rich>
          </c:tx>
          <c:layout>
            <c:manualLayout>
              <c:xMode val="edge"/>
              <c:yMode val="edge"/>
              <c:x val="2.1166666666666667E-2"/>
              <c:y val="4.4097222222222225E-2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>
            <a:solidFill>
              <a:srgbClr val="BFBFBF"/>
            </a:solidFill>
          </a:ln>
        </c:spPr>
        <c:crossAx val="466164008"/>
        <c:crosses val="autoZero"/>
        <c:crossBetween val="midCat"/>
      </c:valAx>
      <c:spPr>
        <a:noFill/>
        <a:ln>
          <a:noFill/>
        </a:ln>
      </c:spPr>
    </c:plotArea>
    <c:legend>
      <c:legendPos val="b"/>
      <c:overlay val="0"/>
      <c:spPr>
        <a:ln>
          <a:noFill/>
        </a:ln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 spc="20" baseline="0">
          <a:latin typeface="Arial" pitchFamily="34" charset="0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7620</xdr:colOff>
      <xdr:row>6</xdr:row>
      <xdr:rowOff>38100</xdr:rowOff>
    </xdr:from>
    <xdr:to>
      <xdr:col>20</xdr:col>
      <xdr:colOff>54570</xdr:colOff>
      <xdr:row>21</xdr:row>
      <xdr:rowOff>60600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7DF3048-594A-4712-9ED3-2ED4789809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502920</xdr:colOff>
      <xdr:row>4</xdr:row>
      <xdr:rowOff>99060</xdr:rowOff>
    </xdr:from>
    <xdr:to>
      <xdr:col>14</xdr:col>
      <xdr:colOff>416520</xdr:colOff>
      <xdr:row>19</xdr:row>
      <xdr:rowOff>121560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CBFAD59-D500-42BF-9379-504C3AA65B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6</xdr:row>
      <xdr:rowOff>7620</xdr:rowOff>
    </xdr:from>
    <xdr:to>
      <xdr:col>14</xdr:col>
      <xdr:colOff>523200</xdr:colOff>
      <xdr:row>21</xdr:row>
      <xdr:rowOff>30120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57FEDE7-C9AF-4E6D-AD4D-834E1930C4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396240</xdr:colOff>
      <xdr:row>1</xdr:row>
      <xdr:rowOff>26670</xdr:rowOff>
    </xdr:from>
    <xdr:to>
      <xdr:col>15</xdr:col>
      <xdr:colOff>309840</xdr:colOff>
      <xdr:row>16</xdr:row>
      <xdr:rowOff>163470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A54A9F5-2A03-421F-A8E3-879019B4617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266700</xdr:colOff>
      <xdr:row>6</xdr:row>
      <xdr:rowOff>60960</xdr:rowOff>
    </xdr:from>
    <xdr:to>
      <xdr:col>15</xdr:col>
      <xdr:colOff>335280</xdr:colOff>
      <xdr:row>21</xdr:row>
      <xdr:rowOff>91440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FBB7E96-C95E-430C-B372-CA4D8F1ADD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5</xdr:row>
      <xdr:rowOff>0</xdr:rowOff>
    </xdr:from>
    <xdr:to>
      <xdr:col>23</xdr:col>
      <xdr:colOff>495300</xdr:colOff>
      <xdr:row>28</xdr:row>
      <xdr:rowOff>95250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872DB7E-1AE4-4612-91F1-6E4AD6A22B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373380</xdr:colOff>
      <xdr:row>2</xdr:row>
      <xdr:rowOff>15240</xdr:rowOff>
    </xdr:from>
    <xdr:to>
      <xdr:col>17</xdr:col>
      <xdr:colOff>286980</xdr:colOff>
      <xdr:row>17</xdr:row>
      <xdr:rowOff>161565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9825BAF-B63F-4518-BC18-9AE5D8FD4E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243840</xdr:colOff>
      <xdr:row>5</xdr:row>
      <xdr:rowOff>137160</xdr:rowOff>
    </xdr:from>
    <xdr:to>
      <xdr:col>17</xdr:col>
      <xdr:colOff>258405</xdr:colOff>
      <xdr:row>20</xdr:row>
      <xdr:rowOff>159660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5D9DE4D-7099-4097-9CFC-1CB9E187C1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cgov.sharepoint.com/teams/productivity/Shared%20Documents/Service%20Sector%20Productivity/Overview%20paper/Charts/figure%205%20(top)%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Metadata - Countries"/>
      <sheetName val="Metadata - Indicators"/>
    </sheetNames>
    <sheetDataSet>
      <sheetData sheetId="0">
        <row r="4">
          <cell r="E4" t="str">
            <v>1960</v>
          </cell>
        </row>
        <row r="24">
          <cell r="Y24">
            <v>30.492419836377032</v>
          </cell>
          <cell r="Z24">
            <v>29.003522898842469</v>
          </cell>
          <cell r="AA24">
            <v>24.986040740357769</v>
          </cell>
          <cell r="AB24">
            <v>25.095758453911841</v>
          </cell>
          <cell r="AC24">
            <v>24.074150087304119</v>
          </cell>
          <cell r="AD24">
            <v>25.1373664301295</v>
          </cell>
          <cell r="AE24">
            <v>21.370098594577009</v>
          </cell>
          <cell r="AF24">
            <v>30.057238587184145</v>
          </cell>
          <cell r="AG24">
            <v>32.477161358296108</v>
          </cell>
          <cell r="AH24">
            <v>32.741692606217413</v>
          </cell>
          <cell r="AI24">
            <v>35.203324036254202</v>
          </cell>
          <cell r="AJ24">
            <v>35.698599852616063</v>
          </cell>
          <cell r="AK24">
            <v>39.119521912350599</v>
          </cell>
          <cell r="AL24">
            <v>45.287387085981933</v>
          </cell>
          <cell r="AM24">
            <v>44.684741248097417</v>
          </cell>
          <cell r="AN24">
            <v>65.278385297857298</v>
          </cell>
          <cell r="AO24">
            <v>65.931613036556385</v>
          </cell>
          <cell r="AP24">
            <v>49.090840404055051</v>
          </cell>
          <cell r="AQ24">
            <v>54.435405907988944</v>
          </cell>
          <cell r="AR24">
            <v>53.403463300543244</v>
          </cell>
          <cell r="AS24">
            <v>54.016257278831311</v>
          </cell>
          <cell r="AT24">
            <v>53.491086236773675</v>
          </cell>
          <cell r="AU24">
            <v>55.260636210726133</v>
          </cell>
          <cell r="AV24">
            <v>53.852628014046545</v>
          </cell>
          <cell r="AW24">
            <v>54.05453225990442</v>
          </cell>
          <cell r="AX24">
            <v>53.529070475618525</v>
          </cell>
          <cell r="AY24">
            <v>52.940113753738316</v>
          </cell>
          <cell r="AZ24">
            <v>53.956826652760739</v>
          </cell>
          <cell r="BA24">
            <v>53.25770965604201</v>
          </cell>
          <cell r="BB24">
            <v>56.119687510321647</v>
          </cell>
          <cell r="BC24">
            <v>59.60200392133973</v>
          </cell>
          <cell r="BD24">
            <v>57.711357332878478</v>
          </cell>
          <cell r="BE24">
            <v>57.373815978494427</v>
          </cell>
          <cell r="BF24">
            <v>58.384622571792953</v>
          </cell>
          <cell r="BG24">
            <v>58.888481728331101</v>
          </cell>
          <cell r="BH24">
            <v>58.625361336988668</v>
          </cell>
          <cell r="BI24">
            <v>57.875152422177734</v>
          </cell>
          <cell r="BJ24">
            <v>58.078154870909238</v>
          </cell>
          <cell r="BK24">
            <v>60.985641024659273</v>
          </cell>
          <cell r="BL24">
            <v>60.681745594374213</v>
          </cell>
        </row>
        <row r="25">
          <cell r="Y25">
            <v>36.447629738364562</v>
          </cell>
          <cell r="Z25">
            <v>37.3341667305775</v>
          </cell>
          <cell r="AA25">
            <v>41.654522906332069</v>
          </cell>
          <cell r="AB25">
            <v>46.190544004557104</v>
          </cell>
          <cell r="AC25">
            <v>45.890364317330615</v>
          </cell>
          <cell r="AY25">
            <v>53.463527930564162</v>
          </cell>
          <cell r="AZ25">
            <v>52.809994027278698</v>
          </cell>
          <cell r="BA25">
            <v>48.30707643292336</v>
          </cell>
          <cell r="BB25">
            <v>55.596497066008723</v>
          </cell>
          <cell r="BC25">
            <v>53.681712916274918</v>
          </cell>
          <cell r="BD25">
            <v>49.340942698706094</v>
          </cell>
          <cell r="BE25">
            <v>51.187883484665811</v>
          </cell>
          <cell r="BF25">
            <v>50.839487888685099</v>
          </cell>
          <cell r="BG25">
            <v>52.474394166537884</v>
          </cell>
          <cell r="BH25">
            <v>58.453327773657392</v>
          </cell>
          <cell r="BI25">
            <v>59.484085914209494</v>
          </cell>
          <cell r="BJ25">
            <v>57.435569013063002</v>
          </cell>
          <cell r="BK25">
            <v>55.977182154274743</v>
          </cell>
          <cell r="BL25">
            <v>54.934310545131112</v>
          </cell>
        </row>
        <row r="26">
          <cell r="AC26">
            <v>73.430993091960218</v>
          </cell>
          <cell r="AD26">
            <v>72.986597707010716</v>
          </cell>
          <cell r="AE26">
            <v>72.95854398382204</v>
          </cell>
          <cell r="AF26">
            <v>73.117172922519273</v>
          </cell>
          <cell r="AH26">
            <v>68.482527759634209</v>
          </cell>
          <cell r="AI26">
            <v>70.15502210991788</v>
          </cell>
          <cell r="AJ26">
            <v>66.848570951027924</v>
          </cell>
          <cell r="AK26">
            <v>66.608298488259891</v>
          </cell>
          <cell r="AL26">
            <v>71.174838292367397</v>
          </cell>
          <cell r="AM26">
            <v>67.46370052163239</v>
          </cell>
          <cell r="AN26">
            <v>68.135374744823565</v>
          </cell>
          <cell r="AO26">
            <v>67.933859794957058</v>
          </cell>
          <cell r="AP26">
            <v>76.844967752938871</v>
          </cell>
          <cell r="AQ26">
            <v>76.912495134065637</v>
          </cell>
          <cell r="AR26">
            <v>80.113276252721604</v>
          </cell>
          <cell r="AS26">
            <v>77.671309371544751</v>
          </cell>
          <cell r="AT26">
            <v>82.353209911719759</v>
          </cell>
          <cell r="AU26">
            <v>80.944381139400718</v>
          </cell>
          <cell r="AV26">
            <v>81.46816999602035</v>
          </cell>
          <cell r="AW26">
            <v>82.291124856299476</v>
          </cell>
          <cell r="AX26">
            <v>82.168927024664001</v>
          </cell>
          <cell r="AY26">
            <v>78.928913914775364</v>
          </cell>
          <cell r="AZ26">
            <v>82.236018059320003</v>
          </cell>
          <cell r="BA26">
            <v>81.168535056051681</v>
          </cell>
          <cell r="BB26">
            <v>82.289450168103258</v>
          </cell>
          <cell r="BC26">
            <v>81.074629349350616</v>
          </cell>
          <cell r="BD26">
            <v>79.803782353320855</v>
          </cell>
          <cell r="BE26">
            <v>76.940441210764419</v>
          </cell>
          <cell r="BF26">
            <v>78.017931021424431</v>
          </cell>
          <cell r="BG26">
            <v>78.501461519430435</v>
          </cell>
          <cell r="BH26">
            <v>77.749036358840399</v>
          </cell>
          <cell r="BI26">
            <v>76.337700194330907</v>
          </cell>
          <cell r="BJ26">
            <v>73.474947326836983</v>
          </cell>
          <cell r="BK26">
            <v>74.201778743611442</v>
          </cell>
        </row>
        <row r="27">
          <cell r="AM27">
            <v>38.291388124262681</v>
          </cell>
          <cell r="AN27">
            <v>53.600002422442849</v>
          </cell>
          <cell r="AO27">
            <v>35.700001502704509</v>
          </cell>
          <cell r="AP27">
            <v>39.364329950369843</v>
          </cell>
          <cell r="AQ27">
            <v>38.709410730525398</v>
          </cell>
          <cell r="AR27">
            <v>44.486889815025123</v>
          </cell>
          <cell r="AS27">
            <v>55.85776370947044</v>
          </cell>
          <cell r="AT27">
            <v>54.469430959013131</v>
          </cell>
          <cell r="AU27">
            <v>55.956493741408011</v>
          </cell>
          <cell r="AV27">
            <v>55.400772147535335</v>
          </cell>
          <cell r="AW27">
            <v>55.159999769908652</v>
          </cell>
          <cell r="AX27">
            <v>54.721390903596813</v>
          </cell>
          <cell r="AY27">
            <v>52.66670372731209</v>
          </cell>
          <cell r="AZ27">
            <v>52.610081515943484</v>
          </cell>
          <cell r="BA27">
            <v>53.702052522538793</v>
          </cell>
          <cell r="BB27">
            <v>55.709163288776921</v>
          </cell>
          <cell r="BC27">
            <v>55.570865832079399</v>
          </cell>
          <cell r="BD27">
            <v>55.882137885702946</v>
          </cell>
          <cell r="BE27">
            <v>56.867135395235657</v>
          </cell>
          <cell r="BF27">
            <v>56.246858983804835</v>
          </cell>
          <cell r="BG27">
            <v>56.875057340057324</v>
          </cell>
          <cell r="BH27">
            <v>56.264427506570435</v>
          </cell>
          <cell r="BI27">
            <v>55.496404215290966</v>
          </cell>
          <cell r="BJ27">
            <v>55.78104219444797</v>
          </cell>
          <cell r="BK27">
            <v>54.933879582850849</v>
          </cell>
          <cell r="BL27">
            <v>55.491195638755151</v>
          </cell>
        </row>
        <row r="28">
          <cell r="AI28">
            <v>28.612009237875291</v>
          </cell>
          <cell r="AJ28">
            <v>22.222222222222221</v>
          </cell>
          <cell r="AK28">
            <v>27.173913043478258</v>
          </cell>
          <cell r="AL28">
            <v>40.609137055837557</v>
          </cell>
          <cell r="AM28">
            <v>44.41072331815883</v>
          </cell>
          <cell r="AN28">
            <v>41.150548174262582</v>
          </cell>
          <cell r="AO28">
            <v>39.364258570989207</v>
          </cell>
          <cell r="AP28">
            <v>37.910476242401117</v>
          </cell>
          <cell r="AQ28">
            <v>39.58251739985559</v>
          </cell>
          <cell r="AR28">
            <v>40.035736190642368</v>
          </cell>
          <cell r="AS28">
            <v>39.894676914318239</v>
          </cell>
          <cell r="AT28">
            <v>44.347588102392109</v>
          </cell>
          <cell r="AU28">
            <v>44.070578423233343</v>
          </cell>
          <cell r="AV28">
            <v>43.252800507591999</v>
          </cell>
          <cell r="AW28">
            <v>41.816457899095447</v>
          </cell>
          <cell r="AX28">
            <v>39.62832214744472</v>
          </cell>
          <cell r="AY28">
            <v>40.832881274679245</v>
          </cell>
          <cell r="AZ28">
            <v>40.47154694114051</v>
          </cell>
          <cell r="BA28">
            <v>37.991444694076932</v>
          </cell>
          <cell r="BB28">
            <v>42.172884617144049</v>
          </cell>
          <cell r="BC28">
            <v>43.474996157587029</v>
          </cell>
          <cell r="BD28">
            <v>44.131230776741688</v>
          </cell>
          <cell r="BE28">
            <v>43.293602989098027</v>
          </cell>
          <cell r="BF28">
            <v>45.422129647369822</v>
          </cell>
          <cell r="BG28">
            <v>45.652312313080017</v>
          </cell>
          <cell r="BH28">
            <v>47.742176298670856</v>
          </cell>
          <cell r="BI28">
            <v>48.522996556045875</v>
          </cell>
          <cell r="BJ28">
            <v>47.633718588117816</v>
          </cell>
          <cell r="BK28">
            <v>47.810450810458164</v>
          </cell>
          <cell r="BL28">
            <v>48.820666956166534</v>
          </cell>
        </row>
        <row r="29">
          <cell r="W29">
            <v>40.645634629493763</v>
          </cell>
          <cell r="X29">
            <v>43.148880105401844</v>
          </cell>
          <cell r="Y29">
            <v>43.862494529090881</v>
          </cell>
          <cell r="Z29">
            <v>49.256777517612718</v>
          </cell>
          <cell r="AA29">
            <v>55.688619684890774</v>
          </cell>
          <cell r="AB29">
            <v>56.690989803365724</v>
          </cell>
          <cell r="AC29">
            <v>54.361615908001639</v>
          </cell>
          <cell r="AD29">
            <v>55.707373226806524</v>
          </cell>
          <cell r="AE29">
            <v>55.240073943407843</v>
          </cell>
          <cell r="AF29">
            <v>50.76164531573496</v>
          </cell>
          <cell r="AG29">
            <v>49.738499155189118</v>
          </cell>
          <cell r="AH29">
            <v>51.646669830674497</v>
          </cell>
          <cell r="AI29">
            <v>51.826203764512591</v>
          </cell>
          <cell r="AJ29">
            <v>53.242253706398898</v>
          </cell>
          <cell r="AK29">
            <v>54.467098294976189</v>
          </cell>
          <cell r="AL29">
            <v>54.878373231081255</v>
          </cell>
          <cell r="AM29">
            <v>55.446690850194301</v>
          </cell>
          <cell r="AN29">
            <v>55.176779322875916</v>
          </cell>
          <cell r="AO29">
            <v>54.567857809941565</v>
          </cell>
          <cell r="AP29">
            <v>55.605000868466362</v>
          </cell>
          <cell r="AQ29">
            <v>56.149613831036902</v>
          </cell>
          <cell r="AR29">
            <v>57.963286321396893</v>
          </cell>
          <cell r="AS29">
            <v>56.398221260741543</v>
          </cell>
          <cell r="AT29">
            <v>58.981084816030396</v>
          </cell>
          <cell r="AU29">
            <v>60.693957083400896</v>
          </cell>
          <cell r="AV29">
            <v>61.734565327910531</v>
          </cell>
          <cell r="AW29">
            <v>61.636343748513823</v>
          </cell>
          <cell r="AX29">
            <v>63.065201215915799</v>
          </cell>
          <cell r="AY29">
            <v>60.537292897574666</v>
          </cell>
          <cell r="AZ29">
            <v>61.922766593268321</v>
          </cell>
          <cell r="BA29">
            <v>61.364354164354161</v>
          </cell>
          <cell r="BB29">
            <v>62.90651332270555</v>
          </cell>
          <cell r="BC29">
            <v>60.26959047342433</v>
          </cell>
          <cell r="BD29">
            <v>59.282612267250812</v>
          </cell>
          <cell r="BE29">
            <v>59.328278284851265</v>
          </cell>
          <cell r="BF29">
            <v>59.17386665822464</v>
          </cell>
          <cell r="BG29">
            <v>59.320116670675972</v>
          </cell>
          <cell r="BH29">
            <v>60.113650075414768</v>
          </cell>
          <cell r="BI29">
            <v>62.227173117007503</v>
          </cell>
          <cell r="BJ29">
            <v>62.223957312425135</v>
          </cell>
          <cell r="BK29">
            <v>65.508064343736635</v>
          </cell>
          <cell r="BL29">
            <v>65.507953336792198</v>
          </cell>
        </row>
        <row r="31">
          <cell r="O31">
            <v>44.313855321966557</v>
          </cell>
          <cell r="P31">
            <v>46.235402581438223</v>
          </cell>
          <cell r="Q31">
            <v>43.827751196172251</v>
          </cell>
          <cell r="R31">
            <v>41.540044317822087</v>
          </cell>
          <cell r="S31">
            <v>40.022843001951173</v>
          </cell>
          <cell r="T31">
            <v>44.76703104867201</v>
          </cell>
          <cell r="U31">
            <v>45.736916238315622</v>
          </cell>
          <cell r="V31">
            <v>45.25479630231802</v>
          </cell>
          <cell r="W31">
            <v>46.716842637163907</v>
          </cell>
          <cell r="X31">
            <v>48.032368916971521</v>
          </cell>
          <cell r="Y31">
            <v>45.045045045045043</v>
          </cell>
          <cell r="Z31">
            <v>44.444444444444443</v>
          </cell>
          <cell r="AA31">
            <v>45.251396648044697</v>
          </cell>
          <cell r="AB31">
            <v>42.436305732484072</v>
          </cell>
          <cell r="AC31">
            <v>43.205664960975859</v>
          </cell>
          <cell r="AD31">
            <v>43.423811934790493</v>
          </cell>
          <cell r="AE31">
            <v>44.28387612715369</v>
          </cell>
          <cell r="AF31">
            <v>46.4287507155803</v>
          </cell>
          <cell r="AG31">
            <v>46.121030956457368</v>
          </cell>
          <cell r="AH31">
            <v>46.424426019855517</v>
          </cell>
          <cell r="AI31">
            <v>46.1137880285455</v>
          </cell>
          <cell r="AJ31">
            <v>46.609201025625588</v>
          </cell>
          <cell r="AK31">
            <v>47.519497359998901</v>
          </cell>
          <cell r="AL31">
            <v>48.935852529188786</v>
          </cell>
          <cell r="AM31">
            <v>48.321604935993342</v>
          </cell>
          <cell r="AN31">
            <v>46.730823286796962</v>
          </cell>
          <cell r="AO31">
            <v>47.510391644730547</v>
          </cell>
          <cell r="AP31">
            <v>49.220346160944814</v>
          </cell>
          <cell r="AQ31">
            <v>51.717168002290194</v>
          </cell>
          <cell r="AR31">
            <v>54.22011403521978</v>
          </cell>
          <cell r="AS31">
            <v>52.161818987541565</v>
          </cell>
          <cell r="AT31">
            <v>52.653773605057289</v>
          </cell>
          <cell r="AU31">
            <v>52.29955000614035</v>
          </cell>
          <cell r="AV31">
            <v>51.288053626000284</v>
          </cell>
          <cell r="AW31">
            <v>49.284968701326179</v>
          </cell>
          <cell r="AX31">
            <v>46.82019458994094</v>
          </cell>
          <cell r="AY31">
            <v>43.131785346993901</v>
          </cell>
          <cell r="AZ31">
            <v>42.50957065167259</v>
          </cell>
          <cell r="BA31">
            <v>40.496022644550216</v>
          </cell>
          <cell r="BB31">
            <v>43.508527234503816</v>
          </cell>
          <cell r="BC31">
            <v>43.552428784536872</v>
          </cell>
          <cell r="BD31">
            <v>41.013190491307647</v>
          </cell>
          <cell r="BE31">
            <v>40.443492172788424</v>
          </cell>
          <cell r="BF31">
            <v>40.211780895678167</v>
          </cell>
          <cell r="BG31">
            <v>41.465351477252604</v>
          </cell>
          <cell r="BH31">
            <v>45.976400089163178</v>
          </cell>
          <cell r="BI31">
            <v>49.802332447781311</v>
          </cell>
          <cell r="BJ31">
            <v>48.737853243098435</v>
          </cell>
          <cell r="BK31">
            <v>49.094095400001706</v>
          </cell>
          <cell r="BL31">
            <v>50.719915210724331</v>
          </cell>
        </row>
        <row r="32">
          <cell r="E32">
            <v>36.324788854272988</v>
          </cell>
          <cell r="F32">
            <v>33.984567376913127</v>
          </cell>
          <cell r="G32">
            <v>44.158608574943123</v>
          </cell>
          <cell r="H32">
            <v>40.173614043672252</v>
          </cell>
          <cell r="I32">
            <v>43.760633427115394</v>
          </cell>
          <cell r="J32">
            <v>42.520104904899377</v>
          </cell>
          <cell r="K32">
            <v>41.731128452764615</v>
          </cell>
          <cell r="L32">
            <v>43.960975601127629</v>
          </cell>
          <cell r="M32">
            <v>41.656900924188626</v>
          </cell>
          <cell r="N32">
            <v>41.420330868207138</v>
          </cell>
          <cell r="O32">
            <v>41.471835639971857</v>
          </cell>
          <cell r="P32">
            <v>41.915428740887911</v>
          </cell>
          <cell r="Q32">
            <v>41.370567365247162</v>
          </cell>
          <cell r="R32">
            <v>40.820765177382498</v>
          </cell>
          <cell r="S32">
            <v>40.862632234966568</v>
          </cell>
          <cell r="T32">
            <v>42.140690859409936</v>
          </cell>
          <cell r="U32">
            <v>41.648656969873969</v>
          </cell>
          <cell r="V32">
            <v>41.132381890503666</v>
          </cell>
          <cell r="W32">
            <v>42.708021385681974</v>
          </cell>
          <cell r="X32">
            <v>43.448103647346272</v>
          </cell>
          <cell r="Y32">
            <v>40.79928729783159</v>
          </cell>
          <cell r="Z32">
            <v>40.881245376936924</v>
          </cell>
          <cell r="AA32">
            <v>40.857661848212757</v>
          </cell>
          <cell r="AB32">
            <v>40.525281262656208</v>
          </cell>
          <cell r="AC32">
            <v>39.040938616164972</v>
          </cell>
          <cell r="AD32">
            <v>39.269083183925815</v>
          </cell>
          <cell r="AE32">
            <v>38.877808811470011</v>
          </cell>
          <cell r="AF32">
            <v>39.69979491560516</v>
          </cell>
          <cell r="AG32">
            <v>41.78990542163352</v>
          </cell>
          <cell r="AH32">
            <v>48.367309310809844</v>
          </cell>
          <cell r="AI32">
            <v>45.151646753470054</v>
          </cell>
          <cell r="AJ32">
            <v>48.846332481836576</v>
          </cell>
          <cell r="AK32">
            <v>47.055692191136153</v>
          </cell>
          <cell r="AL32">
            <v>44.130456856198272</v>
          </cell>
          <cell r="AM32">
            <v>43.458398378928308</v>
          </cell>
          <cell r="AN32">
            <v>58.121416370277935</v>
          </cell>
          <cell r="AO32">
            <v>60.318879792626568</v>
          </cell>
          <cell r="AP32">
            <v>60.605712811743139</v>
          </cell>
          <cell r="AQ32">
            <v>61.11859304427594</v>
          </cell>
          <cell r="AR32">
            <v>60.203656628248524</v>
          </cell>
          <cell r="AS32">
            <v>58.251861249965017</v>
          </cell>
          <cell r="AT32">
            <v>57.713692246303275</v>
          </cell>
          <cell r="AU32">
            <v>57.34814547329691</v>
          </cell>
          <cell r="AV32">
            <v>56.357828138046465</v>
          </cell>
          <cell r="AW32">
            <v>54.92047110788841</v>
          </cell>
          <cell r="AX32">
            <v>56.075891615246661</v>
          </cell>
          <cell r="AY32">
            <v>57.138127210265402</v>
          </cell>
          <cell r="AZ32">
            <v>57.726236209723801</v>
          </cell>
          <cell r="BA32">
            <v>56.804861773780161</v>
          </cell>
          <cell r="BB32">
            <v>59.145059213456697</v>
          </cell>
          <cell r="BC32">
            <v>57.612896236007238</v>
          </cell>
          <cell r="BD32">
            <v>57.568205327643994</v>
          </cell>
          <cell r="BE32">
            <v>58.733602505628525</v>
          </cell>
          <cell r="BF32">
            <v>59.678757990771672</v>
          </cell>
          <cell r="BG32">
            <v>61.25099131278624</v>
          </cell>
          <cell r="BH32">
            <v>62.307867174067376</v>
          </cell>
          <cell r="BI32">
            <v>63.203695834705087</v>
          </cell>
          <cell r="BJ32">
            <v>63.33984423358492</v>
          </cell>
          <cell r="BK32">
            <v>63.01407500868369</v>
          </cell>
          <cell r="BL32">
            <v>63.252920049045834</v>
          </cell>
        </row>
        <row r="33">
          <cell r="T33">
            <v>58.718479249570123</v>
          </cell>
          <cell r="U33">
            <v>63.812982338442026</v>
          </cell>
          <cell r="V33">
            <v>62.116808009968175</v>
          </cell>
          <cell r="W33">
            <v>61.38406406388404</v>
          </cell>
          <cell r="X33">
            <v>61.87792034413706</v>
          </cell>
          <cell r="Y33">
            <v>50.947937131630653</v>
          </cell>
          <cell r="Z33">
            <v>53.439535921463623</v>
          </cell>
          <cell r="AA33">
            <v>54.408372490388722</v>
          </cell>
          <cell r="AB33">
            <v>53.226065969428802</v>
          </cell>
          <cell r="AC33">
            <v>53.237356958287194</v>
          </cell>
          <cell r="AD33">
            <v>56.172839506172842</v>
          </cell>
          <cell r="AE33">
            <v>54.648249277224551</v>
          </cell>
          <cell r="AF33">
            <v>54.270711785297557</v>
          </cell>
          <cell r="AG33">
            <v>54.36917169500822</v>
          </cell>
          <cell r="AH33">
            <v>55.028500619578693</v>
          </cell>
          <cell r="AI33">
            <v>70.998270323696573</v>
          </cell>
          <cell r="AJ33">
            <v>70.511811023622045</v>
          </cell>
          <cell r="AK33">
            <v>71.520183955033218</v>
          </cell>
          <cell r="AL33">
            <v>70.607228915662631</v>
          </cell>
          <cell r="AM33">
            <v>71.936676681303439</v>
          </cell>
          <cell r="AN33">
            <v>72.152949091724608</v>
          </cell>
          <cell r="AO33">
            <v>72.827092974337404</v>
          </cell>
          <cell r="AP33">
            <v>71.950248756218897</v>
          </cell>
          <cell r="AQ33">
            <v>70.43946346629015</v>
          </cell>
          <cell r="AR33">
            <v>70.591207680646789</v>
          </cell>
          <cell r="AS33">
            <v>71.263278313449902</v>
          </cell>
          <cell r="AT33">
            <v>71.501064003928633</v>
          </cell>
          <cell r="AU33">
            <v>73.692258168356673</v>
          </cell>
          <cell r="AV33">
            <v>71.74170431531391</v>
          </cell>
          <cell r="AW33">
            <v>72.853824938307426</v>
          </cell>
          <cell r="AX33">
            <v>71.934808220971334</v>
          </cell>
        </row>
        <row r="34">
          <cell r="S34">
            <v>8.1492240654384229</v>
          </cell>
          <cell r="T34">
            <v>9.1466936182500742</v>
          </cell>
          <cell r="U34">
            <v>8.4212621939080226</v>
          </cell>
          <cell r="V34">
            <v>14.214062647865996</v>
          </cell>
          <cell r="W34">
            <v>18.304946548287734</v>
          </cell>
          <cell r="X34">
            <v>14.893965983828378</v>
          </cell>
          <cell r="Y34">
            <v>14.541009702850211</v>
          </cell>
          <cell r="Z34">
            <v>17.45894086400347</v>
          </cell>
          <cell r="AA34">
            <v>19.467426442386717</v>
          </cell>
          <cell r="AB34">
            <v>21.70016863821564</v>
          </cell>
          <cell r="AC34">
            <v>25.463221168742646</v>
          </cell>
          <cell r="AD34">
            <v>26.976510196973802</v>
          </cell>
          <cell r="AE34">
            <v>39.267076875146032</v>
          </cell>
          <cell r="AF34">
            <v>38.561257735868573</v>
          </cell>
          <cell r="AG34">
            <v>45.519686784368773</v>
          </cell>
          <cell r="AH34">
            <v>39.235758948704024</v>
          </cell>
          <cell r="AI34">
            <v>37.475524212505881</v>
          </cell>
          <cell r="AJ34">
            <v>39.405221266614546</v>
          </cell>
          <cell r="AK34">
            <v>38.635713866471022</v>
          </cell>
          <cell r="AL34">
            <v>41.687532408803136</v>
          </cell>
          <cell r="AM34">
            <v>44.972918468684924</v>
          </cell>
          <cell r="AN34">
            <v>44.567461997019386</v>
          </cell>
          <cell r="AO34">
            <v>42.573764037155136</v>
          </cell>
          <cell r="AP34">
            <v>42.727309835428272</v>
          </cell>
          <cell r="AQ34">
            <v>47.055865781710921</v>
          </cell>
          <cell r="AR34">
            <v>43.580428369885858</v>
          </cell>
          <cell r="AS34">
            <v>35.305814138606742</v>
          </cell>
          <cell r="AT34">
            <v>38.822986338263647</v>
          </cell>
          <cell r="AU34">
            <v>38.244411764197089</v>
          </cell>
          <cell r="AV34">
            <v>34.630257279518837</v>
          </cell>
          <cell r="AW34">
            <v>31.01937756910181</v>
          </cell>
          <cell r="AX34">
            <v>27.493067367233564</v>
          </cell>
          <cell r="AY34">
            <v>26.117372076945866</v>
          </cell>
          <cell r="AZ34">
            <v>28.005525909472599</v>
          </cell>
          <cell r="BA34">
            <v>25.251128792669832</v>
          </cell>
          <cell r="BB34">
            <v>33.685855758328906</v>
          </cell>
          <cell r="BC34">
            <v>32.502666097532746</v>
          </cell>
          <cell r="BD34">
            <v>27.356822296125259</v>
          </cell>
          <cell r="BE34">
            <v>28.280364799667129</v>
          </cell>
          <cell r="BF34">
            <v>31.245579526630944</v>
          </cell>
          <cell r="BG34">
            <v>32.836025160755227</v>
          </cell>
          <cell r="BH34">
            <v>39.430450147701372</v>
          </cell>
          <cell r="BI34">
            <v>42.975287020574044</v>
          </cell>
          <cell r="BJ34">
            <v>40.851022528466594</v>
          </cell>
          <cell r="BK34">
            <v>37.336877219824046</v>
          </cell>
          <cell r="BL34">
            <v>38.177598585173513</v>
          </cell>
        </row>
        <row r="35">
          <cell r="Y35">
            <v>43.866065535840178</v>
          </cell>
          <cell r="Z35">
            <v>40.484721139377783</v>
          </cell>
          <cell r="AA35">
            <v>37.822882340699834</v>
          </cell>
          <cell r="AB35">
            <v>35.525550430574178</v>
          </cell>
          <cell r="AC35">
            <v>34.695753486373846</v>
          </cell>
          <cell r="AD35">
            <v>36.033394818315749</v>
          </cell>
          <cell r="AE35">
            <v>37.137865197596597</v>
          </cell>
          <cell r="AF35">
            <v>36.331363410091406</v>
          </cell>
          <cell r="AG35">
            <v>37.804136145280971</v>
          </cell>
          <cell r="AH35">
            <v>39.774145283014697</v>
          </cell>
          <cell r="AI35">
            <v>38.851188445978217</v>
          </cell>
          <cell r="AJ35">
            <v>39.26646941640815</v>
          </cell>
          <cell r="AK35">
            <v>36.942092546740909</v>
          </cell>
          <cell r="AL35">
            <v>37.258464309533089</v>
          </cell>
          <cell r="AM35">
            <v>33.721733861071563</v>
          </cell>
          <cell r="AN35">
            <v>32.888660688835529</v>
          </cell>
          <cell r="AO35">
            <v>33.950035872133952</v>
          </cell>
          <cell r="AP35">
            <v>33.675861034599869</v>
          </cell>
          <cell r="AQ35">
            <v>36.247325938487805</v>
          </cell>
          <cell r="AR35">
            <v>35.806785998556173</v>
          </cell>
          <cell r="AS35">
            <v>37.074031443675651</v>
          </cell>
          <cell r="AT35">
            <v>36.330308392526511</v>
          </cell>
          <cell r="AU35">
            <v>35.020680355007016</v>
          </cell>
          <cell r="AV35">
            <v>35.342379586687564</v>
          </cell>
          <cell r="AW35">
            <v>36.974661357934615</v>
          </cell>
          <cell r="AX35">
            <v>39.13304654844346</v>
          </cell>
          <cell r="AY35">
            <v>38.577654562373112</v>
          </cell>
          <cell r="AZ35">
            <v>35.177007122412249</v>
          </cell>
          <cell r="BA35">
            <v>36.326655610941927</v>
          </cell>
          <cell r="BB35">
            <v>37.943302269679762</v>
          </cell>
          <cell r="BC35">
            <v>37.312189707364411</v>
          </cell>
          <cell r="BD35">
            <v>38.998473526200058</v>
          </cell>
          <cell r="BE35">
            <v>37.320272615736592</v>
          </cell>
          <cell r="BF35">
            <v>37.20227456212838</v>
          </cell>
          <cell r="BG35">
            <v>38.234778998337774</v>
          </cell>
          <cell r="BH35">
            <v>38.618616905335493</v>
          </cell>
          <cell r="BI35">
            <v>38.3235222612564</v>
          </cell>
          <cell r="BJ35">
            <v>38.055682694688002</v>
          </cell>
          <cell r="BK35">
            <v>39.928379143836999</v>
          </cell>
        </row>
        <row r="36">
          <cell r="E36">
            <v>43.120162632357754</v>
          </cell>
          <cell r="F36">
            <v>45.908833823085402</v>
          </cell>
          <cell r="G36">
            <v>48.49140389312587</v>
          </cell>
          <cell r="H36">
            <v>50.538415802338641</v>
          </cell>
          <cell r="I36">
            <v>48.302663008338449</v>
          </cell>
          <cell r="J36">
            <v>46.951219512195124</v>
          </cell>
          <cell r="K36">
            <v>46.341463414634148</v>
          </cell>
          <cell r="L36">
            <v>43.756762862816437</v>
          </cell>
          <cell r="M36">
            <v>43.894736842105267</v>
          </cell>
          <cell r="N36">
            <v>41.764176417641771</v>
          </cell>
          <cell r="O36">
            <v>39.44887599709935</v>
          </cell>
          <cell r="P36">
            <v>39.427312775330407</v>
          </cell>
          <cell r="Q36">
            <v>39.378442171518493</v>
          </cell>
          <cell r="R36">
            <v>40.041310120979631</v>
          </cell>
          <cell r="S36">
            <v>40.322192834816065</v>
          </cell>
          <cell r="T36">
            <v>33.63792118789263</v>
          </cell>
          <cell r="U36">
            <v>35.455950540958277</v>
          </cell>
          <cell r="V36">
            <v>35.713346482577251</v>
          </cell>
          <cell r="W36">
            <v>33.663973821454128</v>
          </cell>
          <cell r="X36">
            <v>30.559712660879974</v>
          </cell>
          <cell r="Y36">
            <v>29.907222121157002</v>
          </cell>
          <cell r="Z36">
            <v>33.322203672787978</v>
          </cell>
          <cell r="AA36">
            <v>34.43854361035357</v>
          </cell>
          <cell r="AB36">
            <v>32.752653886534198</v>
          </cell>
          <cell r="AC36">
            <v>31.547748362868937</v>
          </cell>
          <cell r="AD36">
            <v>30.05257078196092</v>
          </cell>
          <cell r="AE36">
            <v>29.726011693224809</v>
          </cell>
          <cell r="AF36">
            <v>28.946810122745877</v>
          </cell>
          <cell r="AG36">
            <v>26.937631829273336</v>
          </cell>
          <cell r="AH36">
            <v>28.449919933049543</v>
          </cell>
          <cell r="AI36">
            <v>31.8262706757322</v>
          </cell>
          <cell r="AJ36">
            <v>32.931387886961701</v>
          </cell>
          <cell r="AK36">
            <v>34.713229460784881</v>
          </cell>
          <cell r="AL36">
            <v>37.856989446251873</v>
          </cell>
          <cell r="AM36">
            <v>45.361435467790741</v>
          </cell>
          <cell r="AN36">
            <v>46.264016867212639</v>
          </cell>
          <cell r="AO36">
            <v>44.780382751366751</v>
          </cell>
          <cell r="AP36">
            <v>44.144414496011521</v>
          </cell>
          <cell r="AQ36">
            <v>46.104733748271094</v>
          </cell>
          <cell r="AR36">
            <v>44.410734817478527</v>
          </cell>
          <cell r="AS36">
            <v>42.74691052423055</v>
          </cell>
          <cell r="AT36">
            <v>45.288063332075509</v>
          </cell>
          <cell r="AU36">
            <v>47.597382322175733</v>
          </cell>
          <cell r="AV36">
            <v>49.69706398119073</v>
          </cell>
          <cell r="AW36">
            <v>48.234004504494884</v>
          </cell>
          <cell r="AX36">
            <v>45.597379945394152</v>
          </cell>
          <cell r="AY36">
            <v>46.151338572123748</v>
          </cell>
          <cell r="AZ36">
            <v>46.804006610561586</v>
          </cell>
          <cell r="BA36">
            <v>50.072489489533908</v>
          </cell>
          <cell r="BB36">
            <v>56.845613842383734</v>
          </cell>
          <cell r="BC36">
            <v>55.008781998395172</v>
          </cell>
          <cell r="BD36">
            <v>52.721306110758491</v>
          </cell>
          <cell r="BE36">
            <v>57.671385577639271</v>
          </cell>
          <cell r="BF36">
            <v>56.655998671186957</v>
          </cell>
          <cell r="BG36">
            <v>55.762089554288906</v>
          </cell>
          <cell r="BH36">
            <v>58.146316843789414</v>
          </cell>
          <cell r="BI36">
            <v>56.972577170583392</v>
          </cell>
          <cell r="BJ36">
            <v>59.116428102492513</v>
          </cell>
          <cell r="BK36">
            <v>59.407581791429422</v>
          </cell>
          <cell r="BL36">
            <v>60.615292745377246</v>
          </cell>
        </row>
        <row r="37">
          <cell r="BB37">
            <v>29.311430087752861</v>
          </cell>
          <cell r="BC37">
            <v>29.329372857598322</v>
          </cell>
          <cell r="BD37">
            <v>28.570035930145117</v>
          </cell>
          <cell r="BE37">
            <v>30.07332464080914</v>
          </cell>
          <cell r="BF37">
            <v>39.635742525312615</v>
          </cell>
          <cell r="BG37">
            <v>41.793094749983432</v>
          </cell>
          <cell r="BH37">
            <v>42.132392837764513</v>
          </cell>
          <cell r="BI37">
            <v>41.681029221944009</v>
          </cell>
          <cell r="BJ37">
            <v>41.87957690530564</v>
          </cell>
          <cell r="BK37">
            <v>41.969302103134233</v>
          </cell>
          <cell r="BL37">
            <v>43.569614958696071</v>
          </cell>
        </row>
        <row r="38">
          <cell r="AP38">
            <v>62.723973890917136</v>
          </cell>
          <cell r="AQ38">
            <v>63.478627326508729</v>
          </cell>
          <cell r="AR38">
            <v>62.409478544647953</v>
          </cell>
          <cell r="AS38">
            <v>61.119955587123528</v>
          </cell>
          <cell r="AT38">
            <v>62.361147035742938</v>
          </cell>
          <cell r="AU38">
            <v>62.837676509854958</v>
          </cell>
          <cell r="AV38">
            <v>62.744008119540887</v>
          </cell>
          <cell r="AW38">
            <v>62.203355070955901</v>
          </cell>
          <cell r="AX38">
            <v>61.820232204303657</v>
          </cell>
          <cell r="AY38">
            <v>62.50024292876256</v>
          </cell>
          <cell r="AZ38">
            <v>62.869773223550581</v>
          </cell>
          <cell r="BA38">
            <v>62.511683847341949</v>
          </cell>
          <cell r="BB38">
            <v>66.656968861752048</v>
          </cell>
          <cell r="BC38">
            <v>65.517820195881072</v>
          </cell>
          <cell r="BD38">
            <v>64.56154565003429</v>
          </cell>
          <cell r="BE38">
            <v>65.163241125106381</v>
          </cell>
          <cell r="BF38">
            <v>65.167441276089505</v>
          </cell>
          <cell r="BG38">
            <v>64.9019974464847</v>
          </cell>
          <cell r="BH38">
            <v>67.000997768334869</v>
          </cell>
          <cell r="BI38">
            <v>67.958853299353805</v>
          </cell>
        </row>
        <row r="39">
          <cell r="AN39">
            <v>50.158503944783682</v>
          </cell>
          <cell r="AO39">
            <v>50.73982314108045</v>
          </cell>
          <cell r="AP39">
            <v>50.982373253581905</v>
          </cell>
          <cell r="AQ39">
            <v>52.352517648244472</v>
          </cell>
          <cell r="AR39">
            <v>53.498827188482522</v>
          </cell>
          <cell r="AS39">
            <v>54.813965428762799</v>
          </cell>
          <cell r="AT39">
            <v>54.976228139509338</v>
          </cell>
          <cell r="AU39">
            <v>55.812201293971547</v>
          </cell>
          <cell r="AV39">
            <v>55.496477891326286</v>
          </cell>
          <cell r="AW39">
            <v>54.189755315412008</v>
          </cell>
          <cell r="AX39">
            <v>54.665533731790156</v>
          </cell>
          <cell r="AY39">
            <v>54.568212986830702</v>
          </cell>
          <cell r="AZ39">
            <v>54.505894117153495</v>
          </cell>
          <cell r="BA39">
            <v>54.619504157497616</v>
          </cell>
          <cell r="BB39">
            <v>56.082232374181672</v>
          </cell>
          <cell r="BC39">
            <v>55.703888222735365</v>
          </cell>
          <cell r="BD39">
            <v>54.440824846420902</v>
          </cell>
          <cell r="BE39">
            <v>55.651366713358669</v>
          </cell>
          <cell r="BF39">
            <v>56.221978025824043</v>
          </cell>
          <cell r="BG39">
            <v>55.855556704740557</v>
          </cell>
          <cell r="BH39">
            <v>55.897539288664134</v>
          </cell>
          <cell r="BI39">
            <v>56.476271098771903</v>
          </cell>
          <cell r="BJ39">
            <v>56.846066451803928</v>
          </cell>
          <cell r="BK39">
            <v>57.273825528577369</v>
          </cell>
          <cell r="BL39">
            <v>57.473937469624218</v>
          </cell>
        </row>
        <row r="40">
          <cell r="AI40">
            <v>63.775625085299467</v>
          </cell>
          <cell r="AJ40">
            <v>64.854690464250226</v>
          </cell>
          <cell r="AK40">
            <v>66.158103946815388</v>
          </cell>
          <cell r="AL40">
            <v>66.819372310006486</v>
          </cell>
          <cell r="AM40">
            <v>65.900670773939368</v>
          </cell>
          <cell r="AN40">
            <v>66.238887987143656</v>
          </cell>
          <cell r="AO40">
            <v>67.534280440588816</v>
          </cell>
          <cell r="AP40">
            <v>68.183685118949612</v>
          </cell>
          <cell r="AQ40">
            <v>68.776237192801887</v>
          </cell>
          <cell r="AR40">
            <v>68.441012043938372</v>
          </cell>
          <cell r="AS40">
            <v>68.891044283824172</v>
          </cell>
          <cell r="AT40">
            <v>68.531334049767921</v>
          </cell>
          <cell r="AU40">
            <v>68.642313274046785</v>
          </cell>
          <cell r="AV40">
            <v>69.162296881667856</v>
          </cell>
          <cell r="AW40">
            <v>69.249537795889211</v>
          </cell>
          <cell r="AX40">
            <v>69.340688341888949</v>
          </cell>
          <cell r="AY40">
            <v>69.081613565581605</v>
          </cell>
          <cell r="AZ40">
            <v>69.155576560586113</v>
          </cell>
          <cell r="BA40">
            <v>68.877389310829273</v>
          </cell>
          <cell r="BB40">
            <v>70.147709453196086</v>
          </cell>
          <cell r="BC40">
            <v>70.005155941879721</v>
          </cell>
          <cell r="BD40">
            <v>69.747590665670856</v>
          </cell>
          <cell r="BE40">
            <v>70.317413197863914</v>
          </cell>
          <cell r="BF40">
            <v>70.444130746362049</v>
          </cell>
          <cell r="BG40">
            <v>70.821260387837754</v>
          </cell>
          <cell r="BH40">
            <v>71.041270402921072</v>
          </cell>
          <cell r="BI40">
            <v>71.280010971248075</v>
          </cell>
          <cell r="BJ40">
            <v>71.026057468711628</v>
          </cell>
          <cell r="BK40">
            <v>71.391533022792444</v>
          </cell>
          <cell r="BL40">
            <v>70.906682274389055</v>
          </cell>
        </row>
        <row r="42">
          <cell r="E42">
            <v>52.121922626025871</v>
          </cell>
          <cell r="F42">
            <v>52.55687747860572</v>
          </cell>
          <cell r="G42">
            <v>51.495310564501921</v>
          </cell>
          <cell r="H42">
            <v>50.976314269208508</v>
          </cell>
          <cell r="I42">
            <v>50.09900990099009</v>
          </cell>
          <cell r="J42">
            <v>50.2472691701538</v>
          </cell>
          <cell r="K42">
            <v>49.764079147640778</v>
          </cell>
          <cell r="L42">
            <v>49.727464541085574</v>
          </cell>
          <cell r="M42">
            <v>49.693368296396578</v>
          </cell>
          <cell r="N42">
            <v>49.395781402603433</v>
          </cell>
          <cell r="O42">
            <v>50.482132151965573</v>
          </cell>
          <cell r="P42">
            <v>52.473243607210684</v>
          </cell>
          <cell r="Q42">
            <v>53.299273746113919</v>
          </cell>
          <cell r="R42">
            <v>51.723942492815091</v>
          </cell>
          <cell r="S42">
            <v>44.444684811766294</v>
          </cell>
          <cell r="T42">
            <v>54.564594206900871</v>
          </cell>
          <cell r="U42">
            <v>50.346983123359543</v>
          </cell>
          <cell r="V42">
            <v>52.376533686230388</v>
          </cell>
          <cell r="W42">
            <v>54.170946465488626</v>
          </cell>
          <cell r="X42">
            <v>53.919994820410558</v>
          </cell>
          <cell r="Y42">
            <v>55.11256028271859</v>
          </cell>
          <cell r="Z42">
            <v>57.596411971880144</v>
          </cell>
          <cell r="AA42">
            <v>59.797058554551462</v>
          </cell>
          <cell r="AB42">
            <v>52.898589417833705</v>
          </cell>
          <cell r="AC42">
            <v>49.28404410361901</v>
          </cell>
          <cell r="AD42">
            <v>50.163889697455168</v>
          </cell>
          <cell r="AE42">
            <v>51.658585362871811</v>
          </cell>
          <cell r="AF42">
            <v>50.330466136746246</v>
          </cell>
          <cell r="AG42">
            <v>45.933551530877828</v>
          </cell>
          <cell r="AH42">
            <v>47.367954407892867</v>
          </cell>
          <cell r="AI42">
            <v>47.127598452177452</v>
          </cell>
          <cell r="AJ42">
            <v>46.608732301662648</v>
          </cell>
          <cell r="AK42">
            <v>48.202113103162638</v>
          </cell>
          <cell r="AL42">
            <v>49.331437803057881</v>
          </cell>
          <cell r="AM42">
            <v>49.282116513500078</v>
          </cell>
          <cell r="AN42">
            <v>48.336338530763769</v>
          </cell>
          <cell r="AO42">
            <v>50.989059164730797</v>
          </cell>
          <cell r="AP42">
            <v>51.75426103681027</v>
          </cell>
          <cell r="AQ42">
            <v>53.819735382325376</v>
          </cell>
          <cell r="AR42">
            <v>54.710505994862245</v>
          </cell>
          <cell r="AS42">
            <v>54.095610369665195</v>
          </cell>
          <cell r="AT42">
            <v>54.865073875646623</v>
          </cell>
          <cell r="AU42">
            <v>54.528797050818071</v>
          </cell>
          <cell r="AV42">
            <v>53.725080412202622</v>
          </cell>
          <cell r="AW42">
            <v>51.723297154287174</v>
          </cell>
          <cell r="AX42">
            <v>50.520235880948448</v>
          </cell>
          <cell r="AY42">
            <v>47.209703768549083</v>
          </cell>
          <cell r="AZ42">
            <v>48.489611743660596</v>
          </cell>
          <cell r="BA42">
            <v>53.569010680890017</v>
          </cell>
          <cell r="BB42">
            <v>53.953320807646158</v>
          </cell>
          <cell r="BC42">
            <v>52.778350955147957</v>
          </cell>
          <cell r="BD42">
            <v>53.487346238186475</v>
          </cell>
          <cell r="BE42">
            <v>55.63419991727605</v>
          </cell>
          <cell r="BF42">
            <v>56.946492912644999</v>
          </cell>
          <cell r="BG42">
            <v>56.696325045846173</v>
          </cell>
          <cell r="BH42">
            <v>57.892685804200553</v>
          </cell>
          <cell r="BI42">
            <v>58.601876992629663</v>
          </cell>
          <cell r="BJ42">
            <v>57.942649732979135</v>
          </cell>
          <cell r="BK42">
            <v>58.080029492807085</v>
          </cell>
          <cell r="BL42">
            <v>58.711823701909161</v>
          </cell>
        </row>
        <row r="44">
          <cell r="E44">
            <v>38.953292947645053</v>
          </cell>
          <cell r="F44">
            <v>39.714190596713209</v>
          </cell>
          <cell r="G44">
            <v>40.11403643012661</v>
          </cell>
          <cell r="H44">
            <v>41.132689431584332</v>
          </cell>
          <cell r="I44">
            <v>44.13483312852123</v>
          </cell>
          <cell r="J44">
            <v>44.454299379039384</v>
          </cell>
          <cell r="K44">
            <v>44.67408961779752</v>
          </cell>
          <cell r="L44">
            <v>46.358857497038173</v>
          </cell>
          <cell r="M44">
            <v>48.139976996822725</v>
          </cell>
          <cell r="N44">
            <v>51.003109103390067</v>
          </cell>
          <cell r="O44">
            <v>49.639576432474399</v>
          </cell>
          <cell r="P44">
            <v>49.426869894335617</v>
          </cell>
          <cell r="Q44">
            <v>50.461275847438088</v>
          </cell>
          <cell r="R44">
            <v>51.207296534114136</v>
          </cell>
          <cell r="S44">
            <v>58.443843680673332</v>
          </cell>
          <cell r="T44">
            <v>54.715397838438982</v>
          </cell>
          <cell r="U44">
            <v>59.156196395354876</v>
          </cell>
          <cell r="V44">
            <v>60.57692373098412</v>
          </cell>
          <cell r="W44">
            <v>57.639669275794589</v>
          </cell>
          <cell r="X44">
            <v>56.537611272297397</v>
          </cell>
          <cell r="Y44">
            <v>54.379273565680805</v>
          </cell>
          <cell r="Z44">
            <v>54.877933259990265</v>
          </cell>
          <cell r="AA44">
            <v>54.586581846924751</v>
          </cell>
          <cell r="AB44">
            <v>56.637498142337741</v>
          </cell>
          <cell r="AC44">
            <v>56.317243182057275</v>
          </cell>
          <cell r="AD44">
            <v>53.716345694615072</v>
          </cell>
          <cell r="AE44">
            <v>50.256025595665285</v>
          </cell>
          <cell r="AF44">
            <v>48.452802027453437</v>
          </cell>
          <cell r="AG44">
            <v>45.30984861656745</v>
          </cell>
          <cell r="AH44">
            <v>45.499863187943646</v>
          </cell>
          <cell r="AI44">
            <v>41.234361568379192</v>
          </cell>
          <cell r="AJ44">
            <v>42.107593706529592</v>
          </cell>
          <cell r="AK44">
            <v>41.548313786097815</v>
          </cell>
          <cell r="AL44">
            <v>49.030901189265634</v>
          </cell>
          <cell r="AM44">
            <v>53.69654555669414</v>
          </cell>
          <cell r="AN44">
            <v>54.504394192694271</v>
          </cell>
          <cell r="AO44">
            <v>54.979027153551151</v>
          </cell>
          <cell r="AP44">
            <v>53.030537327882968</v>
          </cell>
          <cell r="AQ44">
            <v>53.045228729497993</v>
          </cell>
          <cell r="AR44">
            <v>54.890603843477784</v>
          </cell>
          <cell r="AS44">
            <v>53.506404625998627</v>
          </cell>
          <cell r="AT44">
            <v>52.796755664947057</v>
          </cell>
          <cell r="AU44">
            <v>51.626064111084133</v>
          </cell>
          <cell r="AV44">
            <v>50.145623941542695</v>
          </cell>
          <cell r="AW44">
            <v>54.399665655094189</v>
          </cell>
          <cell r="AX44">
            <v>54.58991062229277</v>
          </cell>
          <cell r="AY44">
            <v>53.842625002309866</v>
          </cell>
          <cell r="AZ44">
            <v>54.733478228628861</v>
          </cell>
          <cell r="BA44">
            <v>52.931902905962737</v>
          </cell>
          <cell r="BB44">
            <v>53.753216731364759</v>
          </cell>
          <cell r="BC44">
            <v>53.062304118315687</v>
          </cell>
          <cell r="BD44">
            <v>49.107784018911019</v>
          </cell>
          <cell r="BE44">
            <v>53.780189491842592</v>
          </cell>
          <cell r="BF44">
            <v>53.070321762757011</v>
          </cell>
          <cell r="BG44">
            <v>51.538511275669563</v>
          </cell>
          <cell r="BH44">
            <v>54.721686175406994</v>
          </cell>
          <cell r="BI44">
            <v>54.3286252957637</v>
          </cell>
          <cell r="BJ44">
            <v>53.361354244248297</v>
          </cell>
          <cell r="BK44">
            <v>53.572653837756924</v>
          </cell>
          <cell r="BL44">
            <v>53.878536135222234</v>
          </cell>
        </row>
        <row r="45">
          <cell r="J45">
            <v>46.967424342736386</v>
          </cell>
          <cell r="K45">
            <v>47.489234256192518</v>
          </cell>
          <cell r="L45">
            <v>48.762486822508237</v>
          </cell>
          <cell r="M45">
            <v>48.996149512484557</v>
          </cell>
          <cell r="N45">
            <v>49.84272133687864</v>
          </cell>
          <cell r="O45">
            <v>49.999997423004302</v>
          </cell>
          <cell r="P45">
            <v>49.765150684037494</v>
          </cell>
          <cell r="Q45">
            <v>49.178913938112117</v>
          </cell>
          <cell r="R45">
            <v>50.589900265335707</v>
          </cell>
          <cell r="S45">
            <v>52.590024229145492</v>
          </cell>
          <cell r="T45">
            <v>52.637597752569768</v>
          </cell>
          <cell r="U45">
            <v>53.429598109815316</v>
          </cell>
          <cell r="V45">
            <v>47.961631971947625</v>
          </cell>
          <cell r="W45">
            <v>52.689602831126066</v>
          </cell>
          <cell r="X45">
            <v>48.534669796981539</v>
          </cell>
          <cell r="Y45">
            <v>39.55254449734506</v>
          </cell>
          <cell r="Z45">
            <v>37.658091375504348</v>
          </cell>
          <cell r="AA45">
            <v>36.975835316412343</v>
          </cell>
          <cell r="AB45">
            <v>39.08326584489452</v>
          </cell>
          <cell r="AC45">
            <v>35.826291614638478</v>
          </cell>
          <cell r="AD45">
            <v>40.548422097036635</v>
          </cell>
          <cell r="AE45">
            <v>42.601758577809044</v>
          </cell>
          <cell r="AF45">
            <v>43.619164867904558</v>
          </cell>
          <cell r="AG45">
            <v>44.81562146322652</v>
          </cell>
          <cell r="AH45">
            <v>43.21254850971529</v>
          </cell>
          <cell r="AI45">
            <v>44.887853600043051</v>
          </cell>
          <cell r="AJ45">
            <v>44.697922200411746</v>
          </cell>
          <cell r="AK45">
            <v>45.773479151734918</v>
          </cell>
          <cell r="AL45">
            <v>50.545249919266013</v>
          </cell>
          <cell r="AM45">
            <v>47.149926698723327</v>
          </cell>
          <cell r="AN45">
            <v>48.310441916951383</v>
          </cell>
          <cell r="AO45">
            <v>47.569833680646312</v>
          </cell>
          <cell r="AP45">
            <v>46.70822157707201</v>
          </cell>
          <cell r="AQ45">
            <v>47.023119405976502</v>
          </cell>
          <cell r="AR45">
            <v>46.338306645342556</v>
          </cell>
          <cell r="AS45">
            <v>45.463119145828884</v>
          </cell>
          <cell r="AT45">
            <v>48.113343486701389</v>
          </cell>
          <cell r="AU45">
            <v>48.606832645301182</v>
          </cell>
          <cell r="AV45">
            <v>49.217921947595784</v>
          </cell>
          <cell r="AW45">
            <v>50.446321071580428</v>
          </cell>
          <cell r="AX45">
            <v>50.657046453159936</v>
          </cell>
          <cell r="AY45">
            <v>49.466633271037644</v>
          </cell>
          <cell r="AZ45">
            <v>49.668506993562509</v>
          </cell>
          <cell r="BA45">
            <v>50.757446873277154</v>
          </cell>
          <cell r="BB45">
            <v>52.577542215465826</v>
          </cell>
          <cell r="BC45">
            <v>52.129408410222958</v>
          </cell>
          <cell r="BD45">
            <v>53.069957615826866</v>
          </cell>
          <cell r="BE45">
            <v>51.956139351987574</v>
          </cell>
          <cell r="BF45">
            <v>52.468888599661604</v>
          </cell>
          <cell r="BG45">
            <v>51.83515376366654</v>
          </cell>
          <cell r="BH45">
            <v>52.076204916036204</v>
          </cell>
          <cell r="BI45">
            <v>52.980996790978566</v>
          </cell>
          <cell r="BJ45">
            <v>52.145025155247367</v>
          </cell>
          <cell r="BK45">
            <v>51.628707688728625</v>
          </cell>
          <cell r="BL45">
            <v>49.252463124032815</v>
          </cell>
        </row>
        <row r="46">
          <cell r="AM46">
            <v>26.784005709163583</v>
          </cell>
          <cell r="AN46">
            <v>25.791997311954081</v>
          </cell>
          <cell r="AO46">
            <v>33.520920229281877</v>
          </cell>
          <cell r="AP46">
            <v>29.926249124078115</v>
          </cell>
          <cell r="AQ46">
            <v>30.986294467274895</v>
          </cell>
          <cell r="AR46">
            <v>28.29447185630659</v>
          </cell>
          <cell r="AS46">
            <v>44.513418617339205</v>
          </cell>
          <cell r="AT46">
            <v>34.545000120412595</v>
          </cell>
          <cell r="AU46">
            <v>38.051598289065502</v>
          </cell>
          <cell r="AV46">
            <v>41.988809547026861</v>
          </cell>
          <cell r="AW46">
            <v>40.173975662303988</v>
          </cell>
          <cell r="AX46">
            <v>43.404863965404274</v>
          </cell>
          <cell r="AY46">
            <v>44.515349823373711</v>
          </cell>
          <cell r="AZ46">
            <v>43.560575505046131</v>
          </cell>
          <cell r="BA46">
            <v>38.726705251685175</v>
          </cell>
          <cell r="BB46">
            <v>38.353268277820064</v>
          </cell>
          <cell r="BC46">
            <v>35.37742181158125</v>
          </cell>
          <cell r="BD46">
            <v>33.114208293137651</v>
          </cell>
          <cell r="BE46">
            <v>33.182062596680375</v>
          </cell>
          <cell r="BF46">
            <v>32.332378725089121</v>
          </cell>
          <cell r="BG46">
            <v>31.701462471641413</v>
          </cell>
          <cell r="BH46">
            <v>33.104374812780193</v>
          </cell>
          <cell r="BI46">
            <v>33.827437251762937</v>
          </cell>
          <cell r="BJ46">
            <v>33.750292932376077</v>
          </cell>
          <cell r="BK46">
            <v>32.896813933902422</v>
          </cell>
          <cell r="BL46">
            <v>35.370086096448013</v>
          </cell>
        </row>
        <row r="47">
          <cell r="E47">
            <v>59.37167432351734</v>
          </cell>
          <cell r="F47">
            <v>61.497447774687529</v>
          </cell>
          <cell r="G47">
            <v>62.303123394807393</v>
          </cell>
          <cell r="H47">
            <v>61.273407096402188</v>
          </cell>
          <cell r="I47">
            <v>61.088096671977688</v>
          </cell>
          <cell r="J47">
            <v>61.93416009585183</v>
          </cell>
          <cell r="K47">
            <v>61.070110701107019</v>
          </cell>
          <cell r="L47">
            <v>60.273965800336605</v>
          </cell>
          <cell r="M47">
            <v>61.09324758842444</v>
          </cell>
          <cell r="N47">
            <v>62.844680896766846</v>
          </cell>
          <cell r="O47">
            <v>58.15789473684211</v>
          </cell>
          <cell r="P47">
            <v>60.992121423183285</v>
          </cell>
          <cell r="Q47">
            <v>62.318840579710141</v>
          </cell>
          <cell r="R47">
            <v>62.168874172185426</v>
          </cell>
          <cell r="S47">
            <v>59.474804826117811</v>
          </cell>
          <cell r="T47">
            <v>53.102189781021906</v>
          </cell>
          <cell r="U47">
            <v>48.918469217970049</v>
          </cell>
          <cell r="V47">
            <v>52.925531914893618</v>
          </cell>
          <cell r="W47">
            <v>54.462934947049924</v>
          </cell>
          <cell r="X47">
            <v>49.294109803921572</v>
          </cell>
          <cell r="Y47">
            <v>41.703659822419539</v>
          </cell>
          <cell r="Z47">
            <v>41.222078641314383</v>
          </cell>
          <cell r="AA47">
            <v>39.577464788732392</v>
          </cell>
          <cell r="AB47">
            <v>38.088088088088092</v>
          </cell>
          <cell r="AC47">
            <v>36.494533124673971</v>
          </cell>
          <cell r="AD47">
            <v>38.638266378244744</v>
          </cell>
          <cell r="AE47">
            <v>55.264306989635578</v>
          </cell>
          <cell r="AF47">
            <v>52.274460529318759</v>
          </cell>
          <cell r="AG47">
            <v>56.216843702579666</v>
          </cell>
          <cell r="AH47">
            <v>49.086449620683091</v>
          </cell>
          <cell r="AI47">
            <v>46.496062992125985</v>
          </cell>
          <cell r="AJ47">
            <v>52.64732665539222</v>
          </cell>
          <cell r="AK47">
            <v>52.962390520350333</v>
          </cell>
          <cell r="AL47">
            <v>53.45349296145244</v>
          </cell>
          <cell r="AM47">
            <v>44.201718311006147</v>
          </cell>
          <cell r="AN47">
            <v>44.679038060973305</v>
          </cell>
          <cell r="AO47">
            <v>39.170577825652074</v>
          </cell>
          <cell r="AP47">
            <v>33.99719701998967</v>
          </cell>
          <cell r="AQ47">
            <v>42.987566298582728</v>
          </cell>
          <cell r="AR47">
            <v>30.373283654177879</v>
          </cell>
          <cell r="AS47">
            <v>22.543075245365323</v>
          </cell>
          <cell r="AT47">
            <v>28.711614509593318</v>
          </cell>
          <cell r="AU47">
            <v>30.419497363295168</v>
          </cell>
          <cell r="AV47">
            <v>32.552416576434688</v>
          </cell>
          <cell r="AW47">
            <v>28.626109618047074</v>
          </cell>
          <cell r="AX47">
            <v>23.57429843959261</v>
          </cell>
          <cell r="AY47">
            <v>20.538762182753672</v>
          </cell>
          <cell r="AZ47">
            <v>22.431860261647685</v>
          </cell>
          <cell r="BA47">
            <v>18.909377954625612</v>
          </cell>
          <cell r="BB47">
            <v>24.37716021216189</v>
          </cell>
          <cell r="BC47">
            <v>20.792396187332347</v>
          </cell>
          <cell r="BD47">
            <v>19.991244249447806</v>
          </cell>
          <cell r="BE47">
            <v>21.306541615482502</v>
          </cell>
          <cell r="BF47">
            <v>23.6219304742337</v>
          </cell>
          <cell r="BG47">
            <v>25.748687003337452</v>
          </cell>
          <cell r="BH47">
            <v>38.08212646619458</v>
          </cell>
          <cell r="BI47">
            <v>38.879808119392379</v>
          </cell>
          <cell r="BJ47">
            <v>39.988147925629661</v>
          </cell>
          <cell r="BK47">
            <v>40.124565056093701</v>
          </cell>
          <cell r="BL47">
            <v>35.423060711412703</v>
          </cell>
        </row>
        <row r="48">
          <cell r="J48">
            <v>46.462108186747784</v>
          </cell>
          <cell r="K48">
            <v>46.780377976393531</v>
          </cell>
          <cell r="L48">
            <v>45.936287039666766</v>
          </cell>
          <cell r="M48">
            <v>46.194723074704953</v>
          </cell>
          <cell r="N48">
            <v>47.146641844479447</v>
          </cell>
          <cell r="O48">
            <v>47.543835864063624</v>
          </cell>
          <cell r="P48">
            <v>49.266771871752432</v>
          </cell>
          <cell r="Q48">
            <v>47.765987743521052</v>
          </cell>
          <cell r="R48">
            <v>45.840598782694528</v>
          </cell>
          <cell r="S48">
            <v>46.105886148195943</v>
          </cell>
          <cell r="T48">
            <v>47.613969608104505</v>
          </cell>
          <cell r="U48">
            <v>46.129220132639439</v>
          </cell>
          <cell r="V48">
            <v>45.040075192485219</v>
          </cell>
          <cell r="W48">
            <v>47.258289563237298</v>
          </cell>
          <cell r="X48">
            <v>49.023777419064494</v>
          </cell>
          <cell r="Y48">
            <v>48.827835580351199</v>
          </cell>
          <cell r="Z48">
            <v>50.308683848327576</v>
          </cell>
          <cell r="AA48">
            <v>50.714692439588703</v>
          </cell>
          <cell r="AB48">
            <v>50.80590687320182</v>
          </cell>
          <cell r="AC48">
            <v>49.825389515695747</v>
          </cell>
          <cell r="AD48">
            <v>48.155323031170894</v>
          </cell>
          <cell r="AE48">
            <v>45.579611889057624</v>
          </cell>
          <cell r="AF48">
            <v>46.269120829408614</v>
          </cell>
          <cell r="AG48">
            <v>46.568646672147139</v>
          </cell>
          <cell r="AH48">
            <v>46.757644321788774</v>
          </cell>
          <cell r="AI48">
            <v>48.303164525698591</v>
          </cell>
          <cell r="AJ48">
            <v>48.634966530671825</v>
          </cell>
          <cell r="AK48">
            <v>51.215484167025082</v>
          </cell>
          <cell r="AL48">
            <v>51.661930259455183</v>
          </cell>
          <cell r="AM48">
            <v>52.826025646595575</v>
          </cell>
          <cell r="AN48">
            <v>53.933439776111335</v>
          </cell>
          <cell r="AO48">
            <v>57.216063220019734</v>
          </cell>
          <cell r="AP48">
            <v>58.394433716948967</v>
          </cell>
          <cell r="AQ48">
            <v>58.916416426997628</v>
          </cell>
          <cell r="AR48">
            <v>58.224850122889514</v>
          </cell>
          <cell r="AS48">
            <v>57.194373977969718</v>
          </cell>
          <cell r="AT48">
            <v>57.164679368256067</v>
          </cell>
          <cell r="AU48">
            <v>56.458628012864679</v>
          </cell>
          <cell r="AV48">
            <v>54.902788742220352</v>
          </cell>
          <cell r="AW48">
            <v>54.15255944528564</v>
          </cell>
          <cell r="AX48">
            <v>53.170512312180804</v>
          </cell>
          <cell r="AY48">
            <v>52.510717917002971</v>
          </cell>
          <cell r="AZ48">
            <v>52.95491778411504</v>
          </cell>
          <cell r="BA48">
            <v>52.011524402271306</v>
          </cell>
          <cell r="BB48">
            <v>53.480044818910066</v>
          </cell>
          <cell r="BC48">
            <v>53.399073631584749</v>
          </cell>
          <cell r="BD48">
            <v>51.440091886731189</v>
          </cell>
          <cell r="BE48">
            <v>51.987300958579574</v>
          </cell>
          <cell r="BF48">
            <v>53.351174146784807</v>
          </cell>
          <cell r="BG48">
            <v>54.634075367379594</v>
          </cell>
          <cell r="BH48">
            <v>56.215545823743739</v>
          </cell>
          <cell r="BI48">
            <v>56.898615622923366</v>
          </cell>
          <cell r="BJ48">
            <v>57.608333125106604</v>
          </cell>
          <cell r="BK48">
            <v>57.53840786018494</v>
          </cell>
          <cell r="BL48">
            <v>57.525635296872387</v>
          </cell>
        </row>
        <row r="49">
          <cell r="Y49">
            <v>54.533086513370655</v>
          </cell>
          <cell r="Z49">
            <v>54.53386812610114</v>
          </cell>
          <cell r="AA49">
            <v>54.534779876294117</v>
          </cell>
          <cell r="AB49">
            <v>54.534374144070121</v>
          </cell>
          <cell r="AC49">
            <v>54.533852101506739</v>
          </cell>
          <cell r="AD49">
            <v>54.534345617270688</v>
          </cell>
          <cell r="AE49">
            <v>54.534735796953051</v>
          </cell>
          <cell r="AF49">
            <v>54.534789723772157</v>
          </cell>
          <cell r="AG49">
            <v>54.534666892693672</v>
          </cell>
          <cell r="AH49">
            <v>54.534438599873326</v>
          </cell>
          <cell r="AI49">
            <v>54.534496024621703</v>
          </cell>
          <cell r="AJ49">
            <v>54.534740854040777</v>
          </cell>
          <cell r="AK49">
            <v>54.534716600862346</v>
          </cell>
          <cell r="AL49">
            <v>54.534537344624837</v>
          </cell>
          <cell r="AM49">
            <v>54.534647505831011</v>
          </cell>
          <cell r="AN49">
            <v>54.534179811888684</v>
          </cell>
          <cell r="AO49">
            <v>54.53438631128661</v>
          </cell>
          <cell r="AP49">
            <v>54.534114771053375</v>
          </cell>
          <cell r="AQ49">
            <v>54.534462648924929</v>
          </cell>
          <cell r="AR49">
            <v>54.534335930422188</v>
          </cell>
          <cell r="AS49">
            <v>54.534178095008947</v>
          </cell>
          <cell r="AT49">
            <v>54.53452355759056</v>
          </cell>
          <cell r="AU49">
            <v>54.534502285412614</v>
          </cell>
          <cell r="AV49">
            <v>54.534523424131706</v>
          </cell>
          <cell r="AW49">
            <v>54.534319104028597</v>
          </cell>
          <cell r="AX49">
            <v>54.534554975846902</v>
          </cell>
          <cell r="AY49">
            <v>54.534292678114006</v>
          </cell>
          <cell r="AZ49">
            <v>54.29878827981949</v>
          </cell>
          <cell r="BA49">
            <v>55.784425116230473</v>
          </cell>
          <cell r="BB49">
            <v>53.520160835744612</v>
          </cell>
          <cell r="BC49">
            <v>53.189967561663984</v>
          </cell>
          <cell r="BD49">
            <v>53.602086306264454</v>
          </cell>
          <cell r="BE49">
            <v>54.041554408407542</v>
          </cell>
          <cell r="BF49">
            <v>53.056397332862538</v>
          </cell>
          <cell r="BG49">
            <v>53.780128866161</v>
          </cell>
          <cell r="BH49">
            <v>54.89954382671953</v>
          </cell>
          <cell r="BI49">
            <v>54.173747498106216</v>
          </cell>
          <cell r="BJ49">
            <v>54.199442901685146</v>
          </cell>
          <cell r="BK49">
            <v>53.533907177396031</v>
          </cell>
        </row>
        <row r="50">
          <cell r="Y50">
            <v>64.479905871713811</v>
          </cell>
          <cell r="Z50">
            <v>66.875387809036141</v>
          </cell>
          <cell r="AA50">
            <v>71.610600413694797</v>
          </cell>
          <cell r="AB50">
            <v>70.665935983269506</v>
          </cell>
          <cell r="AC50">
            <v>70.539460930841031</v>
          </cell>
          <cell r="AD50">
            <v>69.026593340155699</v>
          </cell>
          <cell r="AE50">
            <v>68.549238003152141</v>
          </cell>
          <cell r="AF50">
            <v>63.64949307592267</v>
          </cell>
          <cell r="AG50">
            <v>62.999906830244981</v>
          </cell>
          <cell r="AH50">
            <v>63.031362326546194</v>
          </cell>
          <cell r="AI50">
            <v>55.543759219018931</v>
          </cell>
          <cell r="AJ50">
            <v>56.280615960341486</v>
          </cell>
          <cell r="AK50">
            <v>55.824223672429163</v>
          </cell>
          <cell r="AL50">
            <v>67.335633636592235</v>
          </cell>
          <cell r="AM50">
            <v>56.581857950253053</v>
          </cell>
          <cell r="AN50">
            <v>58.025301976596424</v>
          </cell>
          <cell r="AO50">
            <v>58.620711396528179</v>
          </cell>
          <cell r="AP50">
            <v>62.111995282445278</v>
          </cell>
          <cell r="AQ50">
            <v>62.674846633095825</v>
          </cell>
          <cell r="AR50">
            <v>62.979588029245129</v>
          </cell>
          <cell r="AS50">
            <v>65.381026515825397</v>
          </cell>
          <cell r="AT50">
            <v>69.420162604444471</v>
          </cell>
          <cell r="AU50">
            <v>70.595015148730383</v>
          </cell>
          <cell r="AV50">
            <v>71.330305447409813</v>
          </cell>
          <cell r="AW50">
            <v>71.918448964866897</v>
          </cell>
          <cell r="AX50">
            <v>71.787734827784249</v>
          </cell>
          <cell r="AY50">
            <v>72.589009738726119</v>
          </cell>
          <cell r="AZ50">
            <v>60.959463705743943</v>
          </cell>
          <cell r="BA50">
            <v>59.77114089686998</v>
          </cell>
          <cell r="BB50">
            <v>60.187622504689884</v>
          </cell>
          <cell r="BC50">
            <v>61.161450471605136</v>
          </cell>
          <cell r="BD50">
            <v>60.602234120223898</v>
          </cell>
          <cell r="BE50">
            <v>62.163505718427167</v>
          </cell>
          <cell r="BF50">
            <v>61.828829051892733</v>
          </cell>
          <cell r="BG50">
            <v>61.23160908337676</v>
          </cell>
          <cell r="BH50">
            <v>60.518621810607044</v>
          </cell>
          <cell r="BI50">
            <v>61.78934001604128</v>
          </cell>
          <cell r="BJ50">
            <v>61.236866911436913</v>
          </cell>
          <cell r="BK50">
            <v>60.900330477723877</v>
          </cell>
          <cell r="BL50">
            <v>61.386412477001819</v>
          </cell>
        </row>
        <row r="51">
          <cell r="E51">
            <v>53.511620100568422</v>
          </cell>
          <cell r="F51">
            <v>53.767098748175634</v>
          </cell>
          <cell r="G51">
            <v>53.75320984708344</v>
          </cell>
          <cell r="H51">
            <v>54.180124060851419</v>
          </cell>
          <cell r="I51">
            <v>53.708214211161895</v>
          </cell>
          <cell r="J51">
            <v>53.445332648831226</v>
          </cell>
          <cell r="K51">
            <v>53.961853090283228</v>
          </cell>
          <cell r="L51">
            <v>53.717170121988602</v>
          </cell>
          <cell r="M51">
            <v>52.733728377586516</v>
          </cell>
          <cell r="N51">
            <v>52.92026854596098</v>
          </cell>
          <cell r="O51">
            <v>53.273049376137614</v>
          </cell>
          <cell r="P51">
            <v>54.123583611752146</v>
          </cell>
          <cell r="Q51">
            <v>53.799995131332309</v>
          </cell>
          <cell r="R51">
            <v>53.073092447914917</v>
          </cell>
          <cell r="S51">
            <v>53.004381553791177</v>
          </cell>
          <cell r="T51">
            <v>52.288659368795798</v>
          </cell>
          <cell r="U51">
            <v>52.175511230629347</v>
          </cell>
          <cell r="V51">
            <v>51.951905037691837</v>
          </cell>
          <cell r="W51">
            <v>53.518757986195183</v>
          </cell>
          <cell r="X51">
            <v>55.041867633235775</v>
          </cell>
          <cell r="Y51">
            <v>55.227686075952484</v>
          </cell>
          <cell r="Z51">
            <v>50.359789901705263</v>
          </cell>
          <cell r="AA51">
            <v>49.766012596635548</v>
          </cell>
          <cell r="AB51">
            <v>49.388697279490238</v>
          </cell>
          <cell r="AC51">
            <v>49.340197495995668</v>
          </cell>
          <cell r="AD51">
            <v>52.265867285637924</v>
          </cell>
          <cell r="AE51">
            <v>51.479341534346155</v>
          </cell>
          <cell r="AF51">
            <v>54.355797948500935</v>
          </cell>
          <cell r="AG51">
            <v>54.822057809338752</v>
          </cell>
          <cell r="AH51">
            <v>55.877511412603631</v>
          </cell>
          <cell r="AI51">
            <v>58.516559022231895</v>
          </cell>
          <cell r="AJ51">
            <v>52.61525204903419</v>
          </cell>
          <cell r="AK51">
            <v>51.190869713296024</v>
          </cell>
          <cell r="AL51">
            <v>52.543507947743691</v>
          </cell>
          <cell r="AM51">
            <v>52.614589678497083</v>
          </cell>
          <cell r="AN51">
            <v>52.008995061299302</v>
          </cell>
          <cell r="AO51">
            <v>52.748330113930187</v>
          </cell>
          <cell r="AP51">
            <v>52.462485151554795</v>
          </cell>
          <cell r="AQ51">
            <v>52.710599630054631</v>
          </cell>
          <cell r="AR51">
            <v>54.034388526012243</v>
          </cell>
          <cell r="AS51">
            <v>55.695932365849721</v>
          </cell>
          <cell r="AT51">
            <v>56.524537674638133</v>
          </cell>
          <cell r="AU51">
            <v>57.271833862322495</v>
          </cell>
          <cell r="AV51">
            <v>57.592182543740698</v>
          </cell>
          <cell r="AW51">
            <v>57.113581427146428</v>
          </cell>
          <cell r="AX51">
            <v>57.601876521698529</v>
          </cell>
          <cell r="AY51">
            <v>57.972265077197946</v>
          </cell>
          <cell r="AZ51">
            <v>57.761247966027341</v>
          </cell>
          <cell r="BA51">
            <v>59.184067197867741</v>
          </cell>
          <cell r="BB51">
            <v>60.844982915018456</v>
          </cell>
          <cell r="BC51">
            <v>61.802363039396447</v>
          </cell>
          <cell r="BD51">
            <v>63.111179455074897</v>
          </cell>
          <cell r="BE51">
            <v>64.1441254241564</v>
          </cell>
          <cell r="BF51">
            <v>65.692900852077443</v>
          </cell>
          <cell r="BG51">
            <v>66.375796790560287</v>
          </cell>
          <cell r="BH51">
            <v>67.392302757534623</v>
          </cell>
          <cell r="BI51">
            <v>67.512157654620623</v>
          </cell>
          <cell r="BJ51">
            <v>68.233160890476242</v>
          </cell>
          <cell r="BK51">
            <v>68.688831585957715</v>
          </cell>
          <cell r="BL51">
            <v>69.595967786932562</v>
          </cell>
        </row>
        <row r="52">
          <cell r="AC52">
            <v>58.251027751737645</v>
          </cell>
          <cell r="AD52">
            <v>59.374460854473703</v>
          </cell>
          <cell r="AE52">
            <v>61.245436685492201</v>
          </cell>
          <cell r="AF52">
            <v>59.792215923590881</v>
          </cell>
          <cell r="AH52">
            <v>57.122854612285757</v>
          </cell>
          <cell r="AI52">
            <v>55.259291591571341</v>
          </cell>
          <cell r="AJ52">
            <v>56.020604473334274</v>
          </cell>
          <cell r="AK52">
            <v>57.958563744298928</v>
          </cell>
          <cell r="AL52">
            <v>57.883622572563837</v>
          </cell>
          <cell r="AM52">
            <v>55.206542438612701</v>
          </cell>
          <cell r="AN52">
            <v>55.104069588207437</v>
          </cell>
          <cell r="AO52">
            <v>56.183384352192185</v>
          </cell>
          <cell r="AP52">
            <v>59.36097293072897</v>
          </cell>
          <cell r="AQ52">
            <v>60.977146261465776</v>
          </cell>
          <cell r="AR52">
            <v>61.422294387173103</v>
          </cell>
          <cell r="AS52">
            <v>59.398918229424943</v>
          </cell>
          <cell r="AT52">
            <v>60.617300334879012</v>
          </cell>
          <cell r="AU52">
            <v>61.831058306724245</v>
          </cell>
          <cell r="AV52">
            <v>58.938295449586519</v>
          </cell>
          <cell r="AW52">
            <v>57.582853621589756</v>
          </cell>
          <cell r="AX52">
            <v>55.788903531508105</v>
          </cell>
          <cell r="AY52">
            <v>54.058255126630385</v>
          </cell>
          <cell r="AZ52">
            <v>55.072453011846783</v>
          </cell>
          <cell r="BA52">
            <v>53.477449760207513</v>
          </cell>
          <cell r="BB52">
            <v>58.92743731729734</v>
          </cell>
          <cell r="BC52">
            <v>58.094557090020977</v>
          </cell>
          <cell r="BD52">
            <v>56.685664959952433</v>
          </cell>
          <cell r="BE52">
            <v>57.778320495711682</v>
          </cell>
          <cell r="BF52">
            <v>58.810285820200285</v>
          </cell>
          <cell r="BG52">
            <v>59.289017989637919</v>
          </cell>
          <cell r="BH52">
            <v>61.622875227096351</v>
          </cell>
          <cell r="BI52">
            <v>61.885173711254978</v>
          </cell>
          <cell r="BJ52">
            <v>60.285651909281789</v>
          </cell>
          <cell r="BK52">
            <v>59.160789495464527</v>
          </cell>
        </row>
        <row r="53">
          <cell r="AO53">
            <v>64.680138403204651</v>
          </cell>
          <cell r="AP53">
            <v>63.907856308917246</v>
          </cell>
          <cell r="AQ53">
            <v>66.559724720981222</v>
          </cell>
          <cell r="AR53">
            <v>67.114307970587234</v>
          </cell>
          <cell r="AS53">
            <v>66.569388916879873</v>
          </cell>
          <cell r="AT53">
            <v>67.486049036689138</v>
          </cell>
          <cell r="AU53">
            <v>69.40325389619089</v>
          </cell>
          <cell r="AV53">
            <v>70.718248972179197</v>
          </cell>
          <cell r="AW53">
            <v>71.451980210978192</v>
          </cell>
          <cell r="AX53">
            <v>72.950850920281056</v>
          </cell>
          <cell r="AY53">
            <v>73.271612428615853</v>
          </cell>
          <cell r="AZ53">
            <v>72.438353078890643</v>
          </cell>
          <cell r="BA53">
            <v>72.323098100032396</v>
          </cell>
          <cell r="BB53">
            <v>72.453286082474222</v>
          </cell>
          <cell r="BC53">
            <v>72.469220246238024</v>
          </cell>
          <cell r="BD53">
            <v>73.006232787360489</v>
          </cell>
          <cell r="BE53">
            <v>71.657483490791762</v>
          </cell>
          <cell r="BF53">
            <v>71.769844973298078</v>
          </cell>
          <cell r="BG53">
            <v>72.884844276929186</v>
          </cell>
          <cell r="BH53">
            <v>72.758885841185318</v>
          </cell>
          <cell r="BI53">
            <v>72.048812520520954</v>
          </cell>
          <cell r="BJ53">
            <v>70.817028218603838</v>
          </cell>
          <cell r="BK53">
            <v>69.972906231566739</v>
          </cell>
        </row>
        <row r="54">
          <cell r="AS54">
            <v>76.710889075947776</v>
          </cell>
          <cell r="AT54">
            <v>74.681177701032809</v>
          </cell>
          <cell r="AU54">
            <v>75.118432818452092</v>
          </cell>
          <cell r="AV54">
            <v>76.786825863711002</v>
          </cell>
          <cell r="AW54">
            <v>77.988300862128881</v>
          </cell>
          <cell r="AX54">
            <v>77.997325502602436</v>
          </cell>
          <cell r="AY54">
            <v>76.063011299680454</v>
          </cell>
          <cell r="AZ54">
            <v>74.999095404343919</v>
          </cell>
          <cell r="BA54">
            <v>76.062677458603815</v>
          </cell>
          <cell r="BB54">
            <v>74.478970514376357</v>
          </cell>
          <cell r="BC54">
            <v>77.030391014517093</v>
          </cell>
          <cell r="BD54">
            <v>76.478943699876908</v>
          </cell>
          <cell r="BE54">
            <v>76.747240065502609</v>
          </cell>
          <cell r="BF54">
            <v>74.930332132164224</v>
          </cell>
          <cell r="BG54">
            <v>74.46368888287968</v>
          </cell>
          <cell r="BH54">
            <v>72.384228823650702</v>
          </cell>
          <cell r="BI54">
            <v>71.973964658562053</v>
          </cell>
          <cell r="BJ54">
            <v>71.688004161375659</v>
          </cell>
          <cell r="BK54">
            <v>73.461547845156986</v>
          </cell>
        </row>
        <row r="55">
          <cell r="AY55">
            <v>83.62744382021117</v>
          </cell>
          <cell r="AZ55">
            <v>84.433499606952012</v>
          </cell>
          <cell r="BA55">
            <v>85.00938179286392</v>
          </cell>
          <cell r="BB55">
            <v>86.901377755620544</v>
          </cell>
          <cell r="BC55">
            <v>87.611141479245873</v>
          </cell>
          <cell r="BD55">
            <v>87.31335858077172</v>
          </cell>
          <cell r="BE55">
            <v>87.190246116222539</v>
          </cell>
          <cell r="BF55">
            <v>87.198079685532974</v>
          </cell>
          <cell r="BG55">
            <v>87.3154923564895</v>
          </cell>
          <cell r="BH55">
            <v>87.437369646207415</v>
          </cell>
          <cell r="BI55">
            <v>86.833241366315519</v>
          </cell>
          <cell r="BJ55">
            <v>87.021070974979708</v>
          </cell>
        </row>
        <row r="56">
          <cell r="AN56">
            <v>66.429874170260334</v>
          </cell>
          <cell r="AO56">
            <v>66.985145307994884</v>
          </cell>
          <cell r="AP56">
            <v>68.665089377277212</v>
          </cell>
          <cell r="AQ56">
            <v>69.300483963293573</v>
          </cell>
          <cell r="AR56">
            <v>70.233809354943148</v>
          </cell>
          <cell r="AS56">
            <v>69.782305414233406</v>
          </cell>
          <cell r="AT56">
            <v>69.335627361249223</v>
          </cell>
          <cell r="AU56">
            <v>68.403693614830033</v>
          </cell>
          <cell r="AV56">
            <v>67.356068622206053</v>
          </cell>
          <cell r="AW56">
            <v>66.823770488845554</v>
          </cell>
          <cell r="AX56">
            <v>66.736970617122608</v>
          </cell>
          <cell r="AY56">
            <v>66.99292463295977</v>
          </cell>
          <cell r="AZ56">
            <v>66.099601869140415</v>
          </cell>
          <cell r="BA56">
            <v>66.369339326663578</v>
          </cell>
          <cell r="BB56">
            <v>69.976915736575179</v>
          </cell>
          <cell r="BC56">
            <v>71.588143291691168</v>
          </cell>
          <cell r="BD56">
            <v>73.932462769718157</v>
          </cell>
          <cell r="BE56">
            <v>74.895962234431281</v>
          </cell>
          <cell r="BF56">
            <v>76.069847752429894</v>
          </cell>
          <cell r="BG56">
            <v>75.859498089787238</v>
          </cell>
          <cell r="BH56">
            <v>75.530348773104635</v>
          </cell>
          <cell r="BI56">
            <v>74.475056048703138</v>
          </cell>
          <cell r="BJ56">
            <v>73.352549859039769</v>
          </cell>
          <cell r="BK56">
            <v>72.184607701703186</v>
          </cell>
          <cell r="BL56">
            <v>71.861640751745398</v>
          </cell>
        </row>
        <row r="57">
          <cell r="AL57">
            <v>50.584176006194248</v>
          </cell>
          <cell r="AM57">
            <v>50.904483498564602</v>
          </cell>
          <cell r="AN57">
            <v>51.48857793547468</v>
          </cell>
          <cell r="AO57">
            <v>50.346414480884235</v>
          </cell>
          <cell r="AP57">
            <v>51.562470484626473</v>
          </cell>
          <cell r="AQ57">
            <v>52.632025229350319</v>
          </cell>
          <cell r="AR57">
            <v>53.508914711224541</v>
          </cell>
          <cell r="AS57">
            <v>54.079254667051636</v>
          </cell>
          <cell r="AT57">
            <v>53.941211902461895</v>
          </cell>
          <cell r="AU57">
            <v>55.586200107098485</v>
          </cell>
          <cell r="AV57">
            <v>56.387459071400258</v>
          </cell>
          <cell r="AW57">
            <v>54.10371585570217</v>
          </cell>
          <cell r="AX57">
            <v>54.085461530427445</v>
          </cell>
          <cell r="AY57">
            <v>54.082272877632022</v>
          </cell>
          <cell r="AZ57">
            <v>53.956324768229713</v>
          </cell>
          <cell r="BA57">
            <v>54.584148522520593</v>
          </cell>
          <cell r="BB57">
            <v>55.537680684122179</v>
          </cell>
          <cell r="BC57">
            <v>55.648101787170809</v>
          </cell>
          <cell r="BD57">
            <v>54.690902149486021</v>
          </cell>
          <cell r="BE57">
            <v>54.353148541150645</v>
          </cell>
          <cell r="BF57">
            <v>54.258334537134999</v>
          </cell>
          <cell r="BG57">
            <v>53.655498681089874</v>
          </cell>
          <cell r="BH57">
            <v>53.7666160477986</v>
          </cell>
          <cell r="BI57">
            <v>54.257391479428442</v>
          </cell>
          <cell r="BJ57">
            <v>54.460285140453237</v>
          </cell>
          <cell r="BK57">
            <v>55.772119237592321</v>
          </cell>
          <cell r="BL57">
            <v>56.212405261834789</v>
          </cell>
        </row>
        <row r="58">
          <cell r="AJ58">
            <v>56.369151217051325</v>
          </cell>
          <cell r="AK58">
            <v>57.383405990388113</v>
          </cell>
          <cell r="AL58">
            <v>59.15157434219168</v>
          </cell>
          <cell r="AM58">
            <v>59.103167445546724</v>
          </cell>
          <cell r="AN58">
            <v>59.83669462316783</v>
          </cell>
          <cell r="AO58">
            <v>60.748108130614455</v>
          </cell>
          <cell r="AP58">
            <v>61.106289676975244</v>
          </cell>
          <cell r="AQ58">
            <v>61.279673553677981</v>
          </cell>
          <cell r="AR58">
            <v>61.537087031677892</v>
          </cell>
          <cell r="AS58">
            <v>61.464849769331799</v>
          </cell>
          <cell r="AT58">
            <v>62.182928737790789</v>
          </cell>
          <cell r="AU58">
            <v>63.121895073972297</v>
          </cell>
          <cell r="AV58">
            <v>63.257278765763694</v>
          </cell>
          <cell r="AW58">
            <v>63.236612273040684</v>
          </cell>
          <cell r="AX58">
            <v>63.364579099859718</v>
          </cell>
          <cell r="AY58">
            <v>62.723430660606773</v>
          </cell>
          <cell r="AZ58">
            <v>61.914024524414387</v>
          </cell>
          <cell r="BA58">
            <v>62.223138516153611</v>
          </cell>
          <cell r="BB58">
            <v>64.228553438032819</v>
          </cell>
          <cell r="BC58">
            <v>62.258656995788485</v>
          </cell>
          <cell r="BD58">
            <v>61.794353940509964</v>
          </cell>
          <cell r="BE58">
            <v>61.686731188827494</v>
          </cell>
          <cell r="BF58">
            <v>62.191793977982115</v>
          </cell>
          <cell r="BG58">
            <v>62.108573048715087</v>
          </cell>
          <cell r="BH58">
            <v>62.214074262310767</v>
          </cell>
          <cell r="BI58">
            <v>61.840528381353501</v>
          </cell>
          <cell r="BJ58">
            <v>61.783025525502389</v>
          </cell>
          <cell r="BK58">
            <v>61.840705424340015</v>
          </cell>
          <cell r="BL58">
            <v>62.385239912552649</v>
          </cell>
        </row>
        <row r="59">
          <cell r="BF59">
            <v>80.507449150968824</v>
          </cell>
          <cell r="BG59">
            <v>80.322919818939468</v>
          </cell>
          <cell r="BH59">
            <v>80.242355332288497</v>
          </cell>
          <cell r="BI59">
            <v>80.446267244439923</v>
          </cell>
          <cell r="BJ59">
            <v>79.188891284585992</v>
          </cell>
          <cell r="BK59">
            <v>74.965306133252255</v>
          </cell>
          <cell r="BL59">
            <v>75.196120802867426</v>
          </cell>
        </row>
        <row r="60">
          <cell r="V60">
            <v>54.641708542526935</v>
          </cell>
          <cell r="W60">
            <v>54.083127653108932</v>
          </cell>
          <cell r="X60">
            <v>58.674059511922309</v>
          </cell>
          <cell r="Y60">
            <v>57.495972327043567</v>
          </cell>
          <cell r="Z60">
            <v>54.758780321107551</v>
          </cell>
          <cell r="AA60">
            <v>54.568388584693359</v>
          </cell>
          <cell r="AB60">
            <v>56.117267323857931</v>
          </cell>
          <cell r="AC60">
            <v>56.89816004895237</v>
          </cell>
          <cell r="AD60">
            <v>57.690523655030937</v>
          </cell>
          <cell r="AE60">
            <v>56.753301679602551</v>
          </cell>
          <cell r="AF60">
            <v>56.543418848765846</v>
          </cell>
          <cell r="AG60">
            <v>55.351582991576933</v>
          </cell>
          <cell r="AH60">
            <v>57.683441350764419</v>
          </cell>
          <cell r="AI60">
            <v>57.691625846650204</v>
          </cell>
          <cell r="AJ60">
            <v>59.442494253495404</v>
          </cell>
          <cell r="AK60">
            <v>59.477641922959023</v>
          </cell>
          <cell r="AL60">
            <v>59.475234359267169</v>
          </cell>
          <cell r="AM60">
            <v>61.345226622666424</v>
          </cell>
          <cell r="AN60">
            <v>61.916437154500656</v>
          </cell>
          <cell r="AO60">
            <v>61.169628124254757</v>
          </cell>
          <cell r="AP60">
            <v>60.94677868957065</v>
          </cell>
          <cell r="AQ60">
            <v>61.006119884674057</v>
          </cell>
          <cell r="AR60">
            <v>61.390089838752878</v>
          </cell>
          <cell r="AS60">
            <v>62.13710868691178</v>
          </cell>
          <cell r="AT60">
            <v>63.276888438857725</v>
          </cell>
          <cell r="AU60">
            <v>63.310861056860233</v>
          </cell>
          <cell r="AV60">
            <v>63.528142311013404</v>
          </cell>
          <cell r="AW60">
            <v>62.06033541596566</v>
          </cell>
          <cell r="AX60">
            <v>60.866861002063366</v>
          </cell>
          <cell r="AY60">
            <v>60.892927746059165</v>
          </cell>
          <cell r="AZ60">
            <v>59.044850255969237</v>
          </cell>
          <cell r="BA60">
            <v>58.48246745347133</v>
          </cell>
          <cell r="BB60">
            <v>59.41386475599748</v>
          </cell>
          <cell r="BC60">
            <v>60.293400733501848</v>
          </cell>
          <cell r="BD60">
            <v>59.03368643597949</v>
          </cell>
          <cell r="BE60">
            <v>60.151350033150685</v>
          </cell>
          <cell r="BF60">
            <v>59.116247955998212</v>
          </cell>
          <cell r="BG60">
            <v>59.029162157544015</v>
          </cell>
          <cell r="BH60">
            <v>58.664785375242303</v>
          </cell>
          <cell r="BI60">
            <v>56.868403799925446</v>
          </cell>
          <cell r="BJ60">
            <v>60.586651087235325</v>
          </cell>
          <cell r="BK60">
            <v>53.416341156775857</v>
          </cell>
          <cell r="BL60">
            <v>52.480286337453165</v>
          </cell>
        </row>
        <row r="61">
          <cell r="K61">
            <v>54.014515339256789</v>
          </cell>
          <cell r="L61">
            <v>54.757517480419871</v>
          </cell>
          <cell r="M61">
            <v>54.622701753835877</v>
          </cell>
          <cell r="N61">
            <v>55.067353135429542</v>
          </cell>
          <cell r="O61">
            <v>56.787657626229596</v>
          </cell>
          <cell r="P61">
            <v>57.446606892686944</v>
          </cell>
          <cell r="Q61">
            <v>57.326301348654376</v>
          </cell>
          <cell r="R61">
            <v>58.249056832415512</v>
          </cell>
          <cell r="S61">
            <v>59.04413879248861</v>
          </cell>
          <cell r="T61">
            <v>60.173629529828034</v>
          </cell>
          <cell r="U61">
            <v>60.534263050122192</v>
          </cell>
          <cell r="V61">
            <v>59.917503113885658</v>
          </cell>
          <cell r="W61">
            <v>59.822759863702871</v>
          </cell>
          <cell r="X61">
            <v>60.354065622269189</v>
          </cell>
          <cell r="Y61">
            <v>59.133219032429807</v>
          </cell>
          <cell r="Z61">
            <v>59.971586305943447</v>
          </cell>
          <cell r="AA61">
            <v>60.157321611424244</v>
          </cell>
          <cell r="AB61">
            <v>60.271559432918423</v>
          </cell>
          <cell r="AC61">
            <v>59.224743917500724</v>
          </cell>
          <cell r="AD61">
            <v>59.092429531542543</v>
          </cell>
          <cell r="AE61">
            <v>58.379797545496295</v>
          </cell>
          <cell r="AF61">
            <v>59.176540208403139</v>
          </cell>
          <cell r="AG61">
            <v>59.897892223469739</v>
          </cell>
          <cell r="AH61">
            <v>60.060371173979178</v>
          </cell>
          <cell r="AI61">
            <v>60.891223943749786</v>
          </cell>
          <cell r="AJ61">
            <v>61.551925393868814</v>
          </cell>
          <cell r="AK61">
            <v>61.84682804797901</v>
          </cell>
          <cell r="AL61">
            <v>63.073496663032813</v>
          </cell>
          <cell r="AM61">
            <v>62.526466269408395</v>
          </cell>
          <cell r="AN61">
            <v>61.633920817189093</v>
          </cell>
          <cell r="AO61">
            <v>60.993570078405831</v>
          </cell>
          <cell r="AP61">
            <v>60.769177815080724</v>
          </cell>
          <cell r="AQ61">
            <v>60.738979860360388</v>
          </cell>
          <cell r="AR61">
            <v>60.736309306315604</v>
          </cell>
          <cell r="AS61">
            <v>60.344567786639672</v>
          </cell>
          <cell r="AT61">
            <v>60.886859327978229</v>
          </cell>
          <cell r="AU61">
            <v>61.476924321724724</v>
          </cell>
          <cell r="AV61">
            <v>62.241409932592084</v>
          </cell>
          <cell r="AW61">
            <v>61.992919674402458</v>
          </cell>
          <cell r="AX61">
            <v>61.587322526680708</v>
          </cell>
          <cell r="AY61">
            <v>60.939896499614463</v>
          </cell>
          <cell r="AZ61">
            <v>61.486166104566443</v>
          </cell>
          <cell r="BA61">
            <v>62.33669002849269</v>
          </cell>
          <cell r="BB61">
            <v>65.442560109158904</v>
          </cell>
          <cell r="BC61">
            <v>65.388413435986308</v>
          </cell>
          <cell r="BD61">
            <v>64.728158614485707</v>
          </cell>
          <cell r="BE61">
            <v>64.284265806472234</v>
          </cell>
          <cell r="BF61">
            <v>65.150864670548799</v>
          </cell>
          <cell r="BG61">
            <v>65.598607683048854</v>
          </cell>
          <cell r="BH61">
            <v>65.833812198064038</v>
          </cell>
          <cell r="BI61">
            <v>65.149364314699724</v>
          </cell>
          <cell r="BJ61">
            <v>64.981330425398156</v>
          </cell>
          <cell r="BK61">
            <v>64.571402964748458</v>
          </cell>
          <cell r="BL61">
            <v>64.851630736272654</v>
          </cell>
        </row>
        <row r="62">
          <cell r="E62">
            <v>85.663319005050113</v>
          </cell>
          <cell r="F62">
            <v>86.913274143625088</v>
          </cell>
          <cell r="G62">
            <v>86.700643125834247</v>
          </cell>
          <cell r="H62">
            <v>87.329930626055557</v>
          </cell>
          <cell r="I62">
            <v>87.080731969650174</v>
          </cell>
          <cell r="J62">
            <v>45.321472807116308</v>
          </cell>
          <cell r="K62">
            <v>41.162719788596405</v>
          </cell>
          <cell r="L62">
            <v>40.80981832238114</v>
          </cell>
          <cell r="M62">
            <v>41.145398943564089</v>
          </cell>
          <cell r="N62">
            <v>39.845591223080049</v>
          </cell>
          <cell r="O62">
            <v>39.83170649612925</v>
          </cell>
          <cell r="P62">
            <v>39.945994599459944</v>
          </cell>
          <cell r="Q62">
            <v>41.466242326657941</v>
          </cell>
          <cell r="R62">
            <v>39.965029000341183</v>
          </cell>
          <cell r="S62">
            <v>35.793143521208599</v>
          </cell>
          <cell r="T62">
            <v>34.893865303400766</v>
          </cell>
          <cell r="U62">
            <v>39.838036188789076</v>
          </cell>
          <cell r="V62">
            <v>40.629153495672647</v>
          </cell>
          <cell r="W62">
            <v>44.396337445082807</v>
          </cell>
          <cell r="X62">
            <v>43.018476758565505</v>
          </cell>
          <cell r="Y62">
            <v>43.068645083046157</v>
          </cell>
          <cell r="Z62">
            <v>44.542599817491698</v>
          </cell>
          <cell r="AA62">
            <v>45.98785712557757</v>
          </cell>
          <cell r="AB62">
            <v>44.031841745656465</v>
          </cell>
          <cell r="AC62">
            <v>40.524404864585129</v>
          </cell>
          <cell r="AD62">
            <v>59.43076781005999</v>
          </cell>
          <cell r="AE62">
            <v>49.871489873851985</v>
          </cell>
          <cell r="AF62">
            <v>60.186753021835784</v>
          </cell>
          <cell r="AG62">
            <v>51.568553294470398</v>
          </cell>
          <cell r="AH62">
            <v>47.0308119264973</v>
          </cell>
          <cell r="AI62">
            <v>47.665771412460792</v>
          </cell>
          <cell r="AJ62">
            <v>46.763560711604939</v>
          </cell>
          <cell r="AK62">
            <v>47.345273024014418</v>
          </cell>
          <cell r="AL62">
            <v>48.748950771690794</v>
          </cell>
          <cell r="AM62">
            <v>49.618549597174464</v>
          </cell>
          <cell r="AN62">
            <v>49.796652099097813</v>
          </cell>
          <cell r="AO62">
            <v>49.854366602172014</v>
          </cell>
          <cell r="AP62">
            <v>50.735801281105573</v>
          </cell>
          <cell r="AQ62">
            <v>49.423230748233074</v>
          </cell>
          <cell r="AR62">
            <v>50.653044216190601</v>
          </cell>
          <cell r="AS62">
            <v>52.136273172353718</v>
          </cell>
          <cell r="AT62">
            <v>53.959826950038433</v>
          </cell>
          <cell r="AU62">
            <v>53.775040851009045</v>
          </cell>
          <cell r="AV62">
            <v>55.162248656257582</v>
          </cell>
          <cell r="AW62">
            <v>55.141580399354261</v>
          </cell>
          <cell r="AX62">
            <v>55.767972107314009</v>
          </cell>
          <cell r="AY62">
            <v>55.599825837467975</v>
          </cell>
          <cell r="AZ62">
            <v>54.933173613785613</v>
          </cell>
          <cell r="BA62">
            <v>57.243576176905989</v>
          </cell>
          <cell r="BB62">
            <v>59.155294668621153</v>
          </cell>
          <cell r="BC62">
            <v>59.292922270797774</v>
          </cell>
          <cell r="BD62">
            <v>59.638782704453178</v>
          </cell>
          <cell r="BE62">
            <v>59.909553402969763</v>
          </cell>
          <cell r="BF62">
            <v>58.934229492107562</v>
          </cell>
          <cell r="BG62">
            <v>58.719571234736613</v>
          </cell>
          <cell r="BH62">
            <v>59.061503259623827</v>
          </cell>
          <cell r="BI62">
            <v>59.848495301132353</v>
          </cell>
          <cell r="BJ62">
            <v>59.426002576977311</v>
          </cell>
          <cell r="BK62">
            <v>58.627062758869322</v>
          </cell>
          <cell r="BL62">
            <v>60.326276773904894</v>
          </cell>
        </row>
        <row r="63">
          <cell r="AR63">
            <v>37.863627941448954</v>
          </cell>
          <cell r="AS63">
            <v>32.240384149003248</v>
          </cell>
          <cell r="AT63">
            <v>34.793716881150644</v>
          </cell>
          <cell r="AU63">
            <v>34.894313257274256</v>
          </cell>
          <cell r="AV63">
            <v>33.611301500266542</v>
          </cell>
          <cell r="AW63">
            <v>32.739750532598265</v>
          </cell>
          <cell r="AX63">
            <v>30.199682623644534</v>
          </cell>
          <cell r="AY63">
            <v>30.182908898429687</v>
          </cell>
          <cell r="AZ63">
            <v>32.426306279335819</v>
          </cell>
          <cell r="BA63">
            <v>32.506315818068224</v>
          </cell>
          <cell r="BB63">
            <v>39.636837881219904</v>
          </cell>
          <cell r="BC63">
            <v>38.189232462723908</v>
          </cell>
          <cell r="BD63">
            <v>39.398176708478992</v>
          </cell>
          <cell r="BE63">
            <v>39.517696194254057</v>
          </cell>
          <cell r="BF63">
            <v>41.188978790117673</v>
          </cell>
          <cell r="BG63">
            <v>42.871985373073684</v>
          </cell>
          <cell r="BH63">
            <v>47.35261208542007</v>
          </cell>
          <cell r="BI63">
            <v>48.095874299156129</v>
          </cell>
          <cell r="BJ63">
            <v>45.658575450723255</v>
          </cell>
          <cell r="BK63">
            <v>43.993563386330095</v>
          </cell>
          <cell r="BL63">
            <v>45.935834939349277</v>
          </cell>
        </row>
        <row r="64">
          <cell r="E64">
            <v>32.831932528795086</v>
          </cell>
          <cell r="F64">
            <v>32.669361086969914</v>
          </cell>
          <cell r="G64">
            <v>30.220756926074746</v>
          </cell>
          <cell r="H64">
            <v>27.664638488563853</v>
          </cell>
          <cell r="I64">
            <v>27.3044018345458</v>
          </cell>
          <cell r="J64">
            <v>27.975988829286074</v>
          </cell>
          <cell r="K64">
            <v>25.673500466389275</v>
          </cell>
          <cell r="L64">
            <v>26.945367744616025</v>
          </cell>
          <cell r="M64">
            <v>27.809924396389338</v>
          </cell>
          <cell r="N64">
            <v>27.615543242351098</v>
          </cell>
          <cell r="O64">
            <v>25.519625887001229</v>
          </cell>
          <cell r="P64">
            <v>25.005935826791209</v>
          </cell>
          <cell r="Q64">
            <v>25.343382605207054</v>
          </cell>
          <cell r="R64">
            <v>24.734046934099247</v>
          </cell>
          <cell r="S64">
            <v>24.594574941198804</v>
          </cell>
          <cell r="T64">
            <v>23.210924196408616</v>
          </cell>
          <cell r="U64">
            <v>23.128843800585159</v>
          </cell>
          <cell r="V64">
            <v>24.756548178282895</v>
          </cell>
          <cell r="W64">
            <v>25.056943788702611</v>
          </cell>
          <cell r="X64">
            <v>22.899871793193135</v>
          </cell>
          <cell r="Y64">
            <v>22.910266450846596</v>
          </cell>
          <cell r="Z64">
            <v>23.292612867602969</v>
          </cell>
          <cell r="AA64">
            <v>23.258150813558359</v>
          </cell>
          <cell r="AB64">
            <v>25.291939234810467</v>
          </cell>
          <cell r="AC64">
            <v>27.282641891946938</v>
          </cell>
          <cell r="AD64">
            <v>30.95191570794287</v>
          </cell>
          <cell r="AE64">
            <v>31.465645104499647</v>
          </cell>
          <cell r="AF64">
            <v>32.088028300267567</v>
          </cell>
          <cell r="AG64">
            <v>32.720448942791577</v>
          </cell>
          <cell r="AH64">
            <v>34.24167724967986</v>
          </cell>
          <cell r="AI64">
            <v>33.896948516779787</v>
          </cell>
          <cell r="AJ64">
            <v>35.659027707000057</v>
          </cell>
          <cell r="AK64">
            <v>36.74807497218238</v>
          </cell>
          <cell r="AL64">
            <v>36.99181107155588</v>
          </cell>
          <cell r="AM64">
            <v>36.828855452772032</v>
          </cell>
          <cell r="AN64">
            <v>36.182934221806605</v>
          </cell>
          <cell r="AO64">
            <v>36.043429901755445</v>
          </cell>
          <cell r="AP64">
            <v>37.250389869743039</v>
          </cell>
          <cell r="AQ64">
            <v>38.658410695976208</v>
          </cell>
          <cell r="AR64">
            <v>39.910393654445485</v>
          </cell>
          <cell r="AS64">
            <v>40.480771579192961</v>
          </cell>
          <cell r="AT64">
            <v>42.169386224467701</v>
          </cell>
          <cell r="AU64">
            <v>43.075199220063524</v>
          </cell>
          <cell r="AV64">
            <v>42.85353323369025</v>
          </cell>
          <cell r="AW64">
            <v>42.126122683931257</v>
          </cell>
          <cell r="AX64">
            <v>42.233974722511427</v>
          </cell>
          <cell r="AY64">
            <v>42.557633694405524</v>
          </cell>
          <cell r="AZ64">
            <v>43.360117070010034</v>
          </cell>
          <cell r="BA64">
            <v>43.066202864451036</v>
          </cell>
          <cell r="BB64">
            <v>44.512882163469811</v>
          </cell>
          <cell r="BC64">
            <v>44.433011145358101</v>
          </cell>
          <cell r="BD64">
            <v>44.547479259167332</v>
          </cell>
          <cell r="BE64">
            <v>45.606584443847261</v>
          </cell>
          <cell r="BF64">
            <v>46.894469470895729</v>
          </cell>
          <cell r="BG64">
            <v>48.100315278913463</v>
          </cell>
          <cell r="BH64">
            <v>50.364401785575986</v>
          </cell>
          <cell r="BI64">
            <v>51.744629726307721</v>
          </cell>
          <cell r="BJ64">
            <v>52.009179922900557</v>
          </cell>
          <cell r="BK64">
            <v>52.521680384976442</v>
          </cell>
          <cell r="BL64">
            <v>53.330582847923765</v>
          </cell>
        </row>
        <row r="65">
          <cell r="J65">
            <v>42.220329015382283</v>
          </cell>
          <cell r="K65">
            <v>42.085509809812848</v>
          </cell>
          <cell r="L65">
            <v>41.793398368580114</v>
          </cell>
          <cell r="M65">
            <v>42.99155225282059</v>
          </cell>
          <cell r="N65">
            <v>42.89979270745863</v>
          </cell>
          <cell r="O65">
            <v>42.420359572933734</v>
          </cell>
          <cell r="P65">
            <v>42.101667040075007</v>
          </cell>
          <cell r="Q65">
            <v>42.327612642672477</v>
          </cell>
          <cell r="R65">
            <v>40.736778880370522</v>
          </cell>
          <cell r="S65">
            <v>38.987683805708613</v>
          </cell>
          <cell r="T65">
            <v>40.939936383018846</v>
          </cell>
          <cell r="U65">
            <v>41.603367895399238</v>
          </cell>
          <cell r="V65">
            <v>42.994776995586172</v>
          </cell>
          <cell r="W65">
            <v>43.57945417491392</v>
          </cell>
          <cell r="X65">
            <v>43.165427966946197</v>
          </cell>
          <cell r="Y65">
            <v>44.81108779201756</v>
          </cell>
          <cell r="Z65">
            <v>45.009513274824037</v>
          </cell>
          <cell r="AA65">
            <v>46.083352719855036</v>
          </cell>
          <cell r="AB65">
            <v>46.434796595255072</v>
          </cell>
          <cell r="AC65">
            <v>45.873811206570196</v>
          </cell>
          <cell r="AD65">
            <v>46.932654167989206</v>
          </cell>
          <cell r="AE65">
            <v>47.488798072607615</v>
          </cell>
          <cell r="AF65">
            <v>46.752019177438093</v>
          </cell>
          <cell r="AG65">
            <v>46.627949936872788</v>
          </cell>
          <cell r="AH65">
            <v>46.161461401376549</v>
          </cell>
          <cell r="AI65">
            <v>46.067597044027238</v>
          </cell>
          <cell r="AJ65">
            <v>47.203240866483114</v>
          </cell>
          <cell r="AK65">
            <v>47.784556753329696</v>
          </cell>
          <cell r="AL65">
            <v>47.434823768055594</v>
          </cell>
          <cell r="AM65">
            <v>47.365591832627615</v>
          </cell>
          <cell r="AN65">
            <v>48.029554351123842</v>
          </cell>
          <cell r="AO65">
            <v>47.374519638126138</v>
          </cell>
          <cell r="AP65">
            <v>48.157208493015467</v>
          </cell>
          <cell r="AQ65">
            <v>49.038278238131852</v>
          </cell>
          <cell r="AR65">
            <v>49.339499000114174</v>
          </cell>
          <cell r="AS65">
            <v>48.701057164602652</v>
          </cell>
          <cell r="AT65">
            <v>50.271904834950575</v>
          </cell>
          <cell r="AU65">
            <v>49.62575760015816</v>
          </cell>
          <cell r="AV65">
            <v>49.544045450826481</v>
          </cell>
          <cell r="AW65">
            <v>48.646884404915902</v>
          </cell>
          <cell r="AX65">
            <v>48.308024777052324</v>
          </cell>
          <cell r="AY65">
            <v>48.267026337896091</v>
          </cell>
          <cell r="AZ65">
            <v>48.551830894161938</v>
          </cell>
          <cell r="BA65">
            <v>48.513154080977905</v>
          </cell>
          <cell r="BB65">
            <v>50.662698956918184</v>
          </cell>
          <cell r="BC65">
            <v>49.696487739543457</v>
          </cell>
          <cell r="BD65">
            <v>49.061870704809138</v>
          </cell>
          <cell r="BE65">
            <v>50.180458963525531</v>
          </cell>
          <cell r="BF65">
            <v>50.609737431713384</v>
          </cell>
          <cell r="BG65">
            <v>51.31667411098497</v>
          </cell>
          <cell r="BH65">
            <v>53.104333591729102</v>
          </cell>
          <cell r="BI65">
            <v>53.399844654016142</v>
          </cell>
          <cell r="BJ65">
            <v>53.026537643291419</v>
          </cell>
          <cell r="BK65">
            <v>52.745415353886735</v>
          </cell>
          <cell r="BL65">
            <v>53.118578567019185</v>
          </cell>
        </row>
        <row r="66">
          <cell r="AM66">
            <v>49.747318109138213</v>
          </cell>
          <cell r="AN66">
            <v>49.539830059716664</v>
          </cell>
          <cell r="AO66">
            <v>49.604033928590241</v>
          </cell>
          <cell r="AP66">
            <v>50.631929921834086</v>
          </cell>
          <cell r="AQ66">
            <v>51.669989371404682</v>
          </cell>
          <cell r="AR66">
            <v>52.579325996406737</v>
          </cell>
          <cell r="AS66">
            <v>53.319706561721532</v>
          </cell>
          <cell r="AT66">
            <v>54.658857007993461</v>
          </cell>
          <cell r="AU66">
            <v>55.473718691975172</v>
          </cell>
          <cell r="AV66">
            <v>55.539467771093705</v>
          </cell>
          <cell r="AW66">
            <v>55.169196884004208</v>
          </cell>
          <cell r="AX66">
            <v>55.469248519354799</v>
          </cell>
          <cell r="AY66">
            <v>55.631679932247074</v>
          </cell>
          <cell r="AZ66">
            <v>56.093697668161283</v>
          </cell>
          <cell r="BA66">
            <v>56.278640638730586</v>
          </cell>
          <cell r="BB66">
            <v>57.525596533921103</v>
          </cell>
          <cell r="BC66">
            <v>57.044846276963639</v>
          </cell>
          <cell r="BD66">
            <v>57.5288601610848</v>
          </cell>
          <cell r="BE66">
            <v>58.093310061610516</v>
          </cell>
          <cell r="BF66">
            <v>58.676694833445417</v>
          </cell>
          <cell r="BG66">
            <v>58.87924820430208</v>
          </cell>
          <cell r="BH66">
            <v>59.577085041766679</v>
          </cell>
          <cell r="BI66">
            <v>60.298277276153684</v>
          </cell>
          <cell r="BJ66">
            <v>60.151872446984953</v>
          </cell>
          <cell r="BK66">
            <v>60.489204863933153</v>
          </cell>
        </row>
        <row r="67">
          <cell r="AH67">
            <v>35.667175815738659</v>
          </cell>
          <cell r="AI67">
            <v>36.87175198936076</v>
          </cell>
          <cell r="AJ67">
            <v>39.388448120142527</v>
          </cell>
          <cell r="AK67">
            <v>45.734245561125654</v>
          </cell>
          <cell r="AL67">
            <v>44.49517779947265</v>
          </cell>
          <cell r="AM67">
            <v>44.68918404816894</v>
          </cell>
          <cell r="AN67">
            <v>49.549629139511133</v>
          </cell>
          <cell r="AO67">
            <v>48.418429366271802</v>
          </cell>
          <cell r="AP67">
            <v>49.553161660342724</v>
          </cell>
          <cell r="AQ67">
            <v>49.577971287457622</v>
          </cell>
          <cell r="AR67">
            <v>49.181034071965939</v>
          </cell>
          <cell r="AS67">
            <v>49.020703651406095</v>
          </cell>
          <cell r="AT67">
            <v>50.811067080180102</v>
          </cell>
          <cell r="AU67">
            <v>51.917724806474872</v>
          </cell>
          <cell r="AV67">
            <v>51.963578202662852</v>
          </cell>
          <cell r="AW67">
            <v>50.33807419112501</v>
          </cell>
          <cell r="AX67">
            <v>49.348133170387399</v>
          </cell>
          <cell r="AY67">
            <v>49.840554782160119</v>
          </cell>
          <cell r="AZ67">
            <v>50.910029309507905</v>
          </cell>
          <cell r="BA67">
            <v>50.979466909914734</v>
          </cell>
          <cell r="BB67">
            <v>53.637428786136979</v>
          </cell>
          <cell r="BC67">
            <v>52.495518399737996</v>
          </cell>
          <cell r="BD67">
            <v>52.33816858772802</v>
          </cell>
          <cell r="BE67">
            <v>53.145255246183154</v>
          </cell>
          <cell r="BF67">
            <v>54.117702318538548</v>
          </cell>
          <cell r="BG67">
            <v>54.067351097561613</v>
          </cell>
          <cell r="BH67">
            <v>54.411056522664552</v>
          </cell>
          <cell r="BI67">
            <v>54.820677313480452</v>
          </cell>
          <cell r="BJ67">
            <v>54.169470557447788</v>
          </cell>
          <cell r="BK67">
            <v>53.037545106403009</v>
          </cell>
          <cell r="BL67">
            <v>53.978064388504968</v>
          </cell>
        </row>
        <row r="68">
          <cell r="AJ68">
            <v>57.702975646776288</v>
          </cell>
          <cell r="AK68">
            <v>59.283461108291469</v>
          </cell>
          <cell r="AL68">
            <v>59.870472614366108</v>
          </cell>
          <cell r="AM68">
            <v>59.751758483811791</v>
          </cell>
          <cell r="AN68">
            <v>59.546809291128085</v>
          </cell>
          <cell r="AO68">
            <v>59.732098199465412</v>
          </cell>
          <cell r="AP68">
            <v>60.112025526401247</v>
          </cell>
          <cell r="AQ68">
            <v>60.381421103998015</v>
          </cell>
          <cell r="AR68">
            <v>60.530156765192494</v>
          </cell>
          <cell r="AS68">
            <v>60.612976935481157</v>
          </cell>
          <cell r="AT68">
            <v>61.358789041176486</v>
          </cell>
          <cell r="AU68">
            <v>61.998193910105329</v>
          </cell>
          <cell r="AV68">
            <v>62.381681442939488</v>
          </cell>
          <cell r="AW68">
            <v>62.207301840606775</v>
          </cell>
          <cell r="AX68">
            <v>62.256365307068002</v>
          </cell>
          <cell r="AY68">
            <v>62.083948135035129</v>
          </cell>
          <cell r="AZ68">
            <v>62.342531214114167</v>
          </cell>
          <cell r="BA68">
            <v>62.846676790909939</v>
          </cell>
          <cell r="BB68">
            <v>64.829688599917304</v>
          </cell>
          <cell r="BC68">
            <v>64.100817008091326</v>
          </cell>
          <cell r="BD68">
            <v>63.853234807518632</v>
          </cell>
          <cell r="BE68">
            <v>64.192482141789668</v>
          </cell>
          <cell r="BF68">
            <v>64.523808355202789</v>
          </cell>
          <cell r="BG68">
            <v>64.668544171640505</v>
          </cell>
          <cell r="BH68">
            <v>64.640543414905665</v>
          </cell>
          <cell r="BI68">
            <v>64.754164679534057</v>
          </cell>
          <cell r="BJ68">
            <v>64.556914107756953</v>
          </cell>
          <cell r="BK68">
            <v>64.389449308916369</v>
          </cell>
          <cell r="BL68">
            <v>64.703147776806432</v>
          </cell>
        </row>
        <row r="69">
          <cell r="E69">
            <v>40.972369771542802</v>
          </cell>
          <cell r="F69">
            <v>41.132705370733703</v>
          </cell>
          <cell r="G69">
            <v>40.082139020422403</v>
          </cell>
          <cell r="H69">
            <v>39.892951859643105</v>
          </cell>
          <cell r="I69">
            <v>40.124370757457704</v>
          </cell>
          <cell r="J69">
            <v>41.083253978366265</v>
          </cell>
          <cell r="K69">
            <v>42.441369852294656</v>
          </cell>
          <cell r="L69">
            <v>42.11983989794593</v>
          </cell>
          <cell r="M69">
            <v>40.695396992494601</v>
          </cell>
          <cell r="N69">
            <v>43.744814228423088</v>
          </cell>
          <cell r="O69">
            <v>41.652464828606298</v>
          </cell>
          <cell r="P69">
            <v>41.459115841476262</v>
          </cell>
          <cell r="Q69">
            <v>42.031867255358833</v>
          </cell>
          <cell r="R69">
            <v>44.555475861785297</v>
          </cell>
          <cell r="S69">
            <v>45.733900780097805</v>
          </cell>
          <cell r="T69">
            <v>48.579685405134157</v>
          </cell>
          <cell r="U69">
            <v>49.340736562463483</v>
          </cell>
          <cell r="V69">
            <v>49.271544726955064</v>
          </cell>
          <cell r="W69">
            <v>50.168472424656088</v>
          </cell>
          <cell r="X69">
            <v>51.132003813282424</v>
          </cell>
          <cell r="Y69">
            <v>53.346692819419836</v>
          </cell>
          <cell r="Z69">
            <v>53.013456871626417</v>
          </cell>
          <cell r="AA69">
            <v>51.820514751283874</v>
          </cell>
          <cell r="AB69">
            <v>52.553749619187442</v>
          </cell>
          <cell r="AC69">
            <v>48.36600607368208</v>
          </cell>
          <cell r="AD69">
            <v>47.762348641031956</v>
          </cell>
          <cell r="AE69">
            <v>47.261652220911181</v>
          </cell>
          <cell r="AF69">
            <v>46.92110417098467</v>
          </cell>
          <cell r="AG69">
            <v>44.418851370152311</v>
          </cell>
          <cell r="AH69">
            <v>44.391576882161473</v>
          </cell>
          <cell r="AI69">
            <v>45.118127507185051</v>
          </cell>
          <cell r="AJ69">
            <v>44.688390328386127</v>
          </cell>
          <cell r="AK69">
            <v>44.602055903086686</v>
          </cell>
          <cell r="AL69">
            <v>44.287052502032829</v>
          </cell>
          <cell r="AM69">
            <v>46.034084466099287</v>
          </cell>
          <cell r="AN69">
            <v>47.807119772481244</v>
          </cell>
          <cell r="AO69">
            <v>49.461175595249905</v>
          </cell>
          <cell r="AP69">
            <v>50.186560509581291</v>
          </cell>
          <cell r="AQ69">
            <v>52.08548684338399</v>
          </cell>
          <cell r="AR69">
            <v>49.518554451260357</v>
          </cell>
          <cell r="AS69">
            <v>45.267960146083212</v>
          </cell>
          <cell r="AT69">
            <v>50.380352982084098</v>
          </cell>
          <cell r="AU69">
            <v>51.872887071658866</v>
          </cell>
          <cell r="AV69">
            <v>54.184210346186582</v>
          </cell>
          <cell r="AW69">
            <v>54.055277785832132</v>
          </cell>
          <cell r="AX69">
            <v>53.428350846608474</v>
          </cell>
          <cell r="AY69">
            <v>51.78037736984308</v>
          </cell>
          <cell r="AZ69">
            <v>51.291127625499144</v>
          </cell>
          <cell r="BA69">
            <v>49.533990899190094</v>
          </cell>
          <cell r="BB69">
            <v>52.059952764318105</v>
          </cell>
          <cell r="BC69">
            <v>51.149207508314923</v>
          </cell>
          <cell r="BD69">
            <v>49.30742671008457</v>
          </cell>
          <cell r="BE69">
            <v>48.975194002712144</v>
          </cell>
          <cell r="BF69">
            <v>49.253441558115959</v>
          </cell>
          <cell r="BG69">
            <v>49.34507172975696</v>
          </cell>
          <cell r="BH69">
            <v>51.373345017177463</v>
          </cell>
          <cell r="BI69">
            <v>51.554262367625533</v>
          </cell>
          <cell r="BJ69">
            <v>51.231127463139437</v>
          </cell>
          <cell r="BK69">
            <v>51.436784259364153</v>
          </cell>
          <cell r="BL69">
            <v>51.853498556554754</v>
          </cell>
        </row>
        <row r="70">
          <cell r="E70">
            <v>41.193336974330968</v>
          </cell>
          <cell r="F70">
            <v>40.940454893943269</v>
          </cell>
          <cell r="G70">
            <v>40.7094284138945</v>
          </cell>
          <cell r="H70">
            <v>40.076901950013735</v>
          </cell>
          <cell r="I70">
            <v>39.531135531135533</v>
          </cell>
          <cell r="J70">
            <v>38.397704700949021</v>
          </cell>
          <cell r="K70">
            <v>38.964544227702127</v>
          </cell>
          <cell r="L70">
            <v>39.577086949660725</v>
          </cell>
          <cell r="M70">
            <v>38.06222922410398</v>
          </cell>
          <cell r="N70">
            <v>37.152081941661102</v>
          </cell>
          <cell r="O70">
            <v>42.057096451774107</v>
          </cell>
          <cell r="P70">
            <v>43.134757235536341</v>
          </cell>
          <cell r="Q70">
            <v>43.818631675516393</v>
          </cell>
          <cell r="R70">
            <v>41.148361270953217</v>
          </cell>
          <cell r="S70">
            <v>42.461559242666432</v>
          </cell>
          <cell r="T70">
            <v>42.303923416123318</v>
          </cell>
          <cell r="U70">
            <v>42.150165557975122</v>
          </cell>
          <cell r="V70">
            <v>40.613162157882563</v>
          </cell>
          <cell r="W70">
            <v>42.690740854469901</v>
          </cell>
          <cell r="X70">
            <v>40.880263825469314</v>
          </cell>
          <cell r="Y70">
            <v>40.811564307125579</v>
          </cell>
          <cell r="Z70">
            <v>41.685642249720708</v>
          </cell>
          <cell r="AA70">
            <v>47.764517278232987</v>
          </cell>
          <cell r="AB70">
            <v>47.902255639097746</v>
          </cell>
          <cell r="AC70">
            <v>48.316455696202532</v>
          </cell>
          <cell r="AD70">
            <v>48.844504021447719</v>
          </cell>
          <cell r="AE70">
            <v>48.67573696145125</v>
          </cell>
          <cell r="AF70">
            <v>50.22136213592232</v>
          </cell>
          <cell r="AG70">
            <v>49.683442532467524</v>
          </cell>
          <cell r="AH70">
            <v>49.741561948051952</v>
          </cell>
          <cell r="AI70">
            <v>49.629436638830889</v>
          </cell>
          <cell r="AJ70">
            <v>48.667553511111109</v>
          </cell>
          <cell r="AK70">
            <v>47.220704529115743</v>
          </cell>
          <cell r="AL70">
            <v>47.289304123711339</v>
          </cell>
          <cell r="AM70">
            <v>46.906857142857149</v>
          </cell>
          <cell r="AN70">
            <v>47.67647058823529</v>
          </cell>
          <cell r="AO70">
            <v>47.733653007846549</v>
          </cell>
          <cell r="AP70">
            <v>48.151936818352766</v>
          </cell>
          <cell r="AQ70">
            <v>48.287891440501049</v>
          </cell>
          <cell r="AR70">
            <v>47.555819245773733</v>
          </cell>
          <cell r="AS70">
            <v>46.525992355189658</v>
          </cell>
          <cell r="AT70">
            <v>46.457987175913011</v>
          </cell>
          <cell r="AU70">
            <v>45.990525204539459</v>
          </cell>
          <cell r="AV70">
            <v>44.904239520958086</v>
          </cell>
          <cell r="AW70">
            <v>45.09107768390686</v>
          </cell>
          <cell r="AX70">
            <v>45.929229340761367</v>
          </cell>
          <cell r="AY70">
            <v>44.689995143273428</v>
          </cell>
          <cell r="AZ70">
            <v>46.973267991407091</v>
          </cell>
          <cell r="BA70">
            <v>46.668297040759356</v>
          </cell>
          <cell r="BB70">
            <v>46.566062176165801</v>
          </cell>
          <cell r="BC70">
            <v>46.232720039781206</v>
          </cell>
          <cell r="BD70">
            <v>45.71602363066151</v>
          </cell>
          <cell r="BE70">
            <v>51.771624768615276</v>
          </cell>
          <cell r="BF70">
            <v>52.300736400774028</v>
          </cell>
          <cell r="BG70">
            <v>52.320981220657274</v>
          </cell>
          <cell r="BH70">
            <v>53.170547076394293</v>
          </cell>
          <cell r="BI70">
            <v>54.483280431091742</v>
          </cell>
          <cell r="BJ70">
            <v>53.240873198847261</v>
          </cell>
          <cell r="BK70">
            <v>51.501702499211255</v>
          </cell>
          <cell r="BL70">
            <v>50.473467626777889</v>
          </cell>
        </row>
        <row r="71">
          <cell r="AJ71">
            <v>59.547297415654725</v>
          </cell>
          <cell r="AK71">
            <v>60.339903829521461</v>
          </cell>
          <cell r="AL71">
            <v>61.568885467886041</v>
          </cell>
          <cell r="AM71">
            <v>61.536283212624618</v>
          </cell>
          <cell r="AN71">
            <v>61.337088728377161</v>
          </cell>
          <cell r="AO71">
            <v>61.757370982839888</v>
          </cell>
          <cell r="AP71">
            <v>61.935176384634325</v>
          </cell>
          <cell r="AQ71">
            <v>62.039928496232335</v>
          </cell>
          <cell r="AR71">
            <v>62.299968917254574</v>
          </cell>
          <cell r="AS71">
            <v>62.502154996270612</v>
          </cell>
          <cell r="AT71">
            <v>63.012801236466522</v>
          </cell>
          <cell r="AU71">
            <v>63.585693737106737</v>
          </cell>
          <cell r="AV71">
            <v>63.990862389807724</v>
          </cell>
          <cell r="AW71">
            <v>64.058645915758561</v>
          </cell>
          <cell r="AX71">
            <v>64.285071634974045</v>
          </cell>
          <cell r="AY71">
            <v>63.992885481714772</v>
          </cell>
          <cell r="AZ71">
            <v>64.032818631019865</v>
          </cell>
          <cell r="BA71">
            <v>64.849780790104035</v>
          </cell>
          <cell r="BB71">
            <v>66.712962264138696</v>
          </cell>
          <cell r="BC71">
            <v>66.097242902107951</v>
          </cell>
          <cell r="BD71">
            <v>65.986248276966847</v>
          </cell>
          <cell r="BE71">
            <v>66.171099084349834</v>
          </cell>
          <cell r="BF71">
            <v>66.430160593588056</v>
          </cell>
          <cell r="BG71">
            <v>66.529438888790352</v>
          </cell>
          <cell r="BH71">
            <v>66.284583103062829</v>
          </cell>
          <cell r="BI71">
            <v>66.180951902184475</v>
          </cell>
          <cell r="BJ71">
            <v>66.03442843712547</v>
          </cell>
          <cell r="BK71">
            <v>65.991705917745804</v>
          </cell>
          <cell r="BL71">
            <v>66.176545161768203</v>
          </cell>
        </row>
        <row r="73">
          <cell r="AN73">
            <v>60.366531477155284</v>
          </cell>
          <cell r="AO73">
            <v>59.906010388325505</v>
          </cell>
          <cell r="AP73">
            <v>59.58926796952634</v>
          </cell>
          <cell r="AQ73">
            <v>59.330063507993799</v>
          </cell>
          <cell r="AR73">
            <v>59.174482099902136</v>
          </cell>
          <cell r="AS73">
            <v>59.199569036707508</v>
          </cell>
          <cell r="AT73">
            <v>59.540252185114539</v>
          </cell>
          <cell r="AU73">
            <v>59.921393045445811</v>
          </cell>
          <cell r="AV73">
            <v>59.876026155913372</v>
          </cell>
          <cell r="AW73">
            <v>60.096667934938807</v>
          </cell>
          <cell r="AX73">
            <v>59.823563093824703</v>
          </cell>
          <cell r="AY73">
            <v>60.03976796706192</v>
          </cell>
          <cell r="AZ73">
            <v>61.298846438855307</v>
          </cell>
          <cell r="BA73">
            <v>63.501033310170605</v>
          </cell>
          <cell r="BB73">
            <v>66.54322407729002</v>
          </cell>
          <cell r="BC73">
            <v>66.277340825890334</v>
          </cell>
          <cell r="BD73">
            <v>67.693837819138281</v>
          </cell>
          <cell r="BE73">
            <v>68.530664853714342</v>
          </cell>
          <cell r="BF73">
            <v>68.483399781251094</v>
          </cell>
          <cell r="BG73">
            <v>68.44940406410646</v>
          </cell>
          <cell r="BH73">
            <v>67.979287112909361</v>
          </cell>
          <cell r="BI73">
            <v>67.90481577246284</v>
          </cell>
          <cell r="BJ73">
            <v>67.687743463599446</v>
          </cell>
          <cell r="BK73">
            <v>67.709926775484462</v>
          </cell>
          <cell r="BL73">
            <v>67.866213882092396</v>
          </cell>
        </row>
        <row r="74">
          <cell r="AN74">
            <v>56.996177992672813</v>
          </cell>
          <cell r="AO74">
            <v>57.250441752715005</v>
          </cell>
          <cell r="AP74">
            <v>57.468287949764672</v>
          </cell>
          <cell r="AQ74">
            <v>58.756447211939779</v>
          </cell>
          <cell r="AR74">
            <v>62.510010688662213</v>
          </cell>
          <cell r="AS74">
            <v>60.609724562742905</v>
          </cell>
          <cell r="AT74">
            <v>60.280565647172239</v>
          </cell>
          <cell r="AU74">
            <v>59.986675163042023</v>
          </cell>
          <cell r="AV74">
            <v>59.729009723531099</v>
          </cell>
          <cell r="AW74">
            <v>59.562670310876165</v>
          </cell>
          <cell r="AX74">
            <v>59.050551229191903</v>
          </cell>
          <cell r="AY74">
            <v>57.841933913206297</v>
          </cell>
          <cell r="AZ74">
            <v>57.057023560019346</v>
          </cell>
          <cell r="BA74">
            <v>59.600558627236047</v>
          </cell>
          <cell r="BB74">
            <v>61.068661011647166</v>
          </cell>
          <cell r="BC74">
            <v>60.244593571098825</v>
          </cell>
          <cell r="BD74">
            <v>58.661142707330995</v>
          </cell>
          <cell r="BE74">
            <v>59.109217434066906</v>
          </cell>
          <cell r="BF74">
            <v>59.436878420055059</v>
          </cell>
          <cell r="BG74">
            <v>59.531144453766935</v>
          </cell>
          <cell r="BH74">
            <v>60.285043244909161</v>
          </cell>
          <cell r="BI74">
            <v>60.090794557524383</v>
          </cell>
          <cell r="BJ74">
            <v>60.34168144631554</v>
          </cell>
          <cell r="BK74">
            <v>60.235865126605795</v>
          </cell>
          <cell r="BL74">
            <v>61.383265597414571</v>
          </cell>
        </row>
        <row r="75">
          <cell r="Z75">
            <v>30.766987235444887</v>
          </cell>
          <cell r="AA75">
            <v>32.449166771310637</v>
          </cell>
          <cell r="AB75">
            <v>31.761601877902297</v>
          </cell>
          <cell r="AC75">
            <v>35.547750703086805</v>
          </cell>
          <cell r="AD75">
            <v>33.205543783756546</v>
          </cell>
          <cell r="AE75">
            <v>33.864200078288654</v>
          </cell>
          <cell r="AF75">
            <v>34.428393043903959</v>
          </cell>
          <cell r="AG75">
            <v>35.351960943953358</v>
          </cell>
          <cell r="AH75">
            <v>35.781166902455169</v>
          </cell>
          <cell r="AI75">
            <v>36.30578647710059</v>
          </cell>
          <cell r="AJ75">
            <v>29.672221851954276</v>
          </cell>
          <cell r="AK75">
            <v>26.828439484586543</v>
          </cell>
          <cell r="AL75">
            <v>28.708179202537877</v>
          </cell>
          <cell r="AM75">
            <v>33.797673670167136</v>
          </cell>
          <cell r="AN75">
            <v>33.13146564963823</v>
          </cell>
          <cell r="AO75">
            <v>33.27439039369834</v>
          </cell>
          <cell r="AP75">
            <v>27.36944418073633</v>
          </cell>
          <cell r="AQ75">
            <v>32.840275223519178</v>
          </cell>
          <cell r="AR75">
            <v>35.85854218024339</v>
          </cell>
          <cell r="AS75">
            <v>37.447992781030521</v>
          </cell>
          <cell r="AT75">
            <v>38.499283331383964</v>
          </cell>
          <cell r="AU75">
            <v>41.443141318703866</v>
          </cell>
          <cell r="AV75">
            <v>42.750155795785389</v>
          </cell>
          <cell r="AW75">
            <v>40.073657822921241</v>
          </cell>
          <cell r="AX75">
            <v>39.144950301617079</v>
          </cell>
          <cell r="AY75">
            <v>38.572635142107018</v>
          </cell>
          <cell r="AZ75">
            <v>39.114110581605786</v>
          </cell>
          <cell r="BA75">
            <v>37.900129608282612</v>
          </cell>
          <cell r="BB75">
            <v>38.770815484525926</v>
          </cell>
          <cell r="BC75">
            <v>41.755074090919379</v>
          </cell>
          <cell r="BD75">
            <v>41.430056586263419</v>
          </cell>
          <cell r="BE75">
            <v>38.581520496279786</v>
          </cell>
          <cell r="BF75">
            <v>39.670097975919226</v>
          </cell>
          <cell r="BG75">
            <v>39.892008495933133</v>
          </cell>
          <cell r="BH75">
            <v>39.545709154503086</v>
          </cell>
          <cell r="BI75">
            <v>36.724589932893181</v>
          </cell>
          <cell r="BJ75">
            <v>36.633654556505782</v>
          </cell>
          <cell r="BK75">
            <v>36.409727146825105</v>
          </cell>
          <cell r="BL75">
            <v>36.866004369816586</v>
          </cell>
        </row>
        <row r="76">
          <cell r="AJ76">
            <v>59.006723498550883</v>
          </cell>
          <cell r="AK76">
            <v>59.884740137464696</v>
          </cell>
          <cell r="AL76">
            <v>60.839549473301176</v>
          </cell>
          <cell r="AM76">
            <v>60.719017299768261</v>
          </cell>
          <cell r="AN76">
            <v>60.368515772471895</v>
          </cell>
          <cell r="AO76">
            <v>60.816512621817949</v>
          </cell>
          <cell r="AP76">
            <v>60.978522373505079</v>
          </cell>
          <cell r="AQ76">
            <v>61.184822296176939</v>
          </cell>
          <cell r="AR76">
            <v>61.513209735055327</v>
          </cell>
          <cell r="AS76">
            <v>61.803753628079697</v>
          </cell>
          <cell r="AT76">
            <v>62.280033603841332</v>
          </cell>
          <cell r="AU76">
            <v>62.868990159609417</v>
          </cell>
          <cell r="AV76">
            <v>63.235010143006257</v>
          </cell>
          <cell r="AW76">
            <v>63.198299228970662</v>
          </cell>
          <cell r="AX76">
            <v>63.439481573172209</v>
          </cell>
          <cell r="AY76">
            <v>63.162652769103353</v>
          </cell>
          <cell r="AZ76">
            <v>63.192685695031564</v>
          </cell>
          <cell r="BA76">
            <v>63.947044100760152</v>
          </cell>
          <cell r="BB76">
            <v>65.780439318540132</v>
          </cell>
          <cell r="BC76">
            <v>65.169139488853162</v>
          </cell>
          <cell r="BD76">
            <v>64.982136209337838</v>
          </cell>
          <cell r="BE76">
            <v>65.264678735386923</v>
          </cell>
          <cell r="BF76">
            <v>65.582321202595551</v>
          </cell>
          <cell r="BG76">
            <v>65.680595275520119</v>
          </cell>
          <cell r="BH76">
            <v>65.457835564565983</v>
          </cell>
          <cell r="BI76">
            <v>65.396179948216314</v>
          </cell>
          <cell r="BJ76">
            <v>65.285554360082529</v>
          </cell>
          <cell r="BK76">
            <v>65.281474944278187</v>
          </cell>
          <cell r="BL76">
            <v>65.463392316632621</v>
          </cell>
        </row>
        <row r="77">
          <cell r="AA77">
            <v>50.998271881458017</v>
          </cell>
          <cell r="AB77">
            <v>52.182636114694226</v>
          </cell>
          <cell r="AC77">
            <v>42.958206746306224</v>
          </cell>
          <cell r="AD77">
            <v>42.244555942970294</v>
          </cell>
          <cell r="AE77">
            <v>45.309109226874966</v>
          </cell>
          <cell r="AF77">
            <v>42.795239321557311</v>
          </cell>
          <cell r="AG77">
            <v>42.085186352605319</v>
          </cell>
          <cell r="AH77">
            <v>39.66296502623883</v>
          </cell>
          <cell r="AI77">
            <v>34.689686669205479</v>
          </cell>
          <cell r="AJ77">
            <v>38.315951335874715</v>
          </cell>
          <cell r="AK77">
            <v>38.486076784975147</v>
          </cell>
          <cell r="AL77">
            <v>39.771518068836293</v>
          </cell>
          <cell r="AM77">
            <v>42.596573698614456</v>
          </cell>
          <cell r="AN77">
            <v>40.254393458381145</v>
          </cell>
          <cell r="AO77">
            <v>38.072474179427857</v>
          </cell>
          <cell r="AP77">
            <v>36.565617548320823</v>
          </cell>
          <cell r="AQ77">
            <v>40.356207979581065</v>
          </cell>
          <cell r="AR77">
            <v>39.519492771395832</v>
          </cell>
          <cell r="AS77">
            <v>38.852712843558571</v>
          </cell>
          <cell r="AT77">
            <v>41.298502673555568</v>
          </cell>
          <cell r="AU77">
            <v>38.863300700656197</v>
          </cell>
          <cell r="AV77">
            <v>38.879349239209745</v>
          </cell>
          <cell r="AW77">
            <v>40.044041162085016</v>
          </cell>
          <cell r="AX77">
            <v>39.421740849114052</v>
          </cell>
          <cell r="AY77">
            <v>41.220238811572862</v>
          </cell>
          <cell r="AZ77">
            <v>42.936327381850546</v>
          </cell>
          <cell r="BA77">
            <v>41.712502469310955</v>
          </cell>
          <cell r="BB77">
            <v>46.20599120128756</v>
          </cell>
          <cell r="BC77">
            <v>42.986599653983006</v>
          </cell>
          <cell r="BD77">
            <v>41.89235984241845</v>
          </cell>
          <cell r="BE77">
            <v>44.375108187926131</v>
          </cell>
          <cell r="BF77">
            <v>45.695209538319254</v>
          </cell>
          <cell r="BG77">
            <v>48.213826765177153</v>
          </cell>
        </row>
        <row r="78">
          <cell r="T78">
            <v>45.659025286623248</v>
          </cell>
          <cell r="U78">
            <v>47.37700822087568</v>
          </cell>
          <cell r="V78">
            <v>47.498213426310123</v>
          </cell>
          <cell r="W78">
            <v>47.296413068609006</v>
          </cell>
          <cell r="X78">
            <v>47.084068815538046</v>
          </cell>
          <cell r="Y78">
            <v>46.759960780818254</v>
          </cell>
          <cell r="Z78">
            <v>47.847216749415509</v>
          </cell>
          <cell r="AA78">
            <v>48.4218395906829</v>
          </cell>
          <cell r="AB78">
            <v>48.936170212765958</v>
          </cell>
          <cell r="AC78">
            <v>49.094650205761312</v>
          </cell>
          <cell r="AD78">
            <v>50.294445875182411</v>
          </cell>
          <cell r="AE78">
            <v>51.122134847590637</v>
          </cell>
          <cell r="AF78">
            <v>51.683501683501689</v>
          </cell>
          <cell r="AG78">
            <v>50.561109445668187</v>
          </cell>
          <cell r="AH78">
            <v>50.479095597908973</v>
          </cell>
          <cell r="AI78">
            <v>52.268604536109677</v>
          </cell>
          <cell r="AJ78">
            <v>55.654265296493634</v>
          </cell>
          <cell r="AK78">
            <v>56.658252931046682</v>
          </cell>
          <cell r="AL78">
            <v>56.096280393895547</v>
          </cell>
          <cell r="AM78">
            <v>55.111351089268204</v>
          </cell>
          <cell r="AN78">
            <v>54.328303686490983</v>
          </cell>
          <cell r="AO78">
            <v>55.08458803130786</v>
          </cell>
          <cell r="AP78">
            <v>54.307038364002267</v>
          </cell>
          <cell r="AQ78">
            <v>53.536862725567346</v>
          </cell>
          <cell r="AR78">
            <v>53.686690409404648</v>
          </cell>
          <cell r="AS78">
            <v>52.952170152885479</v>
          </cell>
          <cell r="AT78">
            <v>54.309677240921538</v>
          </cell>
          <cell r="AU78">
            <v>54.914941475964063</v>
          </cell>
          <cell r="AV78">
            <v>55.199704775649259</v>
          </cell>
          <cell r="AW78">
            <v>55.822698698648253</v>
          </cell>
          <cell r="AX78">
            <v>55.860511151457004</v>
          </cell>
          <cell r="AY78">
            <v>54.952948865509519</v>
          </cell>
          <cell r="AZ78">
            <v>54.692310981867941</v>
          </cell>
          <cell r="BA78">
            <v>56.224744549970396</v>
          </cell>
          <cell r="BB78">
            <v>59.606485939245211</v>
          </cell>
          <cell r="BC78">
            <v>58.942931706202195</v>
          </cell>
          <cell r="BD78">
            <v>59.30665966322892</v>
          </cell>
          <cell r="BE78">
            <v>60.689325845491126</v>
          </cell>
          <cell r="BF78">
            <v>60.442636831260607</v>
          </cell>
          <cell r="BG78">
            <v>60.735535073007341</v>
          </cell>
          <cell r="BH78">
            <v>60.82266953662748</v>
          </cell>
          <cell r="BI78">
            <v>60.343052069254043</v>
          </cell>
          <cell r="BJ78">
            <v>59.81860859535648</v>
          </cell>
          <cell r="BK78">
            <v>59.902175415283587</v>
          </cell>
          <cell r="BL78">
            <v>60.348303468039553</v>
          </cell>
        </row>
        <row r="79">
          <cell r="H79">
            <v>30.642023346303503</v>
          </cell>
          <cell r="I79">
            <v>32.913669064748206</v>
          </cell>
          <cell r="J79">
            <v>36.643835616438359</v>
          </cell>
          <cell r="K79">
            <v>39.3483709273183</v>
          </cell>
          <cell r="L79">
            <v>40.061162079510702</v>
          </cell>
          <cell r="M79">
            <v>39.780521262002743</v>
          </cell>
          <cell r="N79">
            <v>42.686754551161329</v>
          </cell>
          <cell r="O79">
            <v>42.179353493222102</v>
          </cell>
          <cell r="P79">
            <v>46.767343086361493</v>
          </cell>
          <cell r="Q79">
            <v>46.115575966322233</v>
          </cell>
          <cell r="R79">
            <v>46.792803194560094</v>
          </cell>
          <cell r="S79">
            <v>47.666666666666671</v>
          </cell>
          <cell r="T79">
            <v>47.724049124457835</v>
          </cell>
          <cell r="U79">
            <v>47.409758176307058</v>
          </cell>
          <cell r="V79">
            <v>51.355833065823241</v>
          </cell>
          <cell r="W79">
            <v>53.517516377100534</v>
          </cell>
          <cell r="X79">
            <v>52.041774231401071</v>
          </cell>
          <cell r="Y79">
            <v>51.153812020553822</v>
          </cell>
          <cell r="Z79">
            <v>53.152802499526608</v>
          </cell>
          <cell r="AA79">
            <v>53.539028114614197</v>
          </cell>
          <cell r="AB79">
            <v>55.890907381289836</v>
          </cell>
          <cell r="AC79">
            <v>56.080608484278201</v>
          </cell>
          <cell r="AD79">
            <v>55.631978731484999</v>
          </cell>
          <cell r="AE79">
            <v>53.543682014093172</v>
          </cell>
          <cell r="AF79">
            <v>50.572140322140314</v>
          </cell>
          <cell r="AG79">
            <v>53.074389014865218</v>
          </cell>
          <cell r="AH79">
            <v>47.646925033019258</v>
          </cell>
          <cell r="AI79">
            <v>48.9340505050505</v>
          </cell>
          <cell r="AJ79">
            <v>48.699466209598434</v>
          </cell>
          <cell r="AK79">
            <v>47.744377361768663</v>
          </cell>
          <cell r="AL79">
            <v>46.744322823716047</v>
          </cell>
          <cell r="AM79">
            <v>45.926444394551716</v>
          </cell>
          <cell r="AN79">
            <v>47.645422065033024</v>
          </cell>
          <cell r="AO79">
            <v>48.222891566265069</v>
          </cell>
          <cell r="AP79">
            <v>49.220998312989977</v>
          </cell>
          <cell r="AQ79">
            <v>50.268858036880651</v>
          </cell>
          <cell r="AR79">
            <v>50.474472590385069</v>
          </cell>
          <cell r="AS79">
            <v>53.085838078373214</v>
          </cell>
          <cell r="AT79">
            <v>53.727520506621559</v>
          </cell>
          <cell r="AU79">
            <v>53.415073073431763</v>
          </cell>
          <cell r="AV79">
            <v>53.239058150104611</v>
          </cell>
          <cell r="AW79">
            <v>52.519225602261166</v>
          </cell>
          <cell r="AX79">
            <v>56.833860700987259</v>
          </cell>
          <cell r="AY79">
            <v>56.321791853471645</v>
          </cell>
          <cell r="AZ79">
            <v>57.630750044727918</v>
          </cell>
          <cell r="BA79">
            <v>57.46719434823914</v>
          </cell>
          <cell r="BB79">
            <v>58.483830816394054</v>
          </cell>
          <cell r="BC79">
            <v>57.487998756265746</v>
          </cell>
          <cell r="BD79">
            <v>58.15736728096288</v>
          </cell>
          <cell r="BE79">
            <v>57.996042284404794</v>
          </cell>
          <cell r="BF79">
            <v>56.871721413465274</v>
          </cell>
          <cell r="BG79">
            <v>55.543680635403867</v>
          </cell>
          <cell r="BH79">
            <v>55.437236334028952</v>
          </cell>
          <cell r="BI79">
            <v>54.535348585053043</v>
          </cell>
          <cell r="BJ79">
            <v>54.486365760515397</v>
          </cell>
          <cell r="BK79">
            <v>53.908124625711629</v>
          </cell>
        </row>
        <row r="80">
          <cell r="E80">
            <v>46.889012256053299</v>
          </cell>
          <cell r="F80">
            <v>47.950763170851793</v>
          </cell>
          <cell r="G80">
            <v>47.885987417846977</v>
          </cell>
          <cell r="H80">
            <v>48.987365582970185</v>
          </cell>
          <cell r="I80">
            <v>49.145643417426335</v>
          </cell>
          <cell r="J80">
            <v>49.472664939415353</v>
          </cell>
          <cell r="K80">
            <v>49.957742737787655</v>
          </cell>
          <cell r="L80">
            <v>50.654977944050472</v>
          </cell>
          <cell r="M80">
            <v>52.249623783053345</v>
          </cell>
          <cell r="N80">
            <v>52.206183365074843</v>
          </cell>
          <cell r="O80">
            <v>52.599882257474263</v>
          </cell>
          <cell r="P80">
            <v>52.82041771285094</v>
          </cell>
          <cell r="Q80">
            <v>52.607564845642131</v>
          </cell>
          <cell r="R80">
            <v>52.998690771330679</v>
          </cell>
          <cell r="S80">
            <v>54.898336414048053</v>
          </cell>
          <cell r="T80">
            <v>55.829334056877343</v>
          </cell>
          <cell r="U80">
            <v>56.190483177556381</v>
          </cell>
          <cell r="V80">
            <v>57.255864435948332</v>
          </cell>
          <cell r="W80">
            <v>57.094502531445869</v>
          </cell>
          <cell r="X80">
            <v>56.965169131865103</v>
          </cell>
          <cell r="Y80">
            <v>57.830754587511343</v>
          </cell>
          <cell r="Z80">
            <v>58.744865045050346</v>
          </cell>
          <cell r="AA80">
            <v>58.718679019572036</v>
          </cell>
          <cell r="AB80">
            <v>59.37430823720392</v>
          </cell>
          <cell r="AC80">
            <v>60.067323875931713</v>
          </cell>
          <cell r="AD80">
            <v>60.057622586575754</v>
          </cell>
          <cell r="AE80">
            <v>60.56265928141066</v>
          </cell>
          <cell r="AF80">
            <v>61.067100631671423</v>
          </cell>
          <cell r="AG80">
            <v>61.297211999373111</v>
          </cell>
          <cell r="AH80">
            <v>61.837028805932285</v>
          </cell>
          <cell r="AI80">
            <v>61.994920012984721</v>
          </cell>
          <cell r="AJ80">
            <v>62.819259781717584</v>
          </cell>
          <cell r="AK80">
            <v>63.578762899177086</v>
          </cell>
          <cell r="AL80">
            <v>64.836151049058813</v>
          </cell>
          <cell r="AM80">
            <v>64.950456280241752</v>
          </cell>
          <cell r="AN80">
            <v>64.773823272780405</v>
          </cell>
          <cell r="AO80">
            <v>65.107812557395945</v>
          </cell>
          <cell r="AP80">
            <v>65.397048369517705</v>
          </cell>
          <cell r="AQ80">
            <v>65.487064093687678</v>
          </cell>
          <cell r="AR80">
            <v>65.889554525021083</v>
          </cell>
          <cell r="AS80">
            <v>66.311101492305141</v>
          </cell>
          <cell r="AT80">
            <v>66.930958262904696</v>
          </cell>
          <cell r="AU80">
            <v>67.413619476656493</v>
          </cell>
          <cell r="AV80">
            <v>68.058204439167795</v>
          </cell>
          <cell r="AW80">
            <v>68.165378437681738</v>
          </cell>
          <cell r="AX80">
            <v>68.527412290015604</v>
          </cell>
          <cell r="AY80">
            <v>68.71738294111249</v>
          </cell>
          <cell r="AZ80">
            <v>69.007499896979439</v>
          </cell>
          <cell r="BA80">
            <v>69.654031861391914</v>
          </cell>
          <cell r="BB80">
            <v>70.751416788282711</v>
          </cell>
          <cell r="BC80">
            <v>70.651970717023943</v>
          </cell>
          <cell r="BD80">
            <v>70.179690813454727</v>
          </cell>
          <cell r="BE80">
            <v>70.27949965626263</v>
          </cell>
          <cell r="BF80">
            <v>70.303690412145542</v>
          </cell>
          <cell r="BG80">
            <v>70.346107597807205</v>
          </cell>
          <cell r="BH80">
            <v>70.20872148877018</v>
          </cell>
          <cell r="BI80">
            <v>70.505418442713022</v>
          </cell>
          <cell r="BJ80">
            <v>70.285368280747079</v>
          </cell>
          <cell r="BK80">
            <v>70.202487665666808</v>
          </cell>
          <cell r="BL80">
            <v>70.19472253049419</v>
          </cell>
        </row>
        <row r="81">
          <cell r="AQ81">
            <v>50.72268545334537</v>
          </cell>
          <cell r="AR81">
            <v>52.145151177817873</v>
          </cell>
          <cell r="AS81">
            <v>50.892773674862113</v>
          </cell>
          <cell r="AT81">
            <v>50.750128249421564</v>
          </cell>
          <cell r="AU81">
            <v>52.067533405561583</v>
          </cell>
          <cell r="AV81">
            <v>55.23719531400819</v>
          </cell>
          <cell r="AW81">
            <v>56.003321996361613</v>
          </cell>
          <cell r="AX81">
            <v>57.013530990020655</v>
          </cell>
          <cell r="AY81">
            <v>54.534746760895167</v>
          </cell>
          <cell r="AZ81">
            <v>55.059036801745442</v>
          </cell>
          <cell r="BA81">
            <v>58.340254985605654</v>
          </cell>
          <cell r="BB81">
            <v>60.67052612535565</v>
          </cell>
          <cell r="BC81">
            <v>58.33352489981074</v>
          </cell>
          <cell r="BD81">
            <v>58.708234871825546</v>
          </cell>
          <cell r="BE81">
            <v>60.40943181486562</v>
          </cell>
          <cell r="BF81">
            <v>59.077014836352802</v>
          </cell>
          <cell r="BG81">
            <v>57.373842173027171</v>
          </cell>
          <cell r="BH81">
            <v>56.413540713632194</v>
          </cell>
          <cell r="BI81">
            <v>52.888535348513479</v>
          </cell>
          <cell r="BJ81">
            <v>52.641116100064146</v>
          </cell>
        </row>
        <row r="82">
          <cell r="AN82">
            <v>65.434459526851597</v>
          </cell>
          <cell r="AO82">
            <v>66.041823106353363</v>
          </cell>
          <cell r="AP82">
            <v>66.066710772055643</v>
          </cell>
          <cell r="AQ82">
            <v>62.193161242747507</v>
          </cell>
          <cell r="AR82">
            <v>63.625366527285991</v>
          </cell>
          <cell r="AS82">
            <v>62.762579960372413</v>
          </cell>
          <cell r="AT82">
            <v>64.182729117914235</v>
          </cell>
          <cell r="AU82">
            <v>65.648869441012849</v>
          </cell>
          <cell r="AV82">
            <v>64.207284353483175</v>
          </cell>
          <cell r="AW82">
            <v>65.281431592267609</v>
          </cell>
          <cell r="AX82">
            <v>64.938854947161587</v>
          </cell>
          <cell r="AY82">
            <v>66.524349624263294</v>
          </cell>
          <cell r="AZ82">
            <v>65.297063093487523</v>
          </cell>
          <cell r="BA82">
            <v>64.311096805526674</v>
          </cell>
          <cell r="BB82">
            <v>61.435091332167381</v>
          </cell>
          <cell r="BC82">
            <v>60.721125626001658</v>
          </cell>
          <cell r="BD82">
            <v>58.885370328967149</v>
          </cell>
          <cell r="BE82">
            <v>57.194023994594936</v>
          </cell>
          <cell r="BF82">
            <v>59.82874674037496</v>
          </cell>
          <cell r="BG82">
            <v>63.996783925390076</v>
          </cell>
          <cell r="BH82">
            <v>61.853474629048186</v>
          </cell>
          <cell r="BI82">
            <v>60.988902840261339</v>
          </cell>
          <cell r="BJ82">
            <v>60.709532469260921</v>
          </cell>
          <cell r="BK82">
            <v>66.764527259939058</v>
          </cell>
        </row>
        <row r="83">
          <cell r="E83">
            <v>33.895880067206804</v>
          </cell>
          <cell r="F83">
            <v>33.222792845984543</v>
          </cell>
          <cell r="G83">
            <v>33.512802168090708</v>
          </cell>
          <cell r="H83">
            <v>17.783064668028825</v>
          </cell>
          <cell r="I83">
            <v>39.065182237933556</v>
          </cell>
          <cell r="J83">
            <v>39.819819819819827</v>
          </cell>
          <cell r="K83">
            <v>39.900635745138366</v>
          </cell>
          <cell r="L83">
            <v>38.023937125748503</v>
          </cell>
          <cell r="M83">
            <v>36.076835095518497</v>
          </cell>
          <cell r="N83">
            <v>35.791926179336656</v>
          </cell>
          <cell r="O83">
            <v>33.854752211228544</v>
          </cell>
          <cell r="P83">
            <v>40.627982873453853</v>
          </cell>
          <cell r="Q83">
            <v>35.668193548387094</v>
          </cell>
          <cell r="R83">
            <v>40.53389819987585</v>
          </cell>
          <cell r="S83">
            <v>28.436911487758948</v>
          </cell>
          <cell r="T83">
            <v>31.314876730103798</v>
          </cell>
          <cell r="U83">
            <v>32.638019746905869</v>
          </cell>
          <cell r="V83">
            <v>36.279339321935673</v>
          </cell>
          <cell r="W83">
            <v>35.66394658753709</v>
          </cell>
          <cell r="X83">
            <v>30.794291033198878</v>
          </cell>
          <cell r="Y83">
            <v>32.813535722185357</v>
          </cell>
          <cell r="Z83">
            <v>35.474035254883276</v>
          </cell>
          <cell r="AA83">
            <v>33.240809992429973</v>
          </cell>
          <cell r="AB83">
            <v>36.663315019732259</v>
          </cell>
          <cell r="AC83">
            <v>34.198689114509698</v>
          </cell>
          <cell r="AD83">
            <v>26.721092969010328</v>
          </cell>
          <cell r="AE83">
            <v>43.254432849749726</v>
          </cell>
          <cell r="AF83">
            <v>40.159180806975982</v>
          </cell>
          <cell r="AG83">
            <v>53.974257998278141</v>
          </cell>
          <cell r="AH83">
            <v>49.58442530887308</v>
          </cell>
          <cell r="AI83">
            <v>49.679131185980502</v>
          </cell>
          <cell r="AJ83">
            <v>47.764107227327628</v>
          </cell>
          <cell r="AK83">
            <v>48.428789536973227</v>
          </cell>
          <cell r="AL83">
            <v>46.267408742912387</v>
          </cell>
          <cell r="AM83">
            <v>38.294950574630612</v>
          </cell>
          <cell r="AN83">
            <v>39.604880413703938</v>
          </cell>
          <cell r="AO83">
            <v>37.541197473221636</v>
          </cell>
          <cell r="AP83">
            <v>39.130294940658068</v>
          </cell>
          <cell r="AQ83">
            <v>49.8374291115312</v>
          </cell>
          <cell r="AR83">
            <v>43.890630442354578</v>
          </cell>
          <cell r="AS83">
            <v>37.531178981209464</v>
          </cell>
          <cell r="AT83">
            <v>37.941733523093603</v>
          </cell>
          <cell r="AU83">
            <v>38.865303910303297</v>
          </cell>
          <cell r="AV83">
            <v>38.816350461147024</v>
          </cell>
          <cell r="AW83">
            <v>36.284914919517405</v>
          </cell>
          <cell r="AX83">
            <v>29.565097435915703</v>
          </cell>
          <cell r="AY83">
            <v>30.921310404674202</v>
          </cell>
          <cell r="AZ83">
            <v>31.348439733835615</v>
          </cell>
          <cell r="BA83">
            <v>28.983118645805465</v>
          </cell>
          <cell r="BB83">
            <v>36.818212695715083</v>
          </cell>
          <cell r="BC83">
            <v>32.433771551869981</v>
          </cell>
          <cell r="BD83">
            <v>27.523130471789553</v>
          </cell>
          <cell r="BE83">
            <v>29.57431047866751</v>
          </cell>
          <cell r="BF83">
            <v>31.862021524955182</v>
          </cell>
          <cell r="BG83">
            <v>35.347400279414018</v>
          </cell>
          <cell r="BH83">
            <v>39.029192980419069</v>
          </cell>
          <cell r="BI83">
            <v>41.742812479439536</v>
          </cell>
          <cell r="BJ83">
            <v>42.649691255208481</v>
          </cell>
          <cell r="BK83">
            <v>40.634134925298085</v>
          </cell>
          <cell r="BL83">
            <v>40.114508653361568</v>
          </cell>
        </row>
        <row r="84">
          <cell r="AI84">
            <v>67.701931820950406</v>
          </cell>
          <cell r="AJ84">
            <v>67.921580978014276</v>
          </cell>
          <cell r="AK84">
            <v>68.883770013538239</v>
          </cell>
          <cell r="AL84">
            <v>69.783447834921034</v>
          </cell>
          <cell r="AM84">
            <v>69.775582813112251</v>
          </cell>
          <cell r="AN84">
            <v>64.509469959842946</v>
          </cell>
          <cell r="AO84">
            <v>64.707658901399284</v>
          </cell>
          <cell r="AP84">
            <v>65.29494846605796</v>
          </cell>
          <cell r="AQ84">
            <v>65.713677795687161</v>
          </cell>
          <cell r="AR84">
            <v>65.714098881517387</v>
          </cell>
          <cell r="AS84">
            <v>65.660233048662391</v>
          </cell>
          <cell r="AT84">
            <v>67.000971496622569</v>
          </cell>
          <cell r="AU84">
            <v>67.35337867178005</v>
          </cell>
          <cell r="AV84">
            <v>68.111865533601488</v>
          </cell>
          <cell r="AW84">
            <v>68.840748775876278</v>
          </cell>
          <cell r="AX84">
            <v>69.274726880254164</v>
          </cell>
          <cell r="AY84">
            <v>69.3012448785462</v>
          </cell>
          <cell r="AZ84">
            <v>69.788252965987681</v>
          </cell>
          <cell r="BA84">
            <v>69.790512921629926</v>
          </cell>
          <cell r="BB84">
            <v>71.610784181322501</v>
          </cell>
          <cell r="BC84">
            <v>70.551904050559116</v>
          </cell>
          <cell r="BD84">
            <v>69.961332317940162</v>
          </cell>
          <cell r="BE84">
            <v>70.078507476109905</v>
          </cell>
          <cell r="BF84">
            <v>69.762848400406483</v>
          </cell>
          <cell r="BG84">
            <v>70.136855492372575</v>
          </cell>
          <cell r="BH84">
            <v>70.408410263258929</v>
          </cell>
          <cell r="BI84">
            <v>70.922420130705461</v>
          </cell>
          <cell r="BJ84">
            <v>70.934180058860804</v>
          </cell>
          <cell r="BK84">
            <v>71.043378177721067</v>
          </cell>
          <cell r="BL84">
            <v>71.255295978848594</v>
          </cell>
        </row>
        <row r="85">
          <cell r="Y85">
            <v>37.168141592920357</v>
          </cell>
          <cell r="Z85">
            <v>36.585365853658537</v>
          </cell>
          <cell r="AA85">
            <v>36.153846153846153</v>
          </cell>
          <cell r="AB85">
            <v>37.121212121212125</v>
          </cell>
          <cell r="AC85">
            <v>35.714285714285715</v>
          </cell>
          <cell r="AD85">
            <v>32.142857142857146</v>
          </cell>
          <cell r="AE85">
            <v>34.306569343065696</v>
          </cell>
          <cell r="AF85">
            <v>35.2112676056338</v>
          </cell>
          <cell r="AG85">
            <v>35.61643835616438</v>
          </cell>
          <cell r="AH85">
            <v>34.722222222222221</v>
          </cell>
          <cell r="AI85">
            <v>33.333333333333329</v>
          </cell>
          <cell r="AJ85">
            <v>31.770833333333332</v>
          </cell>
          <cell r="AK85">
            <v>22.922252010723859</v>
          </cell>
          <cell r="AO85">
            <v>41.357115160915079</v>
          </cell>
          <cell r="AP85">
            <v>44.797909943138158</v>
          </cell>
          <cell r="AQ85">
            <v>48.019752693096514</v>
          </cell>
          <cell r="AR85">
            <v>49.208813308165894</v>
          </cell>
          <cell r="AS85">
            <v>53.245850639572403</v>
          </cell>
          <cell r="AT85">
            <v>52.912795924483071</v>
          </cell>
          <cell r="AU85">
            <v>52.353809012875544</v>
          </cell>
          <cell r="AV85">
            <v>51.426302822246349</v>
          </cell>
          <cell r="AW85">
            <v>51.6932504096984</v>
          </cell>
          <cell r="AX85">
            <v>51.08898622309804</v>
          </cell>
          <cell r="AY85">
            <v>55.224475884524182</v>
          </cell>
          <cell r="AZ85">
            <v>56.843672398168742</v>
          </cell>
          <cell r="BA85">
            <v>60.712244887260226</v>
          </cell>
          <cell r="BB85">
            <v>60.655509840987435</v>
          </cell>
          <cell r="BC85">
            <v>63.079242585328302</v>
          </cell>
          <cell r="BD85">
            <v>61.702912628980286</v>
          </cell>
          <cell r="BE85">
            <v>61.723343849739045</v>
          </cell>
          <cell r="BF85">
            <v>62.187380871608887</v>
          </cell>
          <cell r="BG85">
            <v>61.650173499550185</v>
          </cell>
          <cell r="BH85">
            <v>62.019154265507595</v>
          </cell>
          <cell r="BI85">
            <v>61.504353164415669</v>
          </cell>
          <cell r="BJ85">
            <v>60.263581409954469</v>
          </cell>
          <cell r="BK85">
            <v>60.268972228325943</v>
          </cell>
          <cell r="BL85">
            <v>60.447468406326934</v>
          </cell>
        </row>
        <row r="86">
          <cell r="AC86">
            <v>35.048658158418988</v>
          </cell>
          <cell r="AD86">
            <v>31.123341339987416</v>
          </cell>
          <cell r="AE86">
            <v>34.547598422348372</v>
          </cell>
          <cell r="AF86">
            <v>32.876809651474538</v>
          </cell>
          <cell r="AG86">
            <v>33.611809786186399</v>
          </cell>
          <cell r="AH86">
            <v>33.394886022858927</v>
          </cell>
          <cell r="AI86">
            <v>37.891629021585373</v>
          </cell>
          <cell r="AJ86">
            <v>37.417555052895352</v>
          </cell>
          <cell r="AK86">
            <v>37.435062212906381</v>
          </cell>
          <cell r="AL86">
            <v>27.527698148291631</v>
          </cell>
          <cell r="AM86">
            <v>27.335254562920269</v>
          </cell>
          <cell r="AN86">
            <v>27.746171807474489</v>
          </cell>
          <cell r="AO86">
            <v>26.246395089384151</v>
          </cell>
          <cell r="AP86">
            <v>27.887681210764235</v>
          </cell>
          <cell r="AQ86">
            <v>28.233117483811288</v>
          </cell>
          <cell r="AR86">
            <v>28.41348798336233</v>
          </cell>
          <cell r="AS86">
            <v>28.815026240677653</v>
          </cell>
          <cell r="AT86">
            <v>29.158906980959102</v>
          </cell>
          <cell r="AU86">
            <v>29.214113216814702</v>
          </cell>
          <cell r="AV86">
            <v>29.066760180598777</v>
          </cell>
          <cell r="AW86">
            <v>28.678294375206459</v>
          </cell>
          <cell r="AX86">
            <v>28.914629532144509</v>
          </cell>
          <cell r="AY86">
            <v>46.459031440507864</v>
          </cell>
          <cell r="AZ86">
            <v>47.16855010174676</v>
          </cell>
          <cell r="BA86">
            <v>46.173896812568955</v>
          </cell>
          <cell r="BB86">
            <v>47.936207114391586</v>
          </cell>
          <cell r="BC86">
            <v>48.181160832843936</v>
          </cell>
          <cell r="BD86">
            <v>45.844878600683046</v>
          </cell>
          <cell r="BE86">
            <v>47.582950248267593</v>
          </cell>
          <cell r="BF86">
            <v>39.149419362438927</v>
          </cell>
          <cell r="BG86">
            <v>36.113450269773004</v>
          </cell>
          <cell r="BH86">
            <v>39.542165997982224</v>
          </cell>
          <cell r="BI86">
            <v>43.091414487898625</v>
          </cell>
          <cell r="BJ86">
            <v>42.738536515112223</v>
          </cell>
          <cell r="BK86">
            <v>43.007523825297753</v>
          </cell>
          <cell r="BL86">
            <v>44.142614799907186</v>
          </cell>
        </row>
        <row r="88">
          <cell r="AE88">
            <v>41.247964632496611</v>
          </cell>
          <cell r="AF88">
            <v>45.70407761262291</v>
          </cell>
          <cell r="AG88">
            <v>42.498253169481046</v>
          </cell>
          <cell r="AH88">
            <v>41.163002668705261</v>
          </cell>
          <cell r="AI88">
            <v>44.534582362965068</v>
          </cell>
          <cell r="AJ88">
            <v>48.057393861480755</v>
          </cell>
          <cell r="AK88">
            <v>53.533191662290072</v>
          </cell>
          <cell r="AL88">
            <v>50.860588960932226</v>
          </cell>
          <cell r="AM88">
            <v>51.328253420739543</v>
          </cell>
          <cell r="AN88">
            <v>49.63351669644058</v>
          </cell>
          <cell r="AO88">
            <v>49.454545164582477</v>
          </cell>
          <cell r="AP88">
            <v>46.723325944055951</v>
          </cell>
          <cell r="AQ88">
            <v>43.694423767346741</v>
          </cell>
          <cell r="AR88">
            <v>45.330689794541343</v>
          </cell>
          <cell r="AS88">
            <v>41.407915491660916</v>
          </cell>
          <cell r="AT88">
            <v>40.039654368444019</v>
          </cell>
          <cell r="AU88">
            <v>39.415948696686968</v>
          </cell>
          <cell r="AV88">
            <v>40.559033267309374</v>
          </cell>
          <cell r="AW88">
            <v>39.24554131236021</v>
          </cell>
          <cell r="AX88">
            <v>37.888857002604965</v>
          </cell>
          <cell r="AY88">
            <v>44.90644511768042</v>
          </cell>
          <cell r="AZ88">
            <v>45.564123525106183</v>
          </cell>
          <cell r="BA88">
            <v>43.713468146258009</v>
          </cell>
          <cell r="BB88">
            <v>44.280267628042317</v>
          </cell>
          <cell r="BC88">
            <v>43.40421078510947</v>
          </cell>
          <cell r="BD88">
            <v>43.876518099283089</v>
          </cell>
          <cell r="BE88">
            <v>42.223023791998273</v>
          </cell>
          <cell r="BF88">
            <v>43.525445769442264</v>
          </cell>
          <cell r="BG88">
            <v>43.353387861487363</v>
          </cell>
          <cell r="BH88">
            <v>45.506227322523344</v>
          </cell>
          <cell r="BI88">
            <v>41.930245619029265</v>
          </cell>
          <cell r="BJ88">
            <v>41.524231051633102</v>
          </cell>
          <cell r="BK88">
            <v>39.754551818181817</v>
          </cell>
          <cell r="BL88">
            <v>41.536637782255646</v>
          </cell>
        </row>
        <row r="89">
          <cell r="K89">
            <v>59.468017732742254</v>
          </cell>
          <cell r="L89">
            <v>59.393232205367561</v>
          </cell>
          <cell r="M89">
            <v>59.416909620991255</v>
          </cell>
          <cell r="N89">
            <v>59.45802337938364</v>
          </cell>
          <cell r="O89">
            <v>61.541991739329951</v>
          </cell>
          <cell r="P89">
            <v>61.441048034934489</v>
          </cell>
          <cell r="Q89">
            <v>59.45945945945946</v>
          </cell>
          <cell r="R89">
            <v>59.53125</v>
          </cell>
          <cell r="S89">
            <v>59.48749237339841</v>
          </cell>
          <cell r="T89">
            <v>59.039615846338535</v>
          </cell>
          <cell r="U89">
            <v>57.749316079569056</v>
          </cell>
          <cell r="V89">
            <v>59.450510200375739</v>
          </cell>
          <cell r="W89">
            <v>61.411830357142868</v>
          </cell>
          <cell r="X89">
            <v>61.660872971311754</v>
          </cell>
          <cell r="Y89">
            <v>59.966247280368115</v>
          </cell>
          <cell r="Z89">
            <v>56.888730663665484</v>
          </cell>
          <cell r="AA89">
            <v>54.998474678757646</v>
          </cell>
          <cell r="AB89">
            <v>56.791555967408392</v>
          </cell>
          <cell r="AC89">
            <v>55.349276274386405</v>
          </cell>
          <cell r="AD89">
            <v>59.974970134819948</v>
          </cell>
          <cell r="AE89">
            <v>59.870877411325452</v>
          </cell>
          <cell r="AF89">
            <v>58.601364684777039</v>
          </cell>
          <cell r="AG89">
            <v>63.106850387098575</v>
          </cell>
          <cell r="AH89">
            <v>63.731930302743834</v>
          </cell>
          <cell r="AI89">
            <v>64.647959198173126</v>
          </cell>
          <cell r="AJ89">
            <v>66.481120608089711</v>
          </cell>
          <cell r="AK89">
            <v>67.504276927218839</v>
          </cell>
          <cell r="AL89">
            <v>67.593454802069658</v>
          </cell>
          <cell r="AM89">
            <v>66.143739356954427</v>
          </cell>
          <cell r="AN89">
            <v>63.767332361032182</v>
          </cell>
          <cell r="AO89">
            <v>61.350449245895675</v>
          </cell>
          <cell r="AP89">
            <v>63.845312291792325</v>
          </cell>
          <cell r="AQ89">
            <v>64.727751187178782</v>
          </cell>
          <cell r="AR89">
            <v>60.393547926150895</v>
          </cell>
          <cell r="AS89">
            <v>60.645042170544215</v>
          </cell>
          <cell r="AT89">
            <v>59.80754298081942</v>
          </cell>
          <cell r="AU89">
            <v>60.068091089964412</v>
          </cell>
          <cell r="AV89">
            <v>58.402684456437356</v>
          </cell>
          <cell r="AW89">
            <v>51.058306658664065</v>
          </cell>
          <cell r="AX89">
            <v>50.740706840258774</v>
          </cell>
          <cell r="AY89">
            <v>55.604171967315033</v>
          </cell>
          <cell r="AZ89">
            <v>57.357355536532637</v>
          </cell>
          <cell r="BA89">
            <v>52.988606753731396</v>
          </cell>
          <cell r="BB89">
            <v>51.100415715096702</v>
          </cell>
          <cell r="BC89">
            <v>49.20053712284345</v>
          </cell>
          <cell r="BD89">
            <v>54.900200957503898</v>
          </cell>
          <cell r="BE89">
            <v>54.451216368926936</v>
          </cell>
          <cell r="BF89">
            <v>55.126297063485261</v>
          </cell>
          <cell r="BG89">
            <v>56.438731887360142</v>
          </cell>
          <cell r="BH89">
            <v>51.889787364317755</v>
          </cell>
          <cell r="BI89">
            <v>48.798034353792289</v>
          </cell>
          <cell r="BJ89">
            <v>53.425357066348269</v>
          </cell>
          <cell r="BK89">
            <v>56.509802491205328</v>
          </cell>
          <cell r="BL89">
            <v>58.520228956308038</v>
          </cell>
        </row>
        <row r="90">
          <cell r="O90">
            <v>31.29898128186386</v>
          </cell>
          <cell r="P90">
            <v>33.07149545527632</v>
          </cell>
          <cell r="Q90">
            <v>31.756542141172183</v>
          </cell>
          <cell r="R90">
            <v>32.723569526728213</v>
          </cell>
          <cell r="S90">
            <v>33.128411433443119</v>
          </cell>
          <cell r="T90">
            <v>26.86631438105896</v>
          </cell>
          <cell r="U90">
            <v>36.383768028163679</v>
          </cell>
          <cell r="V90">
            <v>31.206513568049377</v>
          </cell>
          <cell r="W90">
            <v>28.399709623309072</v>
          </cell>
          <cell r="X90">
            <v>28.548661600292451</v>
          </cell>
          <cell r="Y90">
            <v>39.077756833176245</v>
          </cell>
          <cell r="Z90">
            <v>34.810243715672556</v>
          </cell>
          <cell r="AA90">
            <v>38.831467704817307</v>
          </cell>
          <cell r="AB90">
            <v>46.102877613589207</v>
          </cell>
          <cell r="AC90">
            <v>44.311391229515756</v>
          </cell>
          <cell r="AD90">
            <v>37.872008996133097</v>
          </cell>
          <cell r="AE90">
            <v>34.947438287571622</v>
          </cell>
          <cell r="AF90">
            <v>27.145573790229527</v>
          </cell>
          <cell r="AG90">
            <v>25.412714657727431</v>
          </cell>
          <cell r="AH90">
            <v>31.969270895220635</v>
          </cell>
          <cell r="AI90">
            <v>19.285908989017774</v>
          </cell>
          <cell r="AJ90">
            <v>34.235164050326752</v>
          </cell>
          <cell r="AK90">
            <v>38.674756284062248</v>
          </cell>
          <cell r="AL90">
            <v>33.171690951422669</v>
          </cell>
          <cell r="AM90">
            <v>30.877444156145799</v>
          </cell>
          <cell r="AN90">
            <v>30.80838372007814</v>
          </cell>
          <cell r="AO90">
            <v>29.024131478715631</v>
          </cell>
          <cell r="AP90">
            <v>29.570321222367539</v>
          </cell>
          <cell r="AQ90">
            <v>24.55582922824302</v>
          </cell>
          <cell r="AR90">
            <v>26.651256391877787</v>
          </cell>
          <cell r="AS90">
            <v>41.800383221718427</v>
          </cell>
          <cell r="AT90">
            <v>46.065969988350055</v>
          </cell>
          <cell r="AU90">
            <v>38.816511292515123</v>
          </cell>
          <cell r="AV90">
            <v>38.267533959122638</v>
          </cell>
          <cell r="AW90">
            <v>39.387405239916319</v>
          </cell>
          <cell r="AX90">
            <v>38.979568099872061</v>
          </cell>
          <cell r="AY90">
            <v>41.393751191564853</v>
          </cell>
          <cell r="AZ90">
            <v>41.6302669644597</v>
          </cell>
          <cell r="BA90">
            <v>38.282579668747438</v>
          </cell>
          <cell r="BB90">
            <v>40.743795513866445</v>
          </cell>
          <cell r="BC90">
            <v>39.365064266435205</v>
          </cell>
          <cell r="BD90">
            <v>40.561425307936894</v>
          </cell>
          <cell r="BE90">
            <v>38.065884469333241</v>
          </cell>
          <cell r="BF90">
            <v>40.109786573679834</v>
          </cell>
          <cell r="BG90">
            <v>41.929354835435575</v>
          </cell>
          <cell r="BH90">
            <v>36.428254081679071</v>
          </cell>
          <cell r="BI90">
            <v>36.352874890529371</v>
          </cell>
          <cell r="BJ90">
            <v>32.523303252390306</v>
          </cell>
          <cell r="BK90">
            <v>34.824469580580612</v>
          </cell>
          <cell r="BL90">
            <v>37.168350948737256</v>
          </cell>
        </row>
        <row r="91">
          <cell r="AY91">
            <v>15.6913934502382</v>
          </cell>
          <cell r="AZ91">
            <v>17.46909508867617</v>
          </cell>
          <cell r="BA91">
            <v>15.414671034622263</v>
          </cell>
          <cell r="BB91">
            <v>23.67710228935815</v>
          </cell>
          <cell r="BC91">
            <v>24.732551209427111</v>
          </cell>
          <cell r="BD91">
            <v>22.131518651459238</v>
          </cell>
          <cell r="BE91">
            <v>22.934346504718818</v>
          </cell>
          <cell r="BF91">
            <v>27.166185093871409</v>
          </cell>
          <cell r="BG91">
            <v>29.019260710020014</v>
          </cell>
          <cell r="BH91">
            <v>39.122215352091352</v>
          </cell>
          <cell r="BI91">
            <v>45.180721813275262</v>
          </cell>
          <cell r="BJ91">
            <v>40.8999564262649</v>
          </cell>
          <cell r="BK91">
            <v>40.389655466958807</v>
          </cell>
          <cell r="BL91">
            <v>46.730523288324648</v>
          </cell>
        </row>
        <row r="92">
          <cell r="AN92">
            <v>64.000244061047567</v>
          </cell>
          <cell r="AO92">
            <v>65.076699368757488</v>
          </cell>
          <cell r="AP92">
            <v>65.995292100830696</v>
          </cell>
          <cell r="AQ92">
            <v>66.383159807559494</v>
          </cell>
          <cell r="AR92">
            <v>64.75394419662328</v>
          </cell>
          <cell r="AS92">
            <v>65.150835241380747</v>
          </cell>
          <cell r="AT92">
            <v>64.476206929206313</v>
          </cell>
          <cell r="AU92">
            <v>64.768282133867388</v>
          </cell>
          <cell r="AV92">
            <v>64.202637296635075</v>
          </cell>
          <cell r="AW92">
            <v>65.6019221033836</v>
          </cell>
          <cell r="AX92">
            <v>67.661553804556888</v>
          </cell>
          <cell r="AY92">
            <v>65.421515955102734</v>
          </cell>
          <cell r="AZ92">
            <v>67.177328268015231</v>
          </cell>
          <cell r="BA92">
            <v>69.891382368486362</v>
          </cell>
          <cell r="BB92">
            <v>71.296439161115018</v>
          </cell>
          <cell r="BC92">
            <v>71.613762954308072</v>
          </cell>
          <cell r="BD92">
            <v>71.233595162172051</v>
          </cell>
          <cell r="BE92">
            <v>70.812668886878953</v>
          </cell>
          <cell r="BF92">
            <v>70.826552031085242</v>
          </cell>
          <cell r="BG92">
            <v>70.843764371190218</v>
          </cell>
          <cell r="BH92">
            <v>70.368743220414814</v>
          </cell>
          <cell r="BI92">
            <v>68.848990977580442</v>
          </cell>
          <cell r="BJ92">
            <v>68.667851867999573</v>
          </cell>
          <cell r="BK92">
            <v>68.059008486517186</v>
          </cell>
          <cell r="BL92">
            <v>68.069820029431227</v>
          </cell>
        </row>
        <row r="93">
          <cell r="V93">
            <v>60.071249101141625</v>
          </cell>
          <cell r="W93">
            <v>61.03507594859461</v>
          </cell>
          <cell r="X93">
            <v>58.859532590075467</v>
          </cell>
          <cell r="Y93">
            <v>62.540437247772218</v>
          </cell>
          <cell r="Z93">
            <v>60.45429820589262</v>
          </cell>
          <cell r="AA93">
            <v>60.194089932412211</v>
          </cell>
          <cell r="AB93">
            <v>60.847829507298371</v>
          </cell>
          <cell r="AC93">
            <v>62.345551491521967</v>
          </cell>
          <cell r="AD93">
            <v>62.673361974144505</v>
          </cell>
          <cell r="AE93">
            <v>63.005346399439887</v>
          </cell>
          <cell r="AF93">
            <v>59.82105761156491</v>
          </cell>
          <cell r="AG93">
            <v>59.565752895181632</v>
          </cell>
          <cell r="AH93">
            <v>61.507103516420933</v>
          </cell>
          <cell r="AI93">
            <v>63.082443159748223</v>
          </cell>
          <cell r="AJ93">
            <v>61.578274539271973</v>
          </cell>
          <cell r="AK93">
            <v>63.535861726045731</v>
          </cell>
          <cell r="AL93">
            <v>65.262287342785569</v>
          </cell>
          <cell r="AM93">
            <v>65.392738384366666</v>
          </cell>
          <cell r="AN93">
            <v>65.245785697446536</v>
          </cell>
          <cell r="AO93">
            <v>65.301325610004398</v>
          </cell>
          <cell r="AP93">
            <v>64.438822545274178</v>
          </cell>
          <cell r="AQ93">
            <v>64.775910288530227</v>
          </cell>
          <cell r="AR93">
            <v>64.171274371260495</v>
          </cell>
          <cell r="AS93">
            <v>64.705661155123664</v>
          </cell>
          <cell r="AT93">
            <v>66.738276912036611</v>
          </cell>
          <cell r="AU93">
            <v>65.499598775715867</v>
          </cell>
          <cell r="AV93">
            <v>64.622271274749423</v>
          </cell>
          <cell r="AW93">
            <v>66.397384256205498</v>
          </cell>
          <cell r="AX93">
            <v>61.576741579413216</v>
          </cell>
          <cell r="AY93">
            <v>63.838226065970694</v>
          </cell>
          <cell r="AZ93">
            <v>64.986926429145768</v>
          </cell>
          <cell r="BA93">
            <v>66.683232178783044</v>
          </cell>
          <cell r="BB93">
            <v>69.603038545094137</v>
          </cell>
          <cell r="BC93">
            <v>68.3660721980186</v>
          </cell>
          <cell r="BD93">
            <v>69.144765600362632</v>
          </cell>
          <cell r="BE93">
            <v>70.466125546903413</v>
          </cell>
          <cell r="BF93">
            <v>69.739739928493748</v>
          </cell>
          <cell r="BG93">
            <v>68.27586515148252</v>
          </cell>
          <cell r="BH93">
            <v>66.762773979953494</v>
          </cell>
          <cell r="BI93">
            <v>66.93208630757357</v>
          </cell>
          <cell r="BJ93">
            <v>67.022225146824155</v>
          </cell>
          <cell r="BK93">
            <v>65.944325427510236</v>
          </cell>
          <cell r="BL93">
            <v>66.332032592896383</v>
          </cell>
        </row>
        <row r="94">
          <cell r="AV94">
            <v>65.215316596225392</v>
          </cell>
          <cell r="AW94">
            <v>65.315467958639758</v>
          </cell>
          <cell r="AX94">
            <v>63.727902930650579</v>
          </cell>
          <cell r="AY94">
            <v>63.897590109844224</v>
          </cell>
          <cell r="AZ94">
            <v>65.418500404170715</v>
          </cell>
          <cell r="BA94">
            <v>63.576569576239919</v>
          </cell>
          <cell r="BB94">
            <v>67.28994013035657</v>
          </cell>
          <cell r="BC94">
            <v>65.620116493820149</v>
          </cell>
          <cell r="BD94">
            <v>64.459724814565533</v>
          </cell>
          <cell r="BE94">
            <v>61.647868223464428</v>
          </cell>
          <cell r="BF94">
            <v>63.903975596007825</v>
          </cell>
          <cell r="BG94">
            <v>63.555262992915814</v>
          </cell>
          <cell r="BH94">
            <v>62.93580273346894</v>
          </cell>
          <cell r="BI94">
            <v>60.431745474299944</v>
          </cell>
          <cell r="BJ94">
            <v>60.337224939857805</v>
          </cell>
          <cell r="BK94">
            <v>60.515936854559982</v>
          </cell>
        </row>
        <row r="95">
          <cell r="J95">
            <v>54.22077919639321</v>
          </cell>
          <cell r="K95">
            <v>53.654102250665133</v>
          </cell>
          <cell r="L95">
            <v>54.027003783969732</v>
          </cell>
          <cell r="M95">
            <v>53.415268550139707</v>
          </cell>
          <cell r="N95">
            <v>53.641136390412527</v>
          </cell>
          <cell r="O95">
            <v>54.019075630252111</v>
          </cell>
          <cell r="P95">
            <v>53.486895405078592</v>
          </cell>
          <cell r="Q95">
            <v>52.948412887260268</v>
          </cell>
          <cell r="R95">
            <v>52.908638762702829</v>
          </cell>
          <cell r="S95">
            <v>53.377822343122638</v>
          </cell>
          <cell r="T95">
            <v>53.457727858690582</v>
          </cell>
          <cell r="U95">
            <v>52.602416667701355</v>
          </cell>
          <cell r="V95">
            <v>52.812250604424747</v>
          </cell>
          <cell r="W95">
            <v>52.95989019339472</v>
          </cell>
          <cell r="X95">
            <v>53.09380079698083</v>
          </cell>
          <cell r="Y95">
            <v>53.168347570030583</v>
          </cell>
          <cell r="Z95">
            <v>53.267890098127559</v>
          </cell>
          <cell r="AA95">
            <v>53.639374336562149</v>
          </cell>
          <cell r="AB95">
            <v>54.153908103694668</v>
          </cell>
          <cell r="AC95">
            <v>54.617466160322415</v>
          </cell>
          <cell r="AD95">
            <v>54.478881335959009</v>
          </cell>
          <cell r="AE95">
            <v>54.299025417988233</v>
          </cell>
          <cell r="AF95">
            <v>54.174806147022892</v>
          </cell>
          <cell r="AG95">
            <v>53.960572517709579</v>
          </cell>
          <cell r="AH95">
            <v>54.26015178014535</v>
          </cell>
          <cell r="AI95">
            <v>54.33308071653736</v>
          </cell>
          <cell r="AJ95">
            <v>54.684554204649672</v>
          </cell>
          <cell r="AK95">
            <v>54.705721138384803</v>
          </cell>
          <cell r="AL95">
            <v>55.254273875249417</v>
          </cell>
          <cell r="AM95">
            <v>55.827189134263534</v>
          </cell>
          <cell r="AN95">
            <v>56.187683920511091</v>
          </cell>
          <cell r="AO95">
            <v>56.258461094679255</v>
          </cell>
          <cell r="AP95">
            <v>56.299006366556668</v>
          </cell>
          <cell r="AQ95">
            <v>56.565732804653067</v>
          </cell>
          <cell r="AR95">
            <v>56.833767065667892</v>
          </cell>
          <cell r="AS95">
            <v>57.387735787863711</v>
          </cell>
          <cell r="AT95">
            <v>53.922430481374072</v>
          </cell>
          <cell r="AU95">
            <v>53.471334670459747</v>
          </cell>
          <cell r="AV95">
            <v>53.991477439433311</v>
          </cell>
          <cell r="AW95">
            <v>54.076245503637175</v>
          </cell>
          <cell r="AX95">
            <v>55.357583875737035</v>
          </cell>
          <cell r="AY95">
            <v>55.811351042321732</v>
          </cell>
          <cell r="AZ95">
            <v>56.102330143150745</v>
          </cell>
          <cell r="BA95">
            <v>57.101395634167908</v>
          </cell>
          <cell r="BB95">
            <v>57.988174976608519</v>
          </cell>
          <cell r="BC95">
            <v>58.517842234630024</v>
          </cell>
          <cell r="BD95">
            <v>58.013259361721516</v>
          </cell>
          <cell r="BE95">
            <v>58.589267402735089</v>
          </cell>
          <cell r="BF95">
            <v>60.839187996096477</v>
          </cell>
          <cell r="BG95">
            <v>60.898633316743357</v>
          </cell>
          <cell r="BH95">
            <v>61.449033973940502</v>
          </cell>
          <cell r="BI95">
            <v>61.886791201237031</v>
          </cell>
          <cell r="BJ95">
            <v>62.488145699970907</v>
          </cell>
          <cell r="BK95">
            <v>62.981256386200002</v>
          </cell>
          <cell r="BL95">
            <v>62.66046326623411</v>
          </cell>
        </row>
        <row r="97">
          <cell r="E97">
            <v>38.485263879369427</v>
          </cell>
          <cell r="F97">
            <v>38.386691776522284</v>
          </cell>
          <cell r="G97">
            <v>36.056253740275281</v>
          </cell>
          <cell r="H97">
            <v>36.541652837703282</v>
          </cell>
          <cell r="I97">
            <v>36.32824198861934</v>
          </cell>
          <cell r="J97">
            <v>36.717241379310337</v>
          </cell>
          <cell r="K97">
            <v>37.217078189300409</v>
          </cell>
          <cell r="L97">
            <v>36.797554667293667</v>
          </cell>
          <cell r="M97">
            <v>36.343852013057663</v>
          </cell>
          <cell r="N97">
            <v>35.018050541516239</v>
          </cell>
          <cell r="O97">
            <v>35.586258401792378</v>
          </cell>
          <cell r="P97">
            <v>36.536075163978019</v>
          </cell>
          <cell r="Q97">
            <v>38.411480060070076</v>
          </cell>
          <cell r="R97">
            <v>43.160669975186103</v>
          </cell>
          <cell r="S97">
            <v>33.298418351314552</v>
          </cell>
          <cell r="T97">
            <v>31.932631578947369</v>
          </cell>
          <cell r="U97">
            <v>38.500132030631114</v>
          </cell>
          <cell r="V97">
            <v>39.530541477727397</v>
          </cell>
          <cell r="W97">
            <v>38.502800347085284</v>
          </cell>
          <cell r="X97">
            <v>38.843224492873851</v>
          </cell>
          <cell r="Y97">
            <v>36.206896551724135</v>
          </cell>
          <cell r="Z97">
            <v>39.949908575448248</v>
          </cell>
          <cell r="AA97">
            <v>41.217150760719221</v>
          </cell>
          <cell r="AB97">
            <v>43.324250681198912</v>
          </cell>
          <cell r="AC97">
            <v>42.99458550844345</v>
          </cell>
          <cell r="AD97">
            <v>40.717948717948715</v>
          </cell>
          <cell r="AE97">
            <v>39.124421157807426</v>
          </cell>
          <cell r="AF97">
            <v>34.503590373997405</v>
          </cell>
          <cell r="AG97">
            <v>38.617690638416889</v>
          </cell>
          <cell r="AH97">
            <v>26.911908629926927</v>
          </cell>
          <cell r="AI97">
            <v>32.66517839764488</v>
          </cell>
          <cell r="AJ97">
            <v>25.550479905558692</v>
          </cell>
          <cell r="AK97">
            <v>26.126588779047371</v>
          </cell>
          <cell r="AL97">
            <v>23.54542994384683</v>
          </cell>
          <cell r="AM97">
            <v>22.242422421236633</v>
          </cell>
          <cell r="AN97">
            <v>21.879211986211065</v>
          </cell>
          <cell r="AO97">
            <v>22.677934359569164</v>
          </cell>
          <cell r="AP97">
            <v>25.923807682273075</v>
          </cell>
          <cell r="AQ97">
            <v>28.990018461778334</v>
          </cell>
          <cell r="AR97">
            <v>30.070756059622443</v>
          </cell>
          <cell r="AS97">
            <v>33.15186178300317</v>
          </cell>
          <cell r="AT97">
            <v>34.299622649429779</v>
          </cell>
          <cell r="AU97">
            <v>34.528112932053482</v>
          </cell>
          <cell r="AV97">
            <v>35.397462239004881</v>
          </cell>
          <cell r="AW97">
            <v>34.862557967605348</v>
          </cell>
          <cell r="AX97">
            <v>37.922886100210462</v>
          </cell>
          <cell r="AY97">
            <v>44.014569140173911</v>
          </cell>
          <cell r="AZ97">
            <v>42.265056850742816</v>
          </cell>
          <cell r="BA97">
            <v>41.389527876545998</v>
          </cell>
          <cell r="BB97">
            <v>42.338442176272039</v>
          </cell>
          <cell r="BC97">
            <v>43.130499341124619</v>
          </cell>
          <cell r="BD97">
            <v>42.764116284910777</v>
          </cell>
          <cell r="BE97">
            <v>42.420693025116975</v>
          </cell>
          <cell r="BF97">
            <v>43.22742616755724</v>
          </cell>
          <cell r="BG97">
            <v>44.545209175025221</v>
          </cell>
          <cell r="BH97">
            <v>43.337931980867154</v>
          </cell>
          <cell r="BI97">
            <v>41.111265925998602</v>
          </cell>
          <cell r="BJ97">
            <v>42.015220867670088</v>
          </cell>
          <cell r="BK97">
            <v>40.539932825511407</v>
          </cell>
          <cell r="BL97">
            <v>38.433497950917257</v>
          </cell>
        </row>
        <row r="98">
          <cell r="AP98">
            <v>64.920566586168889</v>
          </cell>
          <cell r="AQ98">
            <v>65.507111637608787</v>
          </cell>
          <cell r="AR98">
            <v>65.72647977517623</v>
          </cell>
          <cell r="AS98">
            <v>65.757308502231467</v>
          </cell>
          <cell r="AT98">
            <v>66.678055726440149</v>
          </cell>
          <cell r="AU98">
            <v>67.367730206481909</v>
          </cell>
          <cell r="AV98">
            <v>67.463851433491214</v>
          </cell>
          <cell r="AW98">
            <v>67.251303692070252</v>
          </cell>
          <cell r="AX98">
            <v>67.275536158953258</v>
          </cell>
          <cell r="AY98">
            <v>67.050084118337779</v>
          </cell>
          <cell r="AZ98">
            <v>67.249066897521743</v>
          </cell>
          <cell r="BA98">
            <v>67.759121714953167</v>
          </cell>
          <cell r="BB98">
            <v>69.704758717452052</v>
          </cell>
          <cell r="BC98">
            <v>69.031811658965665</v>
          </cell>
          <cell r="BD98">
            <v>68.699511981775046</v>
          </cell>
          <cell r="BE98">
            <v>68.977920618748598</v>
          </cell>
          <cell r="BF98">
            <v>69.015159581611044</v>
          </cell>
          <cell r="BG98">
            <v>69.048894070622296</v>
          </cell>
          <cell r="BH98">
            <v>69.570865888331113</v>
          </cell>
          <cell r="BI98">
            <v>69.972669230693867</v>
          </cell>
          <cell r="BJ98">
            <v>69.76870628913791</v>
          </cell>
        </row>
        <row r="99">
          <cell r="AS99">
            <v>83.758068218266757</v>
          </cell>
          <cell r="AT99">
            <v>84.6906691332196</v>
          </cell>
          <cell r="AU99">
            <v>85.609411866271088</v>
          </cell>
          <cell r="AV99">
            <v>87.709731042939708</v>
          </cell>
          <cell r="AW99">
            <v>88.352548200423868</v>
          </cell>
          <cell r="AX99">
            <v>89.058475701513672</v>
          </cell>
          <cell r="AY99">
            <v>89.957900716466071</v>
          </cell>
          <cell r="AZ99">
            <v>90.290448739850106</v>
          </cell>
          <cell r="BA99">
            <v>87.820815034023681</v>
          </cell>
          <cell r="BB99">
            <v>88.397072162338901</v>
          </cell>
          <cell r="BC99">
            <v>90.913297739386564</v>
          </cell>
          <cell r="BD99">
            <v>91.508402992095867</v>
          </cell>
          <cell r="BE99">
            <v>91.921638008521114</v>
          </cell>
          <cell r="BF99">
            <v>91.113849520999125</v>
          </cell>
          <cell r="BG99">
            <v>90.475463549859398</v>
          </cell>
          <cell r="BH99">
            <v>89.836924796103872</v>
          </cell>
          <cell r="BI99">
            <v>89.532845226422026</v>
          </cell>
          <cell r="BJ99">
            <v>88.643197071201456</v>
          </cell>
          <cell r="BK99">
            <v>88.634528704317347</v>
          </cell>
        </row>
        <row r="100">
          <cell r="E100">
            <v>39.505437211380908</v>
          </cell>
          <cell r="F100">
            <v>38.952835485682208</v>
          </cell>
          <cell r="G100">
            <v>38.078658929722764</v>
          </cell>
          <cell r="H100">
            <v>39.115065821550459</v>
          </cell>
          <cell r="I100">
            <v>38.796498905908095</v>
          </cell>
          <cell r="J100">
            <v>37.157180772633438</v>
          </cell>
          <cell r="K100">
            <v>38.067097008818983</v>
          </cell>
          <cell r="L100">
            <v>37.276375188095635</v>
          </cell>
          <cell r="M100">
            <v>37.020717377860237</v>
          </cell>
          <cell r="N100">
            <v>38.435625865596869</v>
          </cell>
          <cell r="O100">
            <v>41.0096887966805</v>
          </cell>
          <cell r="P100">
            <v>41.518474692202453</v>
          </cell>
          <cell r="Q100">
            <v>42.09216326850332</v>
          </cell>
          <cell r="R100">
            <v>40.93151457158983</v>
          </cell>
          <cell r="S100">
            <v>40.889318511358141</v>
          </cell>
          <cell r="T100">
            <v>43.060502669039138</v>
          </cell>
          <cell r="U100">
            <v>43.100888097213961</v>
          </cell>
          <cell r="V100">
            <v>40.581013494489767</v>
          </cell>
          <cell r="W100">
            <v>36.574385849359039</v>
          </cell>
          <cell r="X100">
            <v>39.03704028893452</v>
          </cell>
          <cell r="Y100">
            <v>41.613138026834982</v>
          </cell>
          <cell r="Z100">
            <v>45.183602662948047</v>
          </cell>
          <cell r="AA100">
            <v>46.518413090215141</v>
          </cell>
          <cell r="AB100">
            <v>48.745141816462024</v>
          </cell>
          <cell r="AC100">
            <v>48.619386433302331</v>
          </cell>
          <cell r="AD100">
            <v>49.812919994663083</v>
          </cell>
          <cell r="AE100">
            <v>49.864480158056359</v>
          </cell>
          <cell r="AF100">
            <v>48.982796784597753</v>
          </cell>
          <cell r="AG100">
            <v>48.349851528773428</v>
          </cell>
          <cell r="AH100">
            <v>46.885705099781696</v>
          </cell>
          <cell r="AI100">
            <v>44.245262860914863</v>
          </cell>
          <cell r="AJ100">
            <v>46.438930006392688</v>
          </cell>
          <cell r="AK100">
            <v>45.57427335848552</v>
          </cell>
          <cell r="AL100">
            <v>47.568771516174294</v>
          </cell>
          <cell r="AM100">
            <v>45.913936367543386</v>
          </cell>
          <cell r="AN100">
            <v>46.11034652831075</v>
          </cell>
          <cell r="AO100">
            <v>45.785474534624967</v>
          </cell>
          <cell r="AP100">
            <v>47.356493657019399</v>
          </cell>
          <cell r="AQ100">
            <v>47.841316283371398</v>
          </cell>
          <cell r="AR100">
            <v>50.69483414293957</v>
          </cell>
          <cell r="AS100">
            <v>50.739680200123395</v>
          </cell>
          <cell r="AT100">
            <v>53.018983124703901</v>
          </cell>
          <cell r="AU100">
            <v>54.840492820899513</v>
          </cell>
          <cell r="AV100">
            <v>55.663299672729885</v>
          </cell>
          <cell r="AW100">
            <v>56.025571567883844</v>
          </cell>
          <cell r="AX100">
            <v>56.396934051855965</v>
          </cell>
          <cell r="AY100">
            <v>56.952270611959975</v>
          </cell>
          <cell r="AZ100">
            <v>58.342352864614554</v>
          </cell>
          <cell r="BA100">
            <v>59.639870755275282</v>
          </cell>
          <cell r="BB100">
            <v>61.064418453286663</v>
          </cell>
          <cell r="BC100">
            <v>60.635445694085242</v>
          </cell>
          <cell r="BD100">
            <v>58.206333922140189</v>
          </cell>
          <cell r="BE100">
            <v>58.618342126783418</v>
          </cell>
          <cell r="BF100">
            <v>60.973619228160445</v>
          </cell>
          <cell r="BG100">
            <v>60.153943181146715</v>
          </cell>
          <cell r="BH100">
            <v>58.833067046158462</v>
          </cell>
          <cell r="BI100">
            <v>58.380382072257753</v>
          </cell>
          <cell r="BJ100">
            <v>56.84950211905344</v>
          </cell>
          <cell r="BK100">
            <v>57.162368544327066</v>
          </cell>
          <cell r="BL100">
            <v>57.567760696072909</v>
          </cell>
        </row>
        <row r="101">
          <cell r="AB101">
            <v>42.699664882729373</v>
          </cell>
          <cell r="AC101">
            <v>42.764515410035209</v>
          </cell>
          <cell r="AD101">
            <v>41.658361433027878</v>
          </cell>
          <cell r="AE101">
            <v>42.17563990986384</v>
          </cell>
          <cell r="AF101">
            <v>42.846461582411564</v>
          </cell>
          <cell r="AG101">
            <v>41.525326879547237</v>
          </cell>
          <cell r="AH101">
            <v>40.784682358562577</v>
          </cell>
          <cell r="AI101">
            <v>40.184343916160884</v>
          </cell>
          <cell r="AJ101">
            <v>40.301762310832899</v>
          </cell>
          <cell r="AK101">
            <v>40.533813251344647</v>
          </cell>
          <cell r="AL101">
            <v>40.48463840033638</v>
          </cell>
          <cell r="AM101">
            <v>42.268087029073982</v>
          </cell>
          <cell r="AN101">
            <v>41.736683041373503</v>
          </cell>
          <cell r="AO101">
            <v>40.207568718455668</v>
          </cell>
          <cell r="AP101">
            <v>39.435095795550168</v>
          </cell>
          <cell r="AQ101">
            <v>41.170027918184196</v>
          </cell>
          <cell r="AR101">
            <v>41.454996971265921</v>
          </cell>
          <cell r="AS101">
            <v>42.67252987921411</v>
          </cell>
          <cell r="AT101">
            <v>43.055574441321468</v>
          </cell>
          <cell r="AU101">
            <v>43.202808708299109</v>
          </cell>
          <cell r="AV101">
            <v>43.442799268650326</v>
          </cell>
          <cell r="AW101">
            <v>43.373477963278354</v>
          </cell>
          <cell r="AX101">
            <v>43.044516374665676</v>
          </cell>
          <cell r="AY101">
            <v>44.238138440440096</v>
          </cell>
          <cell r="AZ101">
            <v>44.802288824556946</v>
          </cell>
          <cell r="BA101">
            <v>43.7607497090737</v>
          </cell>
          <cell r="BB101">
            <v>45.138166333907947</v>
          </cell>
          <cell r="BC101">
            <v>44.371883759539138</v>
          </cell>
          <cell r="BD101">
            <v>43.746719424217964</v>
          </cell>
          <cell r="BE101">
            <v>43.566632615862922</v>
          </cell>
          <cell r="BF101">
            <v>43.330025315428458</v>
          </cell>
          <cell r="BG101">
            <v>43.913686666906649</v>
          </cell>
          <cell r="BH101">
            <v>44.594556481558001</v>
          </cell>
          <cell r="BI101">
            <v>46.016660057650121</v>
          </cell>
          <cell r="BJ101">
            <v>45.091840029789758</v>
          </cell>
          <cell r="BK101">
            <v>44.594943581703674</v>
          </cell>
          <cell r="BL101">
            <v>43.132148923243001</v>
          </cell>
        </row>
        <row r="102">
          <cell r="AN102">
            <v>50.37224652697828</v>
          </cell>
          <cell r="AO102">
            <v>52.531704515468078</v>
          </cell>
          <cell r="AP102">
            <v>51.85492651061513</v>
          </cell>
          <cell r="AQ102">
            <v>52.246781936885235</v>
          </cell>
          <cell r="AR102">
            <v>53.499942914485899</v>
          </cell>
          <cell r="AS102">
            <v>53.05261162618261</v>
          </cell>
          <cell r="AT102">
            <v>53.556171581658518</v>
          </cell>
          <cell r="AU102">
            <v>54.409834900632447</v>
          </cell>
          <cell r="AV102">
            <v>55.450546710065233</v>
          </cell>
          <cell r="AW102">
            <v>54.567258847856316</v>
          </cell>
          <cell r="AX102">
            <v>55.776901283262035</v>
          </cell>
          <cell r="AY102">
            <v>55.841668223267504</v>
          </cell>
          <cell r="AZ102">
            <v>57.077179970940946</v>
          </cell>
          <cell r="BA102">
            <v>57.101532870924473</v>
          </cell>
          <cell r="BB102">
            <v>57.937062197109178</v>
          </cell>
          <cell r="BC102">
            <v>59.021847553706543</v>
          </cell>
          <cell r="BD102">
            <v>59.371576909802982</v>
          </cell>
          <cell r="BE102">
            <v>58.896126883080335</v>
          </cell>
          <cell r="BF102">
            <v>58.512902729092517</v>
          </cell>
          <cell r="BG102">
            <v>58.820617909537845</v>
          </cell>
          <cell r="BH102">
            <v>58.48258442843013</v>
          </cell>
          <cell r="BI102">
            <v>58.50801181197658</v>
          </cell>
          <cell r="BJ102">
            <v>58.816787018388425</v>
          </cell>
          <cell r="BK102">
            <v>58.938545297873169</v>
          </cell>
          <cell r="BL102">
            <v>59.085933087062806</v>
          </cell>
        </row>
        <row r="103">
          <cell r="AG103">
            <v>42.618752751607275</v>
          </cell>
          <cell r="AH103">
            <v>39.952075907855878</v>
          </cell>
          <cell r="AI103">
            <v>43.535033445512752</v>
          </cell>
          <cell r="AJ103">
            <v>40.190446423632245</v>
          </cell>
          <cell r="AK103">
            <v>40.949695593351379</v>
          </cell>
          <cell r="AL103">
            <v>42.963086089284175</v>
          </cell>
          <cell r="AM103">
            <v>42.993197534340879</v>
          </cell>
          <cell r="AN103">
            <v>42.84086343704012</v>
          </cell>
          <cell r="AO103">
            <v>41.07906403412867</v>
          </cell>
          <cell r="AP103">
            <v>42.145285708995296</v>
          </cell>
          <cell r="AQ103">
            <v>41.356672539962219</v>
          </cell>
          <cell r="AR103">
            <v>40.7068458139602</v>
          </cell>
          <cell r="AS103">
            <v>43.027055942253156</v>
          </cell>
          <cell r="AT103">
            <v>44.972212718786466</v>
          </cell>
          <cell r="AU103">
            <v>43.277327817245933</v>
          </cell>
          <cell r="AV103">
            <v>43.243327293374975</v>
          </cell>
          <cell r="AW103">
            <v>62.75014517013684</v>
          </cell>
          <cell r="AX103">
            <v>41.404973904246141</v>
          </cell>
          <cell r="AY103">
            <v>40.239187929267814</v>
          </cell>
          <cell r="AZ103">
            <v>40.952263595474996</v>
          </cell>
          <cell r="BA103">
            <v>24.168699788499143</v>
          </cell>
          <cell r="BB103">
            <v>20.77867657159922</v>
          </cell>
          <cell r="BC103">
            <v>17.991313045041803</v>
          </cell>
          <cell r="BD103">
            <v>24.498844327629815</v>
          </cell>
          <cell r="BE103">
            <v>17.013873796821436</v>
          </cell>
          <cell r="BF103">
            <v>15.669259663616378</v>
          </cell>
          <cell r="BG103">
            <v>15.652184904915478</v>
          </cell>
          <cell r="BH103">
            <v>15.074848221620041</v>
          </cell>
          <cell r="BI103">
            <v>14.746951447594824</v>
          </cell>
          <cell r="BJ103">
            <v>14.421193461487597</v>
          </cell>
          <cell r="BK103">
            <v>13.490926393355174</v>
          </cell>
          <cell r="BL103">
            <v>12.1029269885577</v>
          </cell>
        </row>
        <row r="104">
          <cell r="AN104">
            <v>51.703071867081597</v>
          </cell>
          <cell r="AO104">
            <v>52.63821192717807</v>
          </cell>
          <cell r="AP104">
            <v>52.251023254129237</v>
          </cell>
          <cell r="AQ104">
            <v>52.143406118923075</v>
          </cell>
          <cell r="AR104">
            <v>52.966140799787176</v>
          </cell>
          <cell r="AS104">
            <v>53.259511445917504</v>
          </cell>
          <cell r="AT104">
            <v>54.369726015832512</v>
          </cell>
          <cell r="AU104">
            <v>55.743074439227712</v>
          </cell>
          <cell r="AV104">
            <v>55.668371554417462</v>
          </cell>
          <cell r="AW104">
            <v>54.331321847792168</v>
          </cell>
          <cell r="AX104">
            <v>55.189870779306595</v>
          </cell>
          <cell r="AY104">
            <v>56.056951758982734</v>
          </cell>
          <cell r="AZ104">
            <v>55.75864071676493</v>
          </cell>
          <cell r="BA104">
            <v>56.408035825657635</v>
          </cell>
          <cell r="BB104">
            <v>56.772995386243032</v>
          </cell>
          <cell r="BC104">
            <v>56.307233063336859</v>
          </cell>
          <cell r="BD104">
            <v>55.737327827293889</v>
          </cell>
          <cell r="BE104">
            <v>55.041359986661085</v>
          </cell>
          <cell r="BF104">
            <v>55.393066572044603</v>
          </cell>
          <cell r="BG104">
            <v>54.717771416882158</v>
          </cell>
          <cell r="BH104">
            <v>53.854943613382289</v>
          </cell>
          <cell r="BI104">
            <v>55.065761738477491</v>
          </cell>
          <cell r="BJ104">
            <v>55.22528377011168</v>
          </cell>
          <cell r="BK104">
            <v>55.454097640735078</v>
          </cell>
          <cell r="BL104">
            <v>55.294047793140585</v>
          </cell>
        </row>
        <row r="105">
          <cell r="J105">
            <v>36.373234679225703</v>
          </cell>
          <cell r="K105">
            <v>35.190896964432405</v>
          </cell>
          <cell r="L105">
            <v>35.949438444122897</v>
          </cell>
          <cell r="M105">
            <v>36.671318786819825</v>
          </cell>
          <cell r="N105">
            <v>36.571119885526286</v>
          </cell>
          <cell r="O105">
            <v>35.74430518255285</v>
          </cell>
          <cell r="P105">
            <v>35.658830705607215</v>
          </cell>
          <cell r="Q105">
            <v>35.952377719581385</v>
          </cell>
          <cell r="R105">
            <v>34.901633804728213</v>
          </cell>
          <cell r="S105">
            <v>34.19574525780078</v>
          </cell>
          <cell r="T105">
            <v>34.458794222510193</v>
          </cell>
          <cell r="U105">
            <v>34.465636330195501</v>
          </cell>
          <cell r="V105">
            <v>35.641680643500642</v>
          </cell>
          <cell r="W105">
            <v>36.106216081420357</v>
          </cell>
          <cell r="X105">
            <v>35.232356577537615</v>
          </cell>
          <cell r="Y105">
            <v>35.773939925239233</v>
          </cell>
          <cell r="Z105">
            <v>36.261883490141798</v>
          </cell>
          <cell r="AA105">
            <v>36.351380266250032</v>
          </cell>
          <cell r="AB105">
            <v>36.712303776416711</v>
          </cell>
          <cell r="AC105">
            <v>37.032366741980475</v>
          </cell>
          <cell r="AD105">
            <v>38.900174479382216</v>
          </cell>
          <cell r="AE105">
            <v>39.161559756296789</v>
          </cell>
          <cell r="AF105">
            <v>39.201662198237692</v>
          </cell>
          <cell r="AG105">
            <v>39.695375804759252</v>
          </cell>
          <cell r="AH105">
            <v>40.209214933080091</v>
          </cell>
          <cell r="AI105">
            <v>39.676679945349335</v>
          </cell>
          <cell r="AJ105">
            <v>41.83625098670155</v>
          </cell>
          <cell r="AK105">
            <v>43.315877666423404</v>
          </cell>
          <cell r="AL105">
            <v>42.516729715747012</v>
          </cell>
          <cell r="AM105">
            <v>42.439876785310034</v>
          </cell>
          <cell r="AN105">
            <v>44.809772151382376</v>
          </cell>
          <cell r="AO105">
            <v>44.71529558322991</v>
          </cell>
          <cell r="AP105">
            <v>45.626694895643716</v>
          </cell>
          <cell r="AQ105">
            <v>46.724679690566973</v>
          </cell>
          <cell r="AR105">
            <v>47.091423320461011</v>
          </cell>
          <cell r="AS105">
            <v>47.089308678770074</v>
          </cell>
          <cell r="AT105">
            <v>48.30253759313004</v>
          </cell>
          <cell r="AU105">
            <v>48.567333683775004</v>
          </cell>
          <cell r="AV105">
            <v>48.367403628980611</v>
          </cell>
          <cell r="AW105">
            <v>47.386875301271196</v>
          </cell>
          <cell r="AX105">
            <v>47.388071444928144</v>
          </cell>
          <cell r="AY105">
            <v>47.612867184028964</v>
          </cell>
          <cell r="AZ105">
            <v>48.247526737338056</v>
          </cell>
          <cell r="BA105">
            <v>48.2424795531537</v>
          </cell>
          <cell r="BB105">
            <v>50.155043679281619</v>
          </cell>
          <cell r="BC105">
            <v>49.408311691847572</v>
          </cell>
          <cell r="BD105">
            <v>49.228873722300577</v>
          </cell>
          <cell r="BE105">
            <v>50.418495566734002</v>
          </cell>
          <cell r="BF105">
            <v>51.339798483790723</v>
          </cell>
          <cell r="BG105">
            <v>52.221325420513757</v>
          </cell>
          <cell r="BH105">
            <v>53.812840869626811</v>
          </cell>
          <cell r="BI105">
            <v>54.557926344292206</v>
          </cell>
          <cell r="BJ105">
            <v>54.510384570396944</v>
          </cell>
          <cell r="BK105">
            <v>54.479719593677096</v>
          </cell>
          <cell r="BL105">
            <v>55.104024377695765</v>
          </cell>
        </row>
        <row r="106">
          <cell r="J106">
            <v>36.424423645307954</v>
          </cell>
          <cell r="K106">
            <v>35.324904677572967</v>
          </cell>
          <cell r="L106">
            <v>36.039559030944226</v>
          </cell>
          <cell r="M106">
            <v>36.743696977453787</v>
          </cell>
          <cell r="N106">
            <v>36.637823977135056</v>
          </cell>
          <cell r="O106">
            <v>35.837525844750751</v>
          </cell>
          <cell r="P106">
            <v>35.799618456391585</v>
          </cell>
          <cell r="Q106">
            <v>36.041817896098088</v>
          </cell>
          <cell r="R106">
            <v>35.003015700204735</v>
          </cell>
          <cell r="S106">
            <v>34.335421044872653</v>
          </cell>
          <cell r="T106">
            <v>34.577892021181846</v>
          </cell>
          <cell r="U106">
            <v>34.645017779402259</v>
          </cell>
          <cell r="V106">
            <v>35.781200763755599</v>
          </cell>
          <cell r="W106">
            <v>36.219323128436066</v>
          </cell>
          <cell r="X106">
            <v>35.378821734979987</v>
          </cell>
          <cell r="Y106">
            <v>35.998956404024831</v>
          </cell>
          <cell r="Z106">
            <v>36.666183420137259</v>
          </cell>
          <cell r="AA106">
            <v>36.841298831761286</v>
          </cell>
          <cell r="AB106">
            <v>37.169214182576617</v>
          </cell>
          <cell r="AC106">
            <v>37.467572926468705</v>
          </cell>
          <cell r="AD106">
            <v>39.183981087139486</v>
          </cell>
          <cell r="AE106">
            <v>39.460394896484758</v>
          </cell>
          <cell r="AF106">
            <v>39.453879586305909</v>
          </cell>
          <cell r="AG106">
            <v>39.859821294821209</v>
          </cell>
          <cell r="AH106">
            <v>40.317328318848084</v>
          </cell>
          <cell r="AI106">
            <v>39.75997692941386</v>
          </cell>
          <cell r="AJ106">
            <v>41.763371876641706</v>
          </cell>
          <cell r="AK106">
            <v>43.171110086718862</v>
          </cell>
          <cell r="AL106">
            <v>42.470824197207243</v>
          </cell>
          <cell r="AM106">
            <v>42.437759361747304</v>
          </cell>
          <cell r="AN106">
            <v>44.59790948903251</v>
          </cell>
          <cell r="AO106">
            <v>44.493894621450522</v>
          </cell>
          <cell r="AP106">
            <v>45.35200451982162</v>
          </cell>
          <cell r="AQ106">
            <v>46.503086674995423</v>
          </cell>
          <cell r="AR106">
            <v>46.869498088603216</v>
          </cell>
          <cell r="AS106">
            <v>46.947824517993659</v>
          </cell>
          <cell r="AT106">
            <v>48.159192708482095</v>
          </cell>
          <cell r="AU106">
            <v>48.343762033654166</v>
          </cell>
          <cell r="AV106">
            <v>48.16538325164705</v>
          </cell>
          <cell r="AW106">
            <v>47.270603367758028</v>
          </cell>
          <cell r="AX106">
            <v>47.287998124168809</v>
          </cell>
          <cell r="AY106">
            <v>47.590872707491577</v>
          </cell>
          <cell r="AZ106">
            <v>48.227658931982475</v>
          </cell>
          <cell r="BA106">
            <v>48.15731543895965</v>
          </cell>
          <cell r="BB106">
            <v>50.020163651193798</v>
          </cell>
          <cell r="BC106">
            <v>49.271317016062788</v>
          </cell>
          <cell r="BD106">
            <v>49.047981935042714</v>
          </cell>
          <cell r="BE106">
            <v>50.191268860295999</v>
          </cell>
          <cell r="BF106">
            <v>51.102928315447947</v>
          </cell>
          <cell r="BG106">
            <v>51.945757317660423</v>
          </cell>
          <cell r="BH106">
            <v>53.503021086384251</v>
          </cell>
          <cell r="BI106">
            <v>54.249293613195512</v>
          </cell>
          <cell r="BJ106">
            <v>54.125176547612746</v>
          </cell>
          <cell r="BK106">
            <v>54.031907120185089</v>
          </cell>
          <cell r="BL106">
            <v>54.661900179357595</v>
          </cell>
        </row>
        <row r="107">
          <cell r="AB107">
            <v>45.145778918109038</v>
          </cell>
          <cell r="AC107">
            <v>44.80103687402832</v>
          </cell>
          <cell r="AD107">
            <v>43.936342649471932</v>
          </cell>
          <cell r="AE107">
            <v>44.477306886819541</v>
          </cell>
          <cell r="AF107">
            <v>43.624292212552866</v>
          </cell>
          <cell r="AG107">
            <v>42.559947678699459</v>
          </cell>
          <cell r="AH107">
            <v>42.244934153396812</v>
          </cell>
          <cell r="AI107">
            <v>41.173236902951757</v>
          </cell>
          <cell r="AJ107">
            <v>40.531316859673154</v>
          </cell>
          <cell r="AK107">
            <v>40.706425413126397</v>
          </cell>
          <cell r="AL107">
            <v>41.683665702371371</v>
          </cell>
          <cell r="AM107">
            <v>42.402313853981255</v>
          </cell>
          <cell r="AN107">
            <v>40.947060991769995</v>
          </cell>
          <cell r="AO107">
            <v>40.673547188760978</v>
          </cell>
          <cell r="AP107">
            <v>40.612999444139071</v>
          </cell>
          <cell r="AQ107">
            <v>42.680126287735348</v>
          </cell>
          <cell r="AR107">
            <v>43.007136710762225</v>
          </cell>
          <cell r="AS107">
            <v>44.493961821484255</v>
          </cell>
          <cell r="AT107">
            <v>45.673530528308106</v>
          </cell>
          <cell r="AU107">
            <v>44.518677047103459</v>
          </cell>
          <cell r="AV107">
            <v>44.715294925616341</v>
          </cell>
          <cell r="AW107">
            <v>45.284920310665072</v>
          </cell>
          <cell r="AX107">
            <v>45.578953718569977</v>
          </cell>
          <cell r="AY107">
            <v>47.231822958167726</v>
          </cell>
          <cell r="AZ107">
            <v>47.903326115040386</v>
          </cell>
          <cell r="BA107">
            <v>46.84769331125014</v>
          </cell>
          <cell r="BB107">
            <v>47.94959026987523</v>
          </cell>
          <cell r="BC107">
            <v>47.169329605803441</v>
          </cell>
          <cell r="BD107">
            <v>46.275535697681043</v>
          </cell>
          <cell r="BE107">
            <v>46.706786585510145</v>
          </cell>
          <cell r="BF107">
            <v>47.473720442180948</v>
          </cell>
          <cell r="BG107">
            <v>47.723638781191191</v>
          </cell>
          <cell r="BH107">
            <v>48.841967080207418</v>
          </cell>
          <cell r="BI107">
            <v>49.564615186264206</v>
          </cell>
          <cell r="BJ107">
            <v>48.278176108593577</v>
          </cell>
          <cell r="BK107">
            <v>47.174983551333156</v>
          </cell>
          <cell r="BL107">
            <v>47.336609626966791</v>
          </cell>
        </row>
        <row r="108">
          <cell r="Z108">
            <v>44.711967701385845</v>
          </cell>
          <cell r="AA108">
            <v>46.346492095168735</v>
          </cell>
          <cell r="AB108">
            <v>46.553809507866369</v>
          </cell>
          <cell r="AC108">
            <v>46.923343716982302</v>
          </cell>
          <cell r="AD108">
            <v>45.672386193115948</v>
          </cell>
          <cell r="AE108">
            <v>46.66071984522457</v>
          </cell>
          <cell r="AF108">
            <v>44.439559343211769</v>
          </cell>
          <cell r="AG108">
            <v>43.268555323010155</v>
          </cell>
          <cell r="AH108">
            <v>42.729608125484972</v>
          </cell>
          <cell r="AI108">
            <v>42.397509262469619</v>
          </cell>
          <cell r="AJ108">
            <v>41.394645310783801</v>
          </cell>
          <cell r="AK108">
            <v>41.590443038395492</v>
          </cell>
          <cell r="AL108">
            <v>43.261345177360624</v>
          </cell>
          <cell r="AM108">
            <v>43.038840901818773</v>
          </cell>
          <cell r="AN108">
            <v>40.792210173780333</v>
          </cell>
          <cell r="AO108">
            <v>40.412268549151129</v>
          </cell>
          <cell r="AP108">
            <v>40.671884646101631</v>
          </cell>
          <cell r="AQ108">
            <v>43.499513172895405</v>
          </cell>
          <cell r="AR108">
            <v>43.997706164778052</v>
          </cell>
          <cell r="AS108">
            <v>46.004485180298225</v>
          </cell>
          <cell r="AT108">
            <v>47.947208980823284</v>
          </cell>
          <cell r="AU108">
            <v>45.174915636637245</v>
          </cell>
          <cell r="AV108">
            <v>45.121040545470166</v>
          </cell>
          <cell r="AW108">
            <v>46.062525809724804</v>
          </cell>
          <cell r="AX108">
            <v>46.871393479280798</v>
          </cell>
          <cell r="AY108">
            <v>49.008381037746645</v>
          </cell>
          <cell r="AZ108">
            <v>49.81135988071879</v>
          </cell>
          <cell r="BA108">
            <v>49.638895017056576</v>
          </cell>
          <cell r="BB108">
            <v>50.761429562944429</v>
          </cell>
          <cell r="BC108">
            <v>50.086423280017307</v>
          </cell>
          <cell r="BD108">
            <v>48.755331256917898</v>
          </cell>
          <cell r="BE108">
            <v>49.444461437777676</v>
          </cell>
          <cell r="BF108">
            <v>50.665745376215426</v>
          </cell>
          <cell r="BG108">
            <v>51.158760027067373</v>
          </cell>
          <cell r="BH108">
            <v>53.038575008644266</v>
          </cell>
          <cell r="BI108">
            <v>53.912315787222703</v>
          </cell>
          <cell r="BJ108">
            <v>52.025814149101059</v>
          </cell>
          <cell r="BK108">
            <v>50.34842809382981</v>
          </cell>
          <cell r="BL108">
            <v>49.308420538432749</v>
          </cell>
        </row>
        <row r="109">
          <cell r="AB109">
            <v>39.27282570938538</v>
          </cell>
          <cell r="AC109">
            <v>39.404915064993546</v>
          </cell>
          <cell r="AD109">
            <v>41.925311019332604</v>
          </cell>
          <cell r="AE109">
            <v>42.09164871535576</v>
          </cell>
          <cell r="AF109">
            <v>40.418733360626646</v>
          </cell>
          <cell r="AG109">
            <v>39.671073742758864</v>
          </cell>
          <cell r="AH109">
            <v>39.466835182884559</v>
          </cell>
          <cell r="AI109">
            <v>39.066346553018136</v>
          </cell>
          <cell r="AJ109">
            <v>39.133410302562936</v>
          </cell>
          <cell r="AK109">
            <v>40.498636894466586</v>
          </cell>
          <cell r="AL109">
            <v>42.439666585601493</v>
          </cell>
          <cell r="AM109">
            <v>42.07171163600411</v>
          </cell>
          <cell r="AN109">
            <v>41.060816375113554</v>
          </cell>
          <cell r="AO109">
            <v>39.871903681783358</v>
          </cell>
          <cell r="AP109">
            <v>39.578901117388391</v>
          </cell>
          <cell r="AQ109">
            <v>36.686823537659031</v>
          </cell>
          <cell r="AR109">
            <v>37.02727101776469</v>
          </cell>
          <cell r="AS109">
            <v>33.368636507403139</v>
          </cell>
          <cell r="AT109">
            <v>38.417245229062111</v>
          </cell>
          <cell r="AU109">
            <v>40.104784004947987</v>
          </cell>
          <cell r="AV109">
            <v>41.065085689614399</v>
          </cell>
          <cell r="AW109">
            <v>41.036603728975656</v>
          </cell>
          <cell r="AX109">
            <v>40.33232248887829</v>
          </cell>
          <cell r="AY109">
            <v>40.082638539671926</v>
          </cell>
          <cell r="AZ109">
            <v>39.484175375836529</v>
          </cell>
          <cell r="BA109">
            <v>37.457515026461955</v>
          </cell>
          <cell r="BB109">
            <v>37.057729883462542</v>
          </cell>
          <cell r="BC109">
            <v>40.665990290893397</v>
          </cell>
          <cell r="BD109">
            <v>40.584604211127917</v>
          </cell>
          <cell r="BE109">
            <v>40.873374893486655</v>
          </cell>
          <cell r="BF109">
            <v>41.516537479989282</v>
          </cell>
          <cell r="BG109">
            <v>42.242185314286864</v>
          </cell>
          <cell r="BH109">
            <v>43.309080924680572</v>
          </cell>
          <cell r="BI109">
            <v>43.641748809450235</v>
          </cell>
          <cell r="BJ109">
            <v>43.614055329642675</v>
          </cell>
          <cell r="BK109">
            <v>43.409106891980265</v>
          </cell>
          <cell r="BL109">
            <v>44.227642622494145</v>
          </cell>
        </row>
        <row r="110">
          <cell r="AI110">
            <v>39.950640396124733</v>
          </cell>
          <cell r="AJ110">
            <v>39.688032672222761</v>
          </cell>
          <cell r="AK110">
            <v>39.842932400869181</v>
          </cell>
          <cell r="AL110">
            <v>40.174097775885699</v>
          </cell>
          <cell r="AM110">
            <v>41.824394699895784</v>
          </cell>
          <cell r="AN110">
            <v>41.085376835597167</v>
          </cell>
          <cell r="AO110">
            <v>40.906926488791932</v>
          </cell>
          <cell r="AP110">
            <v>40.560420258386749</v>
          </cell>
          <cell r="AQ110">
            <v>41.948487543161612</v>
          </cell>
          <cell r="AR110">
            <v>42.122647338433943</v>
          </cell>
          <cell r="AS110">
            <v>43.139651374046075</v>
          </cell>
          <cell r="AT110">
            <v>43.635722276274279</v>
          </cell>
          <cell r="AU110">
            <v>43.945226297212905</v>
          </cell>
          <cell r="AV110">
            <v>44.36194068502094</v>
          </cell>
          <cell r="AW110">
            <v>44.607722117614813</v>
          </cell>
          <cell r="AX110">
            <v>44.453398573142152</v>
          </cell>
          <cell r="AY110">
            <v>45.530190589253948</v>
          </cell>
          <cell r="AZ110">
            <v>46.075763000735463</v>
          </cell>
          <cell r="BA110">
            <v>44.461842087306358</v>
          </cell>
          <cell r="BB110">
            <v>45.553742290262257</v>
          </cell>
          <cell r="BC110">
            <v>44.686092742361026</v>
          </cell>
          <cell r="BD110">
            <v>44.164557980053488</v>
          </cell>
          <cell r="BE110">
            <v>44.376283738321966</v>
          </cell>
          <cell r="BF110">
            <v>44.760836900177509</v>
          </cell>
          <cell r="BG110">
            <v>44.804149088814235</v>
          </cell>
          <cell r="BH110">
            <v>45.275294257602688</v>
          </cell>
          <cell r="BI110">
            <v>45.807953286771053</v>
          </cell>
          <cell r="BJ110">
            <v>45.040002569973687</v>
          </cell>
          <cell r="BK110">
            <v>44.339719470294192</v>
          </cell>
          <cell r="BL110">
            <v>45.308749126152186</v>
          </cell>
        </row>
        <row r="111">
          <cell r="BA111">
            <v>85.719494759793264</v>
          </cell>
          <cell r="BB111">
            <v>79.565516491447426</v>
          </cell>
          <cell r="BC111">
            <v>79.393971978361691</v>
          </cell>
          <cell r="BD111">
            <v>78.943371510592499</v>
          </cell>
          <cell r="BE111">
            <v>84.71024466427572</v>
          </cell>
          <cell r="BF111">
            <v>85.436817030396384</v>
          </cell>
          <cell r="BG111">
            <v>86.310538868087718</v>
          </cell>
          <cell r="BH111">
            <v>86.317551343035873</v>
          </cell>
          <cell r="BI111">
            <v>87.141976446492592</v>
          </cell>
          <cell r="BJ111">
            <v>87.592135957468827</v>
          </cell>
        </row>
        <row r="114">
          <cell r="AN114">
            <v>55.60585162586198</v>
          </cell>
          <cell r="AO114">
            <v>55.768231219875751</v>
          </cell>
          <cell r="AP114">
            <v>55.326031589956528</v>
          </cell>
          <cell r="AQ114">
            <v>55.48755055290782</v>
          </cell>
          <cell r="AR114">
            <v>54.938402018224608</v>
          </cell>
          <cell r="AS114">
            <v>54.909760022017259</v>
          </cell>
          <cell r="AT114">
            <v>52.837422564930513</v>
          </cell>
          <cell r="AU114">
            <v>51.658105305760039</v>
          </cell>
          <cell r="AV114">
            <v>54.654092613335067</v>
          </cell>
          <cell r="AW114">
            <v>55.401339557516479</v>
          </cell>
          <cell r="AX114">
            <v>56.504706721739709</v>
          </cell>
          <cell r="AY114">
            <v>56.675913430407462</v>
          </cell>
          <cell r="AZ114">
            <v>59.036111336155258</v>
          </cell>
          <cell r="BA114">
            <v>62.37691936865658</v>
          </cell>
          <cell r="BB114">
            <v>63.432208910742546</v>
          </cell>
          <cell r="BC114">
            <v>66.509455580832082</v>
          </cell>
          <cell r="BD114">
            <v>64.891295623833074</v>
          </cell>
          <cell r="BE114">
            <v>64.970407318023348</v>
          </cell>
          <cell r="BF114">
            <v>66.125993780968571</v>
          </cell>
          <cell r="BG114">
            <v>65.657614181357275</v>
          </cell>
          <cell r="BH114">
            <v>53.960270552034693</v>
          </cell>
          <cell r="BI114">
            <v>55.589353000882582</v>
          </cell>
          <cell r="BJ114">
            <v>56.380654955203248</v>
          </cell>
          <cell r="BK114">
            <v>55.816848378998671</v>
          </cell>
          <cell r="BL114">
            <v>56.715308019378064</v>
          </cell>
        </row>
        <row r="115">
          <cell r="E115">
            <v>43.511301170767815</v>
          </cell>
          <cell r="F115">
            <v>42.920505838355389</v>
          </cell>
          <cell r="G115">
            <v>42.51464366003853</v>
          </cell>
          <cell r="H115">
            <v>42.666863035926795</v>
          </cell>
          <cell r="I115">
            <v>44.034175422156771</v>
          </cell>
          <cell r="J115">
            <v>44.589522651648863</v>
          </cell>
          <cell r="K115">
            <v>44.27259035850372</v>
          </cell>
          <cell r="L115">
            <v>43.869513294620518</v>
          </cell>
          <cell r="M115">
            <v>43.465730982522068</v>
          </cell>
          <cell r="N115">
            <v>42.790611026023015</v>
          </cell>
          <cell r="O115">
            <v>42.599915388070833</v>
          </cell>
          <cell r="P115">
            <v>40.760093715351545</v>
          </cell>
          <cell r="Q115">
            <v>42.045235392702743</v>
          </cell>
          <cell r="R115">
            <v>35.348236322398634</v>
          </cell>
          <cell r="S115">
            <v>32.642700090160545</v>
          </cell>
          <cell r="T115">
            <v>38.244737847891749</v>
          </cell>
          <cell r="U115">
            <v>37.425625107917568</v>
          </cell>
          <cell r="V115">
            <v>41.428135536881726</v>
          </cell>
          <cell r="W115">
            <v>48.333968493483745</v>
          </cell>
          <cell r="X115">
            <v>48.630317684428753</v>
          </cell>
          <cell r="Y115">
            <v>55.129547146926342</v>
          </cell>
          <cell r="Z115">
            <v>52.560138725820813</v>
          </cell>
          <cell r="AA115">
            <v>46.459431475718411</v>
          </cell>
          <cell r="AB115">
            <v>48.660250737752435</v>
          </cell>
          <cell r="AC115">
            <v>50.695513003030136</v>
          </cell>
          <cell r="AD115">
            <v>53.860038889143659</v>
          </cell>
          <cell r="AE115">
            <v>57.013554708221804</v>
          </cell>
          <cell r="AF115">
            <v>56.060122547638215</v>
          </cell>
          <cell r="AG115">
            <v>58.013042861295524</v>
          </cell>
          <cell r="AH115">
            <v>56.090659313638739</v>
          </cell>
          <cell r="AI115">
            <v>53.198135527115433</v>
          </cell>
          <cell r="AJ115">
            <v>53.261083664198559</v>
          </cell>
          <cell r="AK115">
            <v>52.660930561756459</v>
          </cell>
          <cell r="AL115">
            <v>48.693418115515279</v>
          </cell>
          <cell r="AM115">
            <v>48.205149464465457</v>
          </cell>
          <cell r="AN115">
            <v>49.904105336540475</v>
          </cell>
          <cell r="AO115">
            <v>48.809725564259089</v>
          </cell>
          <cell r="AP115">
            <v>52.476473760641142</v>
          </cell>
          <cell r="AQ115">
            <v>57.168430766553548</v>
          </cell>
          <cell r="AR115">
            <v>53.440952408036566</v>
          </cell>
          <cell r="AS115">
            <v>51.416644262233589</v>
          </cell>
          <cell r="AT115">
            <v>52.32109975140672</v>
          </cell>
          <cell r="AU115">
            <v>47.698383746438274</v>
          </cell>
          <cell r="AV115">
            <v>48.770495624906665</v>
          </cell>
          <cell r="AW115">
            <v>47.918092834231082</v>
          </cell>
          <cell r="AX115">
            <v>47.981217603001056</v>
          </cell>
          <cell r="AY115">
            <v>49.125332703236566</v>
          </cell>
          <cell r="AZ115">
            <v>47.607767681729698</v>
          </cell>
          <cell r="BA115">
            <v>48.642338803041078</v>
          </cell>
          <cell r="BB115">
            <v>51.480718192413889</v>
          </cell>
          <cell r="BC115">
            <v>51.137314523964115</v>
          </cell>
          <cell r="BD115">
            <v>48.669707296984278</v>
          </cell>
          <cell r="BE115">
            <v>50.829323702735294</v>
          </cell>
          <cell r="BF115">
            <v>48.337406661670926</v>
          </cell>
          <cell r="BG115">
            <v>49.9044689329139</v>
          </cell>
          <cell r="BH115">
            <v>55.906237568971015</v>
          </cell>
          <cell r="BI115">
            <v>55.239570599286345</v>
          </cell>
          <cell r="BJ115">
            <v>54.352931114292858</v>
          </cell>
        </row>
        <row r="116">
          <cell r="M116">
            <v>37.090381826969548</v>
          </cell>
          <cell r="N116">
            <v>38.838205175944886</v>
          </cell>
          <cell r="O116">
            <v>37.33253690587933</v>
          </cell>
          <cell r="P116">
            <v>33.935889929742387</v>
          </cell>
          <cell r="Q116">
            <v>36.743336984300839</v>
          </cell>
          <cell r="R116">
            <v>34.664351851851855</v>
          </cell>
          <cell r="S116">
            <v>21.44138316328031</v>
          </cell>
          <cell r="T116">
            <v>24.08726064967415</v>
          </cell>
          <cell r="U116">
            <v>21.035666603089833</v>
          </cell>
          <cell r="V116">
            <v>22.413027892526717</v>
          </cell>
          <cell r="W116">
            <v>23.207923614080098</v>
          </cell>
          <cell r="X116">
            <v>19.21072426391575</v>
          </cell>
          <cell r="Y116">
            <v>21.328159181266525</v>
          </cell>
          <cell r="Z116">
            <v>39.078514836651415</v>
          </cell>
          <cell r="AA116">
            <v>40.321045718735</v>
          </cell>
          <cell r="AB116">
            <v>41.454718326598531</v>
          </cell>
          <cell r="AC116">
            <v>41.765114185376845</v>
          </cell>
          <cell r="AD116">
            <v>41.788459745000601</v>
          </cell>
          <cell r="AE116">
            <v>47.415369915369922</v>
          </cell>
          <cell r="AF116">
            <v>43.671022727272728</v>
          </cell>
          <cell r="AG116">
            <v>43.558114881485352</v>
          </cell>
          <cell r="AH116">
            <v>43.051955370224263</v>
          </cell>
          <cell r="AI116">
            <v>19.498806469205118</v>
          </cell>
          <cell r="AJ116">
            <v>33.334903749210866</v>
          </cell>
          <cell r="AK116">
            <v>27.897355883671395</v>
          </cell>
          <cell r="AL116">
            <v>26.639025589862669</v>
          </cell>
          <cell r="AM116">
            <v>24.001453755347711</v>
          </cell>
          <cell r="AN116">
            <v>14.549504711601907</v>
          </cell>
          <cell r="AO116">
            <v>22.956406847112181</v>
          </cell>
          <cell r="AP116">
            <v>16.523122684047809</v>
          </cell>
          <cell r="AQ116">
            <v>18.943204416598945</v>
          </cell>
          <cell r="AR116">
            <v>13.222389258295481</v>
          </cell>
          <cell r="AS116">
            <v>10.569275338342477</v>
          </cell>
          <cell r="AT116">
            <v>15.649465393787182</v>
          </cell>
          <cell r="AU116">
            <v>17.279471869186985</v>
          </cell>
          <cell r="AV116">
            <v>20.75615790751645</v>
          </cell>
          <cell r="AW116">
            <v>31.226377929900188</v>
          </cell>
          <cell r="AX116">
            <v>29.504702765899989</v>
          </cell>
          <cell r="AY116">
            <v>32.729775174559975</v>
          </cell>
          <cell r="AZ116">
            <v>34.962791092958817</v>
          </cell>
          <cell r="BA116">
            <v>33.363361384846705</v>
          </cell>
          <cell r="BB116">
            <v>42.780274387705518</v>
          </cell>
          <cell r="BC116">
            <v>39.044221298331863</v>
          </cell>
          <cell r="BD116">
            <v>32.888197774816561</v>
          </cell>
          <cell r="BE116">
            <v>35.298740048808178</v>
          </cell>
          <cell r="BF116">
            <v>37.541711194006943</v>
          </cell>
          <cell r="BG116">
            <v>38.562000000000005</v>
          </cell>
          <cell r="BH116">
            <v>53.23345897683398</v>
          </cell>
          <cell r="BI116">
            <v>51.600000000001288</v>
          </cell>
          <cell r="BJ116">
            <v>45.800000000000345</v>
          </cell>
          <cell r="BK116">
            <v>41.999999999978108</v>
          </cell>
          <cell r="BL116">
            <v>42.199999999998703</v>
          </cell>
        </row>
        <row r="117">
          <cell r="AN117">
            <v>50.77781907915233</v>
          </cell>
          <cell r="AO117">
            <v>50.018300197918066</v>
          </cell>
          <cell r="AP117">
            <v>52.77894551322705</v>
          </cell>
          <cell r="AQ117">
            <v>54.126768184702691</v>
          </cell>
          <cell r="AR117">
            <v>55.333206220993993</v>
          </cell>
          <cell r="AS117">
            <v>56.629530288605089</v>
          </cell>
          <cell r="AT117">
            <v>56.599433324112965</v>
          </cell>
          <cell r="AU117">
            <v>58.769989770307127</v>
          </cell>
          <cell r="AV117">
            <v>60.054759126663626</v>
          </cell>
          <cell r="AW117">
            <v>59.861002690121914</v>
          </cell>
          <cell r="AX117">
            <v>59.752193917591526</v>
          </cell>
          <cell r="AY117">
            <v>58.255309048205447</v>
          </cell>
          <cell r="AZ117">
            <v>61.991059750895772</v>
          </cell>
          <cell r="BA117">
            <v>61.021930827521878</v>
          </cell>
          <cell r="BB117">
            <v>65.057895011684778</v>
          </cell>
          <cell r="BC117">
            <v>61.854098343061239</v>
          </cell>
          <cell r="BD117">
            <v>61.025572768061473</v>
          </cell>
          <cell r="BE117">
            <v>61.912553857554883</v>
          </cell>
          <cell r="BF117">
            <v>62.859820456041895</v>
          </cell>
          <cell r="BG117">
            <v>63.699930460827673</v>
          </cell>
          <cell r="BH117">
            <v>64.217634480794771</v>
          </cell>
          <cell r="BI117">
            <v>65.193202626806467</v>
          </cell>
          <cell r="BJ117">
            <v>65.337657242653933</v>
          </cell>
          <cell r="BK117">
            <v>65.256775609012891</v>
          </cell>
          <cell r="BL117">
            <v>65.498274024827694</v>
          </cell>
        </row>
        <row r="118">
          <cell r="AN118">
            <v>61.589705086180565</v>
          </cell>
          <cell r="AO118">
            <v>61.63702034459395</v>
          </cell>
          <cell r="AP118">
            <v>62.083646550102735</v>
          </cell>
          <cell r="AQ118">
            <v>63.032077091009299</v>
          </cell>
          <cell r="AR118">
            <v>63.870881740634999</v>
          </cell>
          <cell r="AS118">
            <v>64.954633137154289</v>
          </cell>
          <cell r="AT118">
            <v>66.475172828770141</v>
          </cell>
          <cell r="AU118">
            <v>66.032659007220758</v>
          </cell>
          <cell r="AV118">
            <v>65.812487081012165</v>
          </cell>
          <cell r="AW118">
            <v>66.508336824078754</v>
          </cell>
          <cell r="AX118">
            <v>66.081015680843947</v>
          </cell>
          <cell r="AY118">
            <v>65.901617210612699</v>
          </cell>
          <cell r="AZ118">
            <v>65.699331405872826</v>
          </cell>
          <cell r="BA118">
            <v>66.225236353352273</v>
          </cell>
          <cell r="BB118">
            <v>66.987123652855658</v>
          </cell>
          <cell r="BC118">
            <v>66.593207672438623</v>
          </cell>
          <cell r="BD118">
            <v>67.020221288687765</v>
          </cell>
          <cell r="BE118">
            <v>67.498561920827612</v>
          </cell>
          <cell r="BF118">
            <v>67.65435400893513</v>
          </cell>
          <cell r="BG118">
            <v>67.714874642946029</v>
          </cell>
          <cell r="BH118">
            <v>68.201447133561715</v>
          </cell>
          <cell r="BI118">
            <v>69.171436399685476</v>
          </cell>
          <cell r="BJ118">
            <v>69.674009187216441</v>
          </cell>
          <cell r="BK118">
            <v>69.767345035874371</v>
          </cell>
        </row>
        <row r="119">
          <cell r="AI119">
            <v>60.112916566052867</v>
          </cell>
          <cell r="AJ119">
            <v>60.43694291735553</v>
          </cell>
          <cell r="AK119">
            <v>60.798232904629991</v>
          </cell>
          <cell r="AL119">
            <v>61.559263555793677</v>
          </cell>
          <cell r="AM119">
            <v>61.504953678763016</v>
          </cell>
          <cell r="AN119">
            <v>61.027346305039089</v>
          </cell>
          <cell r="AO119">
            <v>61.716134286706215</v>
          </cell>
          <cell r="AP119">
            <v>61.748340034895179</v>
          </cell>
          <cell r="AQ119">
            <v>61.670741369344206</v>
          </cell>
          <cell r="AR119">
            <v>62.114675622122974</v>
          </cell>
          <cell r="AS119">
            <v>62.731937783328704</v>
          </cell>
          <cell r="AT119">
            <v>63.524033674994826</v>
          </cell>
          <cell r="AU119">
            <v>63.752181155776867</v>
          </cell>
          <cell r="AV119">
            <v>64.611113039054032</v>
          </cell>
          <cell r="AW119">
            <v>64.454751332179768</v>
          </cell>
          <cell r="AX119">
            <v>64.817569590113465</v>
          </cell>
          <cell r="AY119">
            <v>64.251818203130213</v>
          </cell>
          <cell r="AZ119">
            <v>64.106439536602949</v>
          </cell>
          <cell r="BA119">
            <v>64.727940915164282</v>
          </cell>
          <cell r="BB119">
            <v>66.66919426327712</v>
          </cell>
          <cell r="BC119">
            <v>66.313973852083009</v>
          </cell>
          <cell r="BD119">
            <v>66.184585976892393</v>
          </cell>
          <cell r="BE119">
            <v>66.443089201910894</v>
          </cell>
          <cell r="BF119">
            <v>66.685315956651223</v>
          </cell>
          <cell r="BG119">
            <v>67.085703772925442</v>
          </cell>
          <cell r="BH119">
            <v>66.971423048228331</v>
          </cell>
          <cell r="BI119">
            <v>66.64998217936359</v>
          </cell>
          <cell r="BJ119">
            <v>66.431059716474692</v>
          </cell>
          <cell r="BK119">
            <v>66.339344123623107</v>
          </cell>
          <cell r="BL119">
            <v>66.274726890806832</v>
          </cell>
        </row>
        <row r="120">
          <cell r="AL120">
            <v>57.153593374692392</v>
          </cell>
          <cell r="AM120">
            <v>58.470202823678093</v>
          </cell>
          <cell r="AN120">
            <v>57.253361482686401</v>
          </cell>
          <cell r="AO120">
            <v>60.555713442493932</v>
          </cell>
          <cell r="AP120">
            <v>61.745332028688729</v>
          </cell>
          <cell r="AQ120">
            <v>62.522262214638879</v>
          </cell>
          <cell r="AR120">
            <v>63.357753428131716</v>
          </cell>
          <cell r="AS120">
            <v>63.877816212808938</v>
          </cell>
          <cell r="AT120">
            <v>63.878294630464652</v>
          </cell>
          <cell r="AU120">
            <v>65.745343264868083</v>
          </cell>
          <cell r="AV120">
            <v>65.617527685441956</v>
          </cell>
          <cell r="AW120">
            <v>64.241698131085784</v>
          </cell>
          <cell r="AX120">
            <v>64.466581747768032</v>
          </cell>
          <cell r="AY120">
            <v>64.65838620183186</v>
          </cell>
          <cell r="AZ120">
            <v>64.750822011851426</v>
          </cell>
          <cell r="BA120">
            <v>66.466287831697827</v>
          </cell>
          <cell r="BB120">
            <v>68.139060955565327</v>
          </cell>
          <cell r="BC120">
            <v>66.541606775267809</v>
          </cell>
          <cell r="BD120">
            <v>65.865534189515301</v>
          </cell>
          <cell r="BE120">
            <v>65.446844518714343</v>
          </cell>
          <cell r="BF120">
            <v>64.279010066106409</v>
          </cell>
          <cell r="BG120">
            <v>63.643492507845004</v>
          </cell>
          <cell r="BH120">
            <v>61.849123728858501</v>
          </cell>
          <cell r="BI120">
            <v>61.250528161815154</v>
          </cell>
          <cell r="BJ120">
            <v>59.777820704855579</v>
          </cell>
          <cell r="BK120">
            <v>59.325012653852326</v>
          </cell>
          <cell r="BL120">
            <v>59.325012652707663</v>
          </cell>
        </row>
        <row r="121">
          <cell r="J121">
            <v>59.803921568627452</v>
          </cell>
          <cell r="K121">
            <v>62.680851063829799</v>
          </cell>
          <cell r="L121">
            <v>61.968085106382986</v>
          </cell>
          <cell r="M121">
            <v>60.329341317365284</v>
          </cell>
          <cell r="N121">
            <v>60.576923076923059</v>
          </cell>
          <cell r="O121">
            <v>64.185639229422051</v>
          </cell>
          <cell r="P121">
            <v>64.079273327828218</v>
          </cell>
          <cell r="Q121">
            <v>61.896306818181813</v>
          </cell>
          <cell r="R121">
            <v>61.528539180909384</v>
          </cell>
          <cell r="S121">
            <v>59.009592947886958</v>
          </cell>
          <cell r="T121">
            <v>59.990823583390686</v>
          </cell>
          <cell r="U121">
            <v>64.163581879076332</v>
          </cell>
          <cell r="V121">
            <v>61.862688296639632</v>
          </cell>
          <cell r="W121">
            <v>61.252200150867488</v>
          </cell>
          <cell r="X121">
            <v>64.86513994910942</v>
          </cell>
          <cell r="Y121">
            <v>62.77472527472527</v>
          </cell>
          <cell r="Z121">
            <v>61.303237385241935</v>
          </cell>
          <cell r="AA121">
            <v>61.294623916600997</v>
          </cell>
          <cell r="AB121">
            <v>61.183253106459205</v>
          </cell>
          <cell r="AC121">
            <v>62.30821595014924</v>
          </cell>
          <cell r="AD121">
            <v>64.560164216861651</v>
          </cell>
          <cell r="AE121">
            <v>60.098648371801964</v>
          </cell>
          <cell r="AF121">
            <v>60.33837329442315</v>
          </cell>
          <cell r="AG121">
            <v>63.033212672186856</v>
          </cell>
          <cell r="AH121">
            <v>64.613221569625892</v>
          </cell>
          <cell r="AI121">
            <v>60.387658853081426</v>
          </cell>
          <cell r="AJ121">
            <v>61.859364435429356</v>
          </cell>
          <cell r="AK121">
            <v>61.222401414619377</v>
          </cell>
          <cell r="AL121">
            <v>62.668795435162252</v>
          </cell>
          <cell r="AM121">
            <v>60.896053860963228</v>
          </cell>
          <cell r="AN121">
            <v>62.251900812616988</v>
          </cell>
          <cell r="AO121">
            <v>64.398332583692081</v>
          </cell>
          <cell r="AP121">
            <v>67.015585198380606</v>
          </cell>
          <cell r="AQ121">
            <v>65.220899489501747</v>
          </cell>
          <cell r="AR121">
            <v>66.101394066003081</v>
          </cell>
          <cell r="AS121">
            <v>68.162052769242663</v>
          </cell>
          <cell r="AT121">
            <v>67.544665756485813</v>
          </cell>
          <cell r="AU121">
            <v>66.857543480722171</v>
          </cell>
          <cell r="AV121">
            <v>66.824598644504363</v>
          </cell>
          <cell r="AW121">
            <v>66.119788302003641</v>
          </cell>
          <cell r="AX121">
            <v>66.754690880323153</v>
          </cell>
          <cell r="AY121">
            <v>64.940208128368923</v>
          </cell>
          <cell r="AZ121">
            <v>63.995587537149888</v>
          </cell>
          <cell r="BA121">
            <v>60.34448411180081</v>
          </cell>
          <cell r="BB121">
            <v>60.781697721311723</v>
          </cell>
          <cell r="BC121">
            <v>60.194826936429749</v>
          </cell>
          <cell r="BD121">
            <v>59.798012878244236</v>
          </cell>
          <cell r="BE121">
            <v>61.107506919673426</v>
          </cell>
          <cell r="BF121">
            <v>61.290263895814377</v>
          </cell>
          <cell r="BG121">
            <v>61.087711843708057</v>
          </cell>
          <cell r="BH121">
            <v>61.12854649150249</v>
          </cell>
          <cell r="BI121">
            <v>61.85872328927001</v>
          </cell>
          <cell r="BJ121">
            <v>61.747513696509223</v>
          </cell>
          <cell r="BK121">
            <v>61.838360310856842</v>
          </cell>
        </row>
        <row r="122">
          <cell r="AM122">
            <v>63.032828838191023</v>
          </cell>
          <cell r="AN122">
            <v>63.191014506722084</v>
          </cell>
          <cell r="AO122">
            <v>63.27144052312741</v>
          </cell>
          <cell r="AP122">
            <v>64.202455337292946</v>
          </cell>
          <cell r="AQ122">
            <v>64.920230455244393</v>
          </cell>
          <cell r="AR122">
            <v>65.750104204392244</v>
          </cell>
          <cell r="AS122">
            <v>65.861581223680759</v>
          </cell>
          <cell r="AT122">
            <v>66.894580357740367</v>
          </cell>
          <cell r="AU122">
            <v>68.064126521213169</v>
          </cell>
          <cell r="AV122">
            <v>68.352080235824289</v>
          </cell>
          <cell r="AW122">
            <v>68.506641707875417</v>
          </cell>
          <cell r="AX122">
            <v>68.964888287853768</v>
          </cell>
          <cell r="AY122">
            <v>68.952096655080837</v>
          </cell>
          <cell r="AZ122">
            <v>69.085772450846193</v>
          </cell>
          <cell r="BA122">
            <v>69.76605468204626</v>
          </cell>
          <cell r="BB122">
            <v>71.533316581580024</v>
          </cell>
          <cell r="BC122">
            <v>70.209765527959306</v>
          </cell>
          <cell r="BD122">
            <v>71.544183708666012</v>
          </cell>
          <cell r="BE122">
            <v>71.585623969102784</v>
          </cell>
          <cell r="BF122">
            <v>71.347100296596253</v>
          </cell>
          <cell r="BG122">
            <v>70.487218706458364</v>
          </cell>
          <cell r="BH122">
            <v>69.295949445136429</v>
          </cell>
          <cell r="BI122">
            <v>69.421750720584868</v>
          </cell>
          <cell r="BJ122">
            <v>68.980911064973014</v>
          </cell>
          <cell r="BK122">
            <v>69.313566996968703</v>
          </cell>
        </row>
        <row r="123">
          <cell r="AK123">
            <v>25.124378109452739</v>
          </cell>
          <cell r="AL123">
            <v>47.035492521182334</v>
          </cell>
          <cell r="AM123">
            <v>44.374130986745662</v>
          </cell>
          <cell r="AN123">
            <v>53.96183160946174</v>
          </cell>
          <cell r="AO123">
            <v>58.042350282680609</v>
          </cell>
          <cell r="AP123">
            <v>58.86974345786917</v>
          </cell>
          <cell r="AQ123">
            <v>56.736635831770535</v>
          </cell>
          <cell r="AR123">
            <v>52.442326669811777</v>
          </cell>
          <cell r="AS123">
            <v>48.381538747466443</v>
          </cell>
          <cell r="AT123">
            <v>49.371713157718006</v>
          </cell>
          <cell r="AU123">
            <v>50.471150516409381</v>
          </cell>
          <cell r="AV123">
            <v>51.822027320918217</v>
          </cell>
          <cell r="AW123">
            <v>53.38009898683238</v>
          </cell>
          <cell r="AX123">
            <v>52.021884718237111</v>
          </cell>
          <cell r="AY123">
            <v>51.624997728548024</v>
          </cell>
          <cell r="AZ123">
            <v>54.230327739106151</v>
          </cell>
          <cell r="BA123">
            <v>52.104868253494971</v>
          </cell>
          <cell r="BB123">
            <v>53.995211683309272</v>
          </cell>
          <cell r="BC123">
            <v>51.680039487489573</v>
          </cell>
          <cell r="BD123">
            <v>48.889032806287268</v>
          </cell>
          <cell r="BE123">
            <v>51.389852995435469</v>
          </cell>
          <cell r="BF123">
            <v>53.179560687603178</v>
          </cell>
          <cell r="BG123">
            <v>54.838596469640834</v>
          </cell>
          <cell r="BH123">
            <v>59.297627869996006</v>
          </cell>
          <cell r="BI123">
            <v>57.857435042574004</v>
          </cell>
          <cell r="BJ123">
            <v>57.304415099355033</v>
          </cell>
          <cell r="BK123">
            <v>55.454732268098994</v>
          </cell>
          <cell r="BL123">
            <v>55.469091927916217</v>
          </cell>
        </row>
        <row r="124">
          <cell r="AY124">
            <v>50.356678504930876</v>
          </cell>
          <cell r="AZ124">
            <v>50.227647861876434</v>
          </cell>
          <cell r="BA124">
            <v>50.124765510914358</v>
          </cell>
          <cell r="BB124">
            <v>49.31682501725048</v>
          </cell>
          <cell r="BC124">
            <v>48.10602224125882</v>
          </cell>
          <cell r="BD124">
            <v>47.079350645934774</v>
          </cell>
          <cell r="BE124">
            <v>47.727132122416137</v>
          </cell>
          <cell r="BF124">
            <v>48.008025137563251</v>
          </cell>
          <cell r="BG124">
            <v>47.9757840845703</v>
          </cell>
          <cell r="BH124">
            <v>46.216412251014432</v>
          </cell>
          <cell r="BI124">
            <v>44.806052020976736</v>
          </cell>
          <cell r="BJ124">
            <v>42.328741057474758</v>
          </cell>
          <cell r="BK124">
            <v>43.133007934032854</v>
          </cell>
          <cell r="BL124">
            <v>43.220814220418958</v>
          </cell>
        </row>
        <row r="125">
          <cell r="AI125">
            <v>30.623831775700932</v>
          </cell>
          <cell r="AJ125">
            <v>26.298378378378377</v>
          </cell>
          <cell r="AK125">
            <v>22.955888304330234</v>
          </cell>
          <cell r="AL125">
            <v>28.037051562179023</v>
          </cell>
          <cell r="AM125">
            <v>33.895766773162933</v>
          </cell>
          <cell r="AN125">
            <v>35.645489962898957</v>
          </cell>
          <cell r="AO125">
            <v>30.330821862192458</v>
          </cell>
          <cell r="AP125">
            <v>30.966583783325785</v>
          </cell>
          <cell r="AQ125">
            <v>35.175563318061862</v>
          </cell>
          <cell r="AR125">
            <v>34.725430206794684</v>
          </cell>
          <cell r="AS125">
            <v>29.972479141707865</v>
          </cell>
          <cell r="AT125">
            <v>32.075656946408877</v>
          </cell>
          <cell r="AU125">
            <v>36.433213298163118</v>
          </cell>
          <cell r="AV125">
            <v>37.758042670087775</v>
          </cell>
          <cell r="AW125">
            <v>39.600907041495184</v>
          </cell>
          <cell r="AX125">
            <v>42.430267038787221</v>
          </cell>
          <cell r="AY125">
            <v>43.377466276391665</v>
          </cell>
          <cell r="AZ125">
            <v>45.540695867515815</v>
          </cell>
          <cell r="BA125">
            <v>45.808782186892095</v>
          </cell>
          <cell r="BB125">
            <v>49.897750206363199</v>
          </cell>
          <cell r="BC125">
            <v>49.338496786984386</v>
          </cell>
          <cell r="BD125">
            <v>47.865355707612636</v>
          </cell>
          <cell r="BE125">
            <v>51.03908155117719</v>
          </cell>
          <cell r="BF125">
            <v>49.63326229373466</v>
          </cell>
          <cell r="BG125">
            <v>50.611938287071936</v>
          </cell>
          <cell r="BH125">
            <v>52.149832260678188</v>
          </cell>
          <cell r="BI125">
            <v>50.148321168128398</v>
          </cell>
          <cell r="BJ125">
            <v>49.932447424076173</v>
          </cell>
          <cell r="BK125">
            <v>49.767696970207886</v>
          </cell>
          <cell r="BL125">
            <v>50.241609755502317</v>
          </cell>
        </row>
        <row r="126">
          <cell r="AL126">
            <v>39.423967856941076</v>
          </cell>
          <cell r="AM126">
            <v>36.255749630295355</v>
          </cell>
          <cell r="AN126">
            <v>34.191581755451175</v>
          </cell>
          <cell r="AO126">
            <v>35.981069422331288</v>
          </cell>
          <cell r="AP126">
            <v>35.087762694848401</v>
          </cell>
          <cell r="AQ126">
            <v>34.804031744470009</v>
          </cell>
          <cell r="AR126">
            <v>35.441847512064534</v>
          </cell>
          <cell r="AS126">
            <v>36.903227004227325</v>
          </cell>
          <cell r="AT126">
            <v>38.392583687139378</v>
          </cell>
          <cell r="AU126">
            <v>39.317107150883871</v>
          </cell>
          <cell r="AV126">
            <v>38.198780911063686</v>
          </cell>
          <cell r="AW126">
            <v>39.287971497044545</v>
          </cell>
          <cell r="AX126">
            <v>39.077613357048421</v>
          </cell>
          <cell r="AY126">
            <v>38.71713410098279</v>
          </cell>
          <cell r="AZ126">
            <v>38.506164964057874</v>
          </cell>
          <cell r="BA126">
            <v>38.841617542795717</v>
          </cell>
          <cell r="BB126">
            <v>38.789787239256697</v>
          </cell>
          <cell r="BC126">
            <v>38.305410450528669</v>
          </cell>
          <cell r="BD126">
            <v>37.503955763804264</v>
          </cell>
          <cell r="BE126">
            <v>37.770005422647607</v>
          </cell>
          <cell r="BF126">
            <v>38.507564464193919</v>
          </cell>
          <cell r="BG126">
            <v>39.703851599548926</v>
          </cell>
          <cell r="BH126">
            <v>39.832673424011425</v>
          </cell>
          <cell r="BI126">
            <v>39.885980815361179</v>
          </cell>
          <cell r="BJ126">
            <v>39.721906345084648</v>
          </cell>
          <cell r="BK126">
            <v>39.492066258944106</v>
          </cell>
          <cell r="BL126">
            <v>38.848250346783416</v>
          </cell>
        </row>
        <row r="127">
          <cell r="W127">
            <v>22.025316455696199</v>
          </cell>
          <cell r="X127">
            <v>32.18894250944188</v>
          </cell>
          <cell r="Y127">
            <v>48.4</v>
          </cell>
          <cell r="Z127">
            <v>44.81944444444445</v>
          </cell>
          <cell r="AA127">
            <v>47.947499999999998</v>
          </cell>
          <cell r="AB127">
            <v>49.123809523809527</v>
          </cell>
          <cell r="AC127">
            <v>31.136170212765958</v>
          </cell>
          <cell r="AD127">
            <v>33.33695652173914</v>
          </cell>
          <cell r="AE127">
            <v>35.589583333333337</v>
          </cell>
          <cell r="AF127">
            <v>38.177083333333329</v>
          </cell>
          <cell r="AG127">
            <v>37.68</v>
          </cell>
          <cell r="AH127">
            <v>40.065384615384616</v>
          </cell>
          <cell r="AI127">
            <v>44.174509803921566</v>
          </cell>
          <cell r="AJ127">
            <v>56.666065573770496</v>
          </cell>
          <cell r="AK127">
            <v>59.586769230769242</v>
          </cell>
          <cell r="AL127">
            <v>57.957971014492749</v>
          </cell>
          <cell r="AM127">
            <v>59.024000000000001</v>
          </cell>
          <cell r="AN127">
            <v>59.311710526315785</v>
          </cell>
          <cell r="AO127">
            <v>60.975294117647053</v>
          </cell>
          <cell r="AP127">
            <v>61.946153846153848</v>
          </cell>
          <cell r="AQ127">
            <v>60.863365384615385</v>
          </cell>
          <cell r="AR127">
            <v>61.408411214953276</v>
          </cell>
          <cell r="AS127">
            <v>58.287327586206892</v>
          </cell>
          <cell r="AT127">
            <v>59.471229508196721</v>
          </cell>
          <cell r="AU127">
            <v>57.786895115167425</v>
          </cell>
          <cell r="AV127">
            <v>57.619179391713402</v>
          </cell>
          <cell r="AW127">
            <v>56.915545906678723</v>
          </cell>
          <cell r="AX127">
            <v>59.146319039712772</v>
          </cell>
          <cell r="AY127">
            <v>65.154584949997258</v>
          </cell>
          <cell r="AZ127">
            <v>62.429173288932617</v>
          </cell>
          <cell r="BA127">
            <v>63.0212130763421</v>
          </cell>
          <cell r="BB127">
            <v>61.722314166406555</v>
          </cell>
          <cell r="BC127">
            <v>63.542593256288093</v>
          </cell>
          <cell r="BD127">
            <v>61.624631733110803</v>
          </cell>
          <cell r="BE127">
            <v>61.059394678262954</v>
          </cell>
          <cell r="BF127">
            <v>60.788772354373869</v>
          </cell>
          <cell r="BG127">
            <v>61.661190892994178</v>
          </cell>
          <cell r="BH127">
            <v>60.707452529908892</v>
          </cell>
          <cell r="BI127">
            <v>61.77261888881479</v>
          </cell>
          <cell r="BJ127">
            <v>63.306214652272487</v>
          </cell>
          <cell r="BK127">
            <v>63.257935392725031</v>
          </cell>
        </row>
        <row r="128">
          <cell r="V128">
            <v>60.494126777100732</v>
          </cell>
          <cell r="W128">
            <v>62.873608013303681</v>
          </cell>
          <cell r="X128">
            <v>63.096308386234469</v>
          </cell>
          <cell r="Y128">
            <v>59.645996412094583</v>
          </cell>
          <cell r="Z128">
            <v>64.583738250814989</v>
          </cell>
          <cell r="AA128">
            <v>65.584553210750343</v>
          </cell>
          <cell r="AB128">
            <v>66.72608512294444</v>
          </cell>
          <cell r="AC128">
            <v>67.534458107382761</v>
          </cell>
          <cell r="AD128">
            <v>69.886526812893507</v>
          </cell>
          <cell r="AE128">
            <v>66.060896725424811</v>
          </cell>
          <cell r="AF128">
            <v>64.696910637759046</v>
          </cell>
          <cell r="AG128">
            <v>61.957341132472898</v>
          </cell>
          <cell r="AH128">
            <v>62.898087194535826</v>
          </cell>
          <cell r="AI128">
            <v>62.35193056935239</v>
          </cell>
          <cell r="AJ128">
            <v>67.476274933173144</v>
          </cell>
          <cell r="AK128">
            <v>67.268238035161218</v>
          </cell>
          <cell r="AL128">
            <v>67.723470857317452</v>
          </cell>
          <cell r="AM128">
            <v>70.461236223151047</v>
          </cell>
          <cell r="AN128">
            <v>67.363417351809446</v>
          </cell>
          <cell r="AO128">
            <v>67.547680403081216</v>
          </cell>
          <cell r="AP128">
            <v>67.900361527704661</v>
          </cell>
          <cell r="AQ128">
            <v>67.275289852233527</v>
          </cell>
          <cell r="AR128">
            <v>66.046386560874296</v>
          </cell>
          <cell r="AS128">
            <v>67.349915524621352</v>
          </cell>
          <cell r="AT128">
            <v>63.503604100484537</v>
          </cell>
          <cell r="AU128">
            <v>63.884329544832767</v>
          </cell>
          <cell r="AV128">
            <v>66.469741273284697</v>
          </cell>
          <cell r="AW128">
            <v>68.364728537816106</v>
          </cell>
          <cell r="AX128">
            <v>68.6431624102852</v>
          </cell>
          <cell r="AY128">
            <v>66.852498965469678</v>
          </cell>
          <cell r="AZ128">
            <v>68.190879440321964</v>
          </cell>
          <cell r="BA128">
            <v>67.390747022166124</v>
          </cell>
          <cell r="BB128">
            <v>68.049048642545145</v>
          </cell>
          <cell r="BC128">
            <v>67.407234175241655</v>
          </cell>
          <cell r="BD128">
            <v>66.347669341835896</v>
          </cell>
          <cell r="BE128">
            <v>69.593825480996145</v>
          </cell>
          <cell r="BF128">
            <v>69.72893824590497</v>
          </cell>
          <cell r="BG128">
            <v>67.195070209112032</v>
          </cell>
          <cell r="BH128">
            <v>65.877906696836945</v>
          </cell>
          <cell r="BI128">
            <v>64.859618479562499</v>
          </cell>
          <cell r="BJ128">
            <v>65.438584107618524</v>
          </cell>
          <cell r="BK128">
            <v>67.208705847867506</v>
          </cell>
          <cell r="BL128">
            <v>67.779312677962281</v>
          </cell>
        </row>
        <row r="129">
          <cell r="E129">
            <v>39.069879132314092</v>
          </cell>
          <cell r="F129">
            <v>37.485498359242932</v>
          </cell>
          <cell r="G129">
            <v>38.345268682009518</v>
          </cell>
          <cell r="H129">
            <v>33.251051027885985</v>
          </cell>
          <cell r="I129">
            <v>29.849394332684405</v>
          </cell>
          <cell r="J129">
            <v>33.79400762578333</v>
          </cell>
          <cell r="K129">
            <v>36.098942846154571</v>
          </cell>
          <cell r="L129">
            <v>39.182564211872531</v>
          </cell>
          <cell r="M129">
            <v>39.243900998286961</v>
          </cell>
          <cell r="N129">
            <v>39.301564632614138</v>
          </cell>
          <cell r="O129">
            <v>39.930630050775953</v>
          </cell>
          <cell r="P129">
            <v>41.10820244328098</v>
          </cell>
          <cell r="Q129">
            <v>41.326709937437023</v>
          </cell>
          <cell r="R129">
            <v>40.403090116331661</v>
          </cell>
          <cell r="S129">
            <v>40.857685009487668</v>
          </cell>
          <cell r="T129">
            <v>39.582305853788078</v>
          </cell>
          <cell r="U129">
            <v>39.185921176275492</v>
          </cell>
          <cell r="V129">
            <v>39.335020770524665</v>
          </cell>
          <cell r="W129">
            <v>39.047486533224671</v>
          </cell>
          <cell r="X129">
            <v>39.199995062078926</v>
          </cell>
          <cell r="Y129">
            <v>42.841427711950381</v>
          </cell>
          <cell r="Z129">
            <v>43.036412467938263</v>
          </cell>
          <cell r="AA129">
            <v>43.629225682794932</v>
          </cell>
          <cell r="AB129">
            <v>43.035483202874261</v>
          </cell>
          <cell r="AC129">
            <v>43.055401806561292</v>
          </cell>
          <cell r="AD129">
            <v>44.211769698523881</v>
          </cell>
          <cell r="AE129">
            <v>44.806177162288392</v>
          </cell>
          <cell r="AF129">
            <v>45.02283525256825</v>
          </cell>
          <cell r="AG129">
            <v>44.769090932753038</v>
          </cell>
          <cell r="AH129">
            <v>46.30745866450183</v>
          </cell>
          <cell r="AI129">
            <v>46.486520985140316</v>
          </cell>
          <cell r="AJ129">
            <v>47.148623129802694</v>
          </cell>
          <cell r="AK129">
            <v>48.508435516507845</v>
          </cell>
          <cell r="AL129">
            <v>49.122267088815228</v>
          </cell>
          <cell r="AM129">
            <v>49.155179662243668</v>
          </cell>
          <cell r="AN129">
            <v>49.260553130881156</v>
          </cell>
          <cell r="AO129">
            <v>50.278485788658024</v>
          </cell>
          <cell r="AP129">
            <v>50.7585399162881</v>
          </cell>
          <cell r="AQ129">
            <v>52.19709863066074</v>
          </cell>
          <cell r="AR129">
            <v>51.650359369214463</v>
          </cell>
          <cell r="AS129">
            <v>51.618438191722227</v>
          </cell>
          <cell r="AT129">
            <v>53.083945278593447</v>
          </cell>
          <cell r="AU129">
            <v>53.607233364677008</v>
          </cell>
          <cell r="AV129">
            <v>53.871274772649926</v>
          </cell>
          <cell r="AW129">
            <v>53.096982164574136</v>
          </cell>
          <cell r="AX129">
            <v>53.878916427610989</v>
          </cell>
          <cell r="AY129">
            <v>54.699182529063449</v>
          </cell>
          <cell r="AZ129">
            <v>55.078693339446552</v>
          </cell>
          <cell r="BA129">
            <v>56.187240435394912</v>
          </cell>
          <cell r="BB129">
            <v>55.99857203029466</v>
          </cell>
          <cell r="BC129">
            <v>54.698357310145262</v>
          </cell>
          <cell r="BD129">
            <v>54.64985025960857</v>
          </cell>
          <cell r="BE129">
            <v>55.073204753465596</v>
          </cell>
          <cell r="BF129">
            <v>55.213603025174727</v>
          </cell>
          <cell r="BG129">
            <v>55.644994471597521</v>
          </cell>
          <cell r="BH129">
            <v>55.576505572549053</v>
          </cell>
          <cell r="BI129">
            <v>55.358639313098564</v>
          </cell>
          <cell r="BJ129">
            <v>54.84779033939239</v>
          </cell>
          <cell r="BK129">
            <v>55.445807413478867</v>
          </cell>
          <cell r="BL129">
            <v>56.774386931914492</v>
          </cell>
        </row>
        <row r="130">
          <cell r="BC130">
            <v>47.0410408957895</v>
          </cell>
          <cell r="BD130">
            <v>38.818469150667411</v>
          </cell>
          <cell r="BE130">
            <v>36.780283361007179</v>
          </cell>
          <cell r="BF130">
            <v>38.139702503031863</v>
          </cell>
          <cell r="BG130">
            <v>42.170556704238315</v>
          </cell>
          <cell r="BH130">
            <v>58.437399378649566</v>
          </cell>
          <cell r="BI130">
            <v>60.709953200204517</v>
          </cell>
          <cell r="BJ130">
            <v>56.789445650837891</v>
          </cell>
          <cell r="BK130">
            <v>50.93619996751022</v>
          </cell>
          <cell r="BL130">
            <v>54.133965561489482</v>
          </cell>
        </row>
        <row r="131">
          <cell r="J131">
            <v>46.32635400956282</v>
          </cell>
          <cell r="K131">
            <v>46.279779114982034</v>
          </cell>
          <cell r="L131">
            <v>47.317177617637434</v>
          </cell>
          <cell r="M131">
            <v>47.134686184907657</v>
          </cell>
          <cell r="N131">
            <v>47.400226076711746</v>
          </cell>
          <cell r="O131">
            <v>46.567513350108165</v>
          </cell>
          <cell r="P131">
            <v>46.69903216753314</v>
          </cell>
          <cell r="Q131">
            <v>46.781853942672043</v>
          </cell>
          <cell r="R131">
            <v>46.130361361566045</v>
          </cell>
          <cell r="S131">
            <v>45.186495245530125</v>
          </cell>
          <cell r="T131">
            <v>46.215885717726906</v>
          </cell>
          <cell r="U131">
            <v>46.134974196527345</v>
          </cell>
          <cell r="V131">
            <v>47.315113937153676</v>
          </cell>
          <cell r="W131">
            <v>47.39085023318799</v>
          </cell>
          <cell r="X131">
            <v>47.431919676236369</v>
          </cell>
          <cell r="Y131">
            <v>48.606594277894963</v>
          </cell>
          <cell r="Z131">
            <v>49.209759972947168</v>
          </cell>
          <cell r="AA131">
            <v>49.160879410607734</v>
          </cell>
          <cell r="AB131">
            <v>48.755064640163042</v>
          </cell>
          <cell r="AC131">
            <v>46.207273607033521</v>
          </cell>
          <cell r="AD131">
            <v>46.431777804937681</v>
          </cell>
          <cell r="AE131">
            <v>46.61930678272774</v>
          </cell>
          <cell r="AF131">
            <v>46.207602478692806</v>
          </cell>
          <cell r="AG131">
            <v>47.204460753299841</v>
          </cell>
          <cell r="AH131">
            <v>49.642429314888396</v>
          </cell>
          <cell r="AI131">
            <v>49.203902020654276</v>
          </cell>
          <cell r="AJ131">
            <v>51.964885181093052</v>
          </cell>
          <cell r="AK131">
            <v>52.054416891558319</v>
          </cell>
          <cell r="AL131">
            <v>49.865473747443154</v>
          </cell>
          <cell r="AM131">
            <v>50.24369430330561</v>
          </cell>
          <cell r="AN131">
            <v>56.974184157767191</v>
          </cell>
          <cell r="AO131">
            <v>57.348862934702566</v>
          </cell>
          <cell r="AP131">
            <v>57.322361893841773</v>
          </cell>
          <cell r="AQ131">
            <v>58.160968596103437</v>
          </cell>
          <cell r="AR131">
            <v>57.967830707427026</v>
          </cell>
          <cell r="AS131">
            <v>57.013764600774955</v>
          </cell>
          <cell r="AT131">
            <v>57.394672611536834</v>
          </cell>
          <cell r="AU131">
            <v>56.148419227019566</v>
          </cell>
          <cell r="AV131">
            <v>55.56425204844507</v>
          </cell>
          <cell r="AW131">
            <v>53.985988127726934</v>
          </cell>
          <cell r="AX131">
            <v>54.419841427901481</v>
          </cell>
          <cell r="AY131">
            <v>54.645621269555718</v>
          </cell>
          <cell r="AZ131">
            <v>55.242940294479531</v>
          </cell>
          <cell r="BA131">
            <v>54.919643430533924</v>
          </cell>
          <cell r="BB131">
            <v>57.314429971979649</v>
          </cell>
          <cell r="BC131">
            <v>55.798083291199291</v>
          </cell>
          <cell r="BD131">
            <v>55.491724775420394</v>
          </cell>
          <cell r="BE131">
            <v>56.7256841663621</v>
          </cell>
          <cell r="BF131">
            <v>57.613808302524149</v>
          </cell>
          <cell r="BG131">
            <v>58.594196814834</v>
          </cell>
          <cell r="BH131">
            <v>60.370002306586606</v>
          </cell>
          <cell r="BI131">
            <v>60.858834063120177</v>
          </cell>
          <cell r="BJ131">
            <v>60.853891542536672</v>
          </cell>
          <cell r="BK131">
            <v>60.491197960989467</v>
          </cell>
          <cell r="BL131">
            <v>60.615811379183356</v>
          </cell>
        </row>
        <row r="132">
          <cell r="AH132">
            <v>44.390793840519159</v>
          </cell>
          <cell r="AI132">
            <v>40.24990967735706</v>
          </cell>
          <cell r="AJ132">
            <v>42.526201741348949</v>
          </cell>
          <cell r="AK132">
            <v>42.923636209835649</v>
          </cell>
          <cell r="AL132">
            <v>41.103624482444374</v>
          </cell>
          <cell r="AM132">
            <v>39.064125275229735</v>
          </cell>
          <cell r="AN132">
            <v>40.860694009672287</v>
          </cell>
          <cell r="AO132">
            <v>40.730855078160403</v>
          </cell>
          <cell r="AP132">
            <v>55.701892622206074</v>
          </cell>
          <cell r="AQ132">
            <v>43.573204338280327</v>
          </cell>
          <cell r="AR132">
            <v>40.52633202116079</v>
          </cell>
          <cell r="AS132">
            <v>42.231701082588955</v>
          </cell>
          <cell r="AT132">
            <v>41.836426011667456</v>
          </cell>
          <cell r="AU132">
            <v>42.052939721250489</v>
          </cell>
          <cell r="AV132">
            <v>41.933778129644253</v>
          </cell>
          <cell r="AW132">
            <v>44.060114108699899</v>
          </cell>
          <cell r="AX132">
            <v>43.390413490425985</v>
          </cell>
          <cell r="AY132">
            <v>38.143871727464813</v>
          </cell>
          <cell r="AZ132">
            <v>41.669906280420314</v>
          </cell>
          <cell r="BA132">
            <v>44.108087460496506</v>
          </cell>
          <cell r="BB132">
            <v>45.698880173523357</v>
          </cell>
          <cell r="BC132">
            <v>43.57147661681914</v>
          </cell>
          <cell r="BD132">
            <v>41.774192784143807</v>
          </cell>
          <cell r="BE132">
            <v>40.152322237604295</v>
          </cell>
          <cell r="BF132">
            <v>42.492148614177879</v>
          </cell>
          <cell r="BG132">
            <v>44.157678605291238</v>
          </cell>
          <cell r="BH132">
            <v>44.168969399242656</v>
          </cell>
          <cell r="BI132">
            <v>42.477123121311273</v>
          </cell>
          <cell r="BJ132">
            <v>41.527826130203408</v>
          </cell>
          <cell r="BK132">
            <v>41.608382432060047</v>
          </cell>
          <cell r="BL132">
            <v>42.652798099362847</v>
          </cell>
        </row>
        <row r="133">
          <cell r="AM133">
            <v>61.88864643813573</v>
          </cell>
          <cell r="AN133">
            <v>60.406019564783762</v>
          </cell>
          <cell r="AO133">
            <v>61.235925775302512</v>
          </cell>
          <cell r="AP133">
            <v>60.610309278350513</v>
          </cell>
          <cell r="AQ133">
            <v>58.327278289800752</v>
          </cell>
          <cell r="AR133">
            <v>59.058841475040992</v>
          </cell>
          <cell r="AS133">
            <v>61.521906225980018</v>
          </cell>
          <cell r="AT133">
            <v>61.442477543503593</v>
          </cell>
          <cell r="AU133">
            <v>60.16209476309227</v>
          </cell>
          <cell r="AV133">
            <v>59.580511973575554</v>
          </cell>
          <cell r="AW133">
            <v>69.073994756682495</v>
          </cell>
          <cell r="AX133">
            <v>71.142142256387501</v>
          </cell>
          <cell r="AY133">
            <v>72.794305797504549</v>
          </cell>
          <cell r="AZ133">
            <v>70.751099177419846</v>
          </cell>
          <cell r="BA133">
            <v>72.438067755715949</v>
          </cell>
          <cell r="BB133">
            <v>69.187728821497018</v>
          </cell>
          <cell r="BC133">
            <v>71.861776735002593</v>
          </cell>
          <cell r="BD133">
            <v>73.539999282221174</v>
          </cell>
          <cell r="BE133">
            <v>72.97264924910472</v>
          </cell>
          <cell r="BF133">
            <v>72.092090959327948</v>
          </cell>
          <cell r="BG133">
            <v>73.755493147116724</v>
          </cell>
          <cell r="BH133">
            <v>73.685786711360066</v>
          </cell>
          <cell r="BI133">
            <v>74.033699017507601</v>
          </cell>
          <cell r="BJ133">
            <v>75.180253508136801</v>
          </cell>
          <cell r="BK133">
            <v>76.669180111880237</v>
          </cell>
          <cell r="BL133">
            <v>75.907125006887739</v>
          </cell>
        </row>
        <row r="134">
          <cell r="AS134">
            <v>19.680194508009151</v>
          </cell>
          <cell r="AT134">
            <v>19.385794701986754</v>
          </cell>
          <cell r="AU134">
            <v>17.863710895361383</v>
          </cell>
          <cell r="AV134">
            <v>23.798074866310159</v>
          </cell>
          <cell r="AW134">
            <v>27.175050167224079</v>
          </cell>
          <cell r="AX134">
            <v>26.727260273972604</v>
          </cell>
          <cell r="AY134">
            <v>30.299803395889185</v>
          </cell>
          <cell r="AZ134">
            <v>28.476540422432628</v>
          </cell>
          <cell r="BA134">
            <v>27.725782155272306</v>
          </cell>
          <cell r="BB134">
            <v>36.954513574660638</v>
          </cell>
          <cell r="BC134">
            <v>50.199599599599601</v>
          </cell>
          <cell r="BD134">
            <v>47.400041701417848</v>
          </cell>
          <cell r="BE134">
            <v>44.801506798970976</v>
          </cell>
          <cell r="BF134">
            <v>47.014639713074672</v>
          </cell>
          <cell r="BG134">
            <v>48.534510178117046</v>
          </cell>
          <cell r="BH134">
            <v>53.092445703493873</v>
          </cell>
          <cell r="BI134">
            <v>50.343886466212659</v>
          </cell>
          <cell r="BJ134">
            <v>48.240137210827719</v>
          </cell>
          <cell r="BK134">
            <v>50.209212622549018</v>
          </cell>
          <cell r="BL134">
            <v>48.918760648243705</v>
          </cell>
        </row>
        <row r="136">
          <cell r="AY136">
            <v>69.713629160646491</v>
          </cell>
          <cell r="AZ136">
            <v>71.769059042925676</v>
          </cell>
          <cell r="BA136">
            <v>69.765056774125071</v>
          </cell>
          <cell r="BB136">
            <v>70.876307219686922</v>
          </cell>
          <cell r="BC136">
            <v>73.868883045977213</v>
          </cell>
          <cell r="BD136">
            <v>75.202419933710047</v>
          </cell>
          <cell r="BE136">
            <v>75.658263904468583</v>
          </cell>
          <cell r="BF136">
            <v>74.937795400103212</v>
          </cell>
          <cell r="BG136">
            <v>74.903985208910882</v>
          </cell>
          <cell r="BH136">
            <v>73.905985430789613</v>
          </cell>
          <cell r="BI136">
            <v>73.898755470327288</v>
          </cell>
          <cell r="BJ136">
            <v>74.784997124896108</v>
          </cell>
          <cell r="BK136">
            <v>75.212636553423948</v>
          </cell>
          <cell r="BL136">
            <v>75.180836994384919</v>
          </cell>
        </row>
        <row r="137">
          <cell r="J137">
            <v>46.735023935013757</v>
          </cell>
          <cell r="K137">
            <v>46.728882075089366</v>
          </cell>
          <cell r="L137">
            <v>47.67978643686866</v>
          </cell>
          <cell r="M137">
            <v>47.463988986985754</v>
          </cell>
          <cell r="N137">
            <v>47.713248188153649</v>
          </cell>
          <cell r="O137">
            <v>47.066402465808551</v>
          </cell>
          <cell r="P137">
            <v>47.236193606036061</v>
          </cell>
          <cell r="Q137">
            <v>47.362642244428962</v>
          </cell>
          <cell r="R137">
            <v>46.686864195881782</v>
          </cell>
          <cell r="S137">
            <v>45.451193063512029</v>
          </cell>
          <cell r="T137">
            <v>46.862989809103148</v>
          </cell>
          <cell r="U137">
            <v>46.612073592754008</v>
          </cell>
          <cell r="V137">
            <v>47.810818918950972</v>
          </cell>
          <cell r="W137">
            <v>47.947578569793905</v>
          </cell>
          <cell r="X137">
            <v>47.951484941117627</v>
          </cell>
          <cell r="Y137">
            <v>49.07044756412963</v>
          </cell>
          <cell r="Z137">
            <v>49.739885464745193</v>
          </cell>
          <cell r="AA137">
            <v>49.844967780446069</v>
          </cell>
          <cell r="AB137">
            <v>49.285778644240729</v>
          </cell>
          <cell r="AC137">
            <v>46.815311732427922</v>
          </cell>
          <cell r="AD137">
            <v>47.045734523767372</v>
          </cell>
          <cell r="AE137">
            <v>47.279172856964202</v>
          </cell>
          <cell r="AF137">
            <v>46.815019887483686</v>
          </cell>
          <cell r="AG137">
            <v>47.56352395036533</v>
          </cell>
          <cell r="AH137">
            <v>49.921584197618209</v>
          </cell>
          <cell r="AI137">
            <v>49.509758640244335</v>
          </cell>
          <cell r="AJ137">
            <v>52.038381500894339</v>
          </cell>
          <cell r="AK137">
            <v>52.201209841991918</v>
          </cell>
          <cell r="AL137">
            <v>50.191929362203553</v>
          </cell>
          <cell r="AM137">
            <v>50.57277502453028</v>
          </cell>
          <cell r="AN137">
            <v>56.783735484518175</v>
          </cell>
          <cell r="AO137">
            <v>57.24806942010882</v>
          </cell>
          <cell r="AP137">
            <v>57.269817457235675</v>
          </cell>
          <cell r="AQ137">
            <v>58.106275022195923</v>
          </cell>
          <cell r="AR137">
            <v>57.971641581352472</v>
          </cell>
          <cell r="AS137">
            <v>57.025415584991386</v>
          </cell>
          <cell r="AT137">
            <v>57.410554392199458</v>
          </cell>
          <cell r="AU137">
            <v>56.23822751525136</v>
          </cell>
          <cell r="AV137">
            <v>55.59280312527244</v>
          </cell>
          <cell r="AW137">
            <v>54.016014954065945</v>
          </cell>
          <cell r="AX137">
            <v>54.38694236707223</v>
          </cell>
          <cell r="AY137">
            <v>54.467113115842899</v>
          </cell>
          <cell r="AZ137">
            <v>55.102748437992567</v>
          </cell>
          <cell r="BA137">
            <v>54.962321207808813</v>
          </cell>
          <cell r="BB137">
            <v>57.227187459581117</v>
          </cell>
          <cell r="BC137">
            <v>55.752435782202113</v>
          </cell>
          <cell r="BD137">
            <v>55.488357219315532</v>
          </cell>
          <cell r="BE137">
            <v>56.728643231133276</v>
          </cell>
          <cell r="BF137">
            <v>57.598196853717717</v>
          </cell>
          <cell r="BG137">
            <v>58.486342556954227</v>
          </cell>
          <cell r="BH137">
            <v>60.175628847630392</v>
          </cell>
          <cell r="BI137">
            <v>60.665900844702854</v>
          </cell>
          <cell r="BJ137">
            <v>60.637947339725031</v>
          </cell>
          <cell r="BK137">
            <v>60.282921011753508</v>
          </cell>
          <cell r="BL137">
            <v>60.568065678285095</v>
          </cell>
        </row>
        <row r="138">
          <cell r="AJ138">
            <v>39.876594609041682</v>
          </cell>
          <cell r="AK138">
            <v>40.12039302436709</v>
          </cell>
          <cell r="AL138">
            <v>40.689082185365507</v>
          </cell>
          <cell r="AM138">
            <v>42.199611435897651</v>
          </cell>
          <cell r="AN138">
            <v>40.101544743757486</v>
          </cell>
          <cell r="AO138">
            <v>38.824584954259542</v>
          </cell>
          <cell r="AP138">
            <v>39.078889881258384</v>
          </cell>
          <cell r="AQ138">
            <v>40.559212380302576</v>
          </cell>
          <cell r="AR138">
            <v>38.955243660509375</v>
          </cell>
          <cell r="AS138">
            <v>40.385336349102701</v>
          </cell>
          <cell r="AT138">
            <v>41.554605603965662</v>
          </cell>
          <cell r="AU138">
            <v>43.4237357695825</v>
          </cell>
          <cell r="AV138">
            <v>44.240691681582618</v>
          </cell>
          <cell r="AW138">
            <v>44.145197481109484</v>
          </cell>
          <cell r="AX138">
            <v>43.258378421762622</v>
          </cell>
          <cell r="AY138">
            <v>43.559214729231947</v>
          </cell>
          <cell r="AZ138">
            <v>43.60921069639808</v>
          </cell>
          <cell r="BA138">
            <v>42.256675513108902</v>
          </cell>
          <cell r="BB138">
            <v>45.036376246592077</v>
          </cell>
          <cell r="BC138">
            <v>43.303431185785193</v>
          </cell>
          <cell r="BD138">
            <v>42.811138253259614</v>
          </cell>
          <cell r="BE138">
            <v>42.80273276522383</v>
          </cell>
          <cell r="BF138">
            <v>43.932812311494466</v>
          </cell>
          <cell r="BG138">
            <v>44.723435220702846</v>
          </cell>
          <cell r="BH138">
            <v>45.187931271692889</v>
          </cell>
          <cell r="BI138">
            <v>45.411701793303827</v>
          </cell>
          <cell r="BJ138">
            <v>44.69900634793283</v>
          </cell>
          <cell r="BK138">
            <v>43.427721971613188</v>
          </cell>
        </row>
        <row r="139">
          <cell r="AM139">
            <v>40.776489396869913</v>
          </cell>
          <cell r="AN139">
            <v>39.805499537255159</v>
          </cell>
          <cell r="AO139">
            <v>37.242072547626421</v>
          </cell>
          <cell r="AP139">
            <v>35.832036541207223</v>
          </cell>
          <cell r="AQ139">
            <v>37.359456733773243</v>
          </cell>
          <cell r="AR139">
            <v>37.442269040126618</v>
          </cell>
          <cell r="AS139">
            <v>39.372047074506888</v>
          </cell>
          <cell r="AT139">
            <v>39.628069179860297</v>
          </cell>
          <cell r="AU139">
            <v>40.099570138427097</v>
          </cell>
          <cell r="AV139">
            <v>40.621565269758612</v>
          </cell>
          <cell r="AW139">
            <v>40.61498687591466</v>
          </cell>
          <cell r="AX139">
            <v>40.130174278089378</v>
          </cell>
          <cell r="AY139">
            <v>40.435593560930549</v>
          </cell>
          <cell r="AZ139">
            <v>40.989015418131864</v>
          </cell>
          <cell r="BA139">
            <v>39.228420649822937</v>
          </cell>
          <cell r="BB139">
            <v>40.796515584447697</v>
          </cell>
          <cell r="BC139">
            <v>39.219310098762598</v>
          </cell>
          <cell r="BD139">
            <v>39.616888993735252</v>
          </cell>
          <cell r="BE139">
            <v>38.992840995738106</v>
          </cell>
          <cell r="BF139">
            <v>40.261951854576196</v>
          </cell>
          <cell r="BG139">
            <v>40.389649302962589</v>
          </cell>
          <cell r="BH139">
            <v>40.558518607323577</v>
          </cell>
          <cell r="BI139">
            <v>41.649097436982863</v>
          </cell>
          <cell r="BJ139">
            <v>40.210167721634768</v>
          </cell>
          <cell r="BK139">
            <v>37.706206738021898</v>
          </cell>
        </row>
        <row r="140">
          <cell r="BI140">
            <v>54.658162767238302</v>
          </cell>
          <cell r="BJ140">
            <v>51.008895638967232</v>
          </cell>
        </row>
        <row r="141">
          <cell r="E141">
            <v>47.208643985535993</v>
          </cell>
          <cell r="F141">
            <v>46.535501273444218</v>
          </cell>
          <cell r="G141">
            <v>47.821260442074752</v>
          </cell>
          <cell r="H141">
            <v>46.957491762396096</v>
          </cell>
          <cell r="I141">
            <v>48.646260746341589</v>
          </cell>
          <cell r="J141">
            <v>49.882586582752971</v>
          </cell>
          <cell r="K141">
            <v>50.999020433909436</v>
          </cell>
          <cell r="L141">
            <v>49.929049023513336</v>
          </cell>
          <cell r="M141">
            <v>46.914928124431327</v>
          </cell>
          <cell r="N141">
            <v>47.401221927016238</v>
          </cell>
          <cell r="O141">
            <v>47.05093833780159</v>
          </cell>
          <cell r="P141">
            <v>47.403620187299644</v>
          </cell>
          <cell r="Q141">
            <v>48.701418161213752</v>
          </cell>
          <cell r="R141">
            <v>46.60168775165404</v>
          </cell>
          <cell r="S141">
            <v>41.129504045760129</v>
          </cell>
          <cell r="T141">
            <v>42.663004531431319</v>
          </cell>
          <cell r="U141">
            <v>43.301941038979244</v>
          </cell>
          <cell r="V141">
            <v>40.078684452370702</v>
          </cell>
          <cell r="W141">
            <v>41.679917132036095</v>
          </cell>
          <cell r="X141">
            <v>44.23789655668525</v>
          </cell>
          <cell r="Y141">
            <v>42.257101754371455</v>
          </cell>
          <cell r="Z141">
            <v>43.785448834542443</v>
          </cell>
          <cell r="AA141">
            <v>46.883146153198574</v>
          </cell>
          <cell r="AB141">
            <v>44.984113837491385</v>
          </cell>
          <cell r="AC141">
            <v>44.646587682088246</v>
          </cell>
          <cell r="AD141">
            <v>45.394893082078276</v>
          </cell>
          <cell r="AE141">
            <v>45.589530706327949</v>
          </cell>
          <cell r="AF141">
            <v>44.916850206225654</v>
          </cell>
          <cell r="AG141">
            <v>46.284275370526885</v>
          </cell>
          <cell r="AH141">
            <v>46.943011136946929</v>
          </cell>
          <cell r="AI141">
            <v>46.987403916401981</v>
          </cell>
          <cell r="AJ141">
            <v>47.016424982207369</v>
          </cell>
          <cell r="AK141">
            <v>47.98809726699632</v>
          </cell>
          <cell r="AL141">
            <v>49.269750402850484</v>
          </cell>
          <cell r="AM141">
            <v>49.621989227814964</v>
          </cell>
          <cell r="AN141">
            <v>50.175898031064492</v>
          </cell>
          <cell r="AO141">
            <v>50.886709168263621</v>
          </cell>
          <cell r="AP141">
            <v>51.05773677033536</v>
          </cell>
          <cell r="AQ141">
            <v>51.218794531555446</v>
          </cell>
          <cell r="AR141">
            <v>51.910185295529779</v>
          </cell>
          <cell r="AS141">
            <v>52.754599279918821</v>
          </cell>
          <cell r="AT141">
            <v>53.112792358664706</v>
          </cell>
          <cell r="AU141">
            <v>57.710064012238561</v>
          </cell>
          <cell r="AV141">
            <v>58.344892749831544</v>
          </cell>
          <cell r="AW141">
            <v>58.838094336202516</v>
          </cell>
          <cell r="AX141">
            <v>57.99243471290967</v>
          </cell>
          <cell r="AY141">
            <v>58.021424585187908</v>
          </cell>
          <cell r="AZ141">
            <v>58.397015889622104</v>
          </cell>
          <cell r="BA141">
            <v>57.249604482934835</v>
          </cell>
          <cell r="BB141">
            <v>57.636589964661908</v>
          </cell>
          <cell r="BC141">
            <v>54.638353493121649</v>
          </cell>
          <cell r="BD141">
            <v>55.138401913786396</v>
          </cell>
          <cell r="BE141">
            <v>55.634843909214581</v>
          </cell>
          <cell r="BF141">
            <v>56.364406044809343</v>
          </cell>
          <cell r="BG141">
            <v>56.901191634604189</v>
          </cell>
          <cell r="BH141">
            <v>57.379202998207965</v>
          </cell>
          <cell r="BI141">
            <v>56.445390392020002</v>
          </cell>
          <cell r="BJ141">
            <v>56.100618439848496</v>
          </cell>
          <cell r="BK141">
            <v>57.127840178395594</v>
          </cell>
          <cell r="BL141">
            <v>58.235036883580804</v>
          </cell>
        </row>
        <row r="142">
          <cell r="I142">
            <v>38.104429343511605</v>
          </cell>
          <cell r="J142">
            <v>38.481023861428824</v>
          </cell>
          <cell r="K142">
            <v>38.149063444794351</v>
          </cell>
          <cell r="L142">
            <v>36.955107037939065</v>
          </cell>
          <cell r="M142">
            <v>37.01045058612744</v>
          </cell>
          <cell r="N142">
            <v>36.384661118884402</v>
          </cell>
          <cell r="O142">
            <v>37.101036150560574</v>
          </cell>
          <cell r="P142">
            <v>37.783142109877097</v>
          </cell>
          <cell r="Q142">
            <v>37.346056645030515</v>
          </cell>
          <cell r="R142">
            <v>35.208311965059465</v>
          </cell>
          <cell r="S142">
            <v>35.573481569382899</v>
          </cell>
          <cell r="T142">
            <v>36.592063873474075</v>
          </cell>
          <cell r="U142">
            <v>37.313404464381478</v>
          </cell>
          <cell r="V142">
            <v>36.35268924003077</v>
          </cell>
          <cell r="W142">
            <v>36.716481539170346</v>
          </cell>
          <cell r="X142">
            <v>36.992179401894582</v>
          </cell>
          <cell r="Y142">
            <v>36.899625609775882</v>
          </cell>
          <cell r="Z142">
            <v>38.032540043941282</v>
          </cell>
          <cell r="AA142">
            <v>39.506414451237553</v>
          </cell>
          <cell r="AB142">
            <v>39.264969097509372</v>
          </cell>
          <cell r="AC142">
            <v>39.55031529238056</v>
          </cell>
          <cell r="AD142">
            <v>40.084276548740554</v>
          </cell>
          <cell r="AE142">
            <v>40.578159395717073</v>
          </cell>
          <cell r="AF142">
            <v>40.180950862349889</v>
          </cell>
          <cell r="AG142">
            <v>39.594746610737651</v>
          </cell>
          <cell r="AH142">
            <v>39.856357100931646</v>
          </cell>
          <cell r="AI142">
            <v>39.838749041889784</v>
          </cell>
          <cell r="AJ142">
            <v>39.91468249326747</v>
          </cell>
          <cell r="AK142">
            <v>40.118045473663955</v>
          </cell>
          <cell r="AL142">
            <v>41.314523976221111</v>
          </cell>
          <cell r="AM142">
            <v>40.695226345517781</v>
          </cell>
          <cell r="AN142">
            <v>40.674313146705416</v>
          </cell>
          <cell r="AO142">
            <v>40.678939918024199</v>
          </cell>
          <cell r="AP142">
            <v>41.857599708538935</v>
          </cell>
          <cell r="AQ142">
            <v>43.042464536680683</v>
          </cell>
          <cell r="AR142">
            <v>43.394622198570509</v>
          </cell>
          <cell r="AS142">
            <v>43.732139087464972</v>
          </cell>
          <cell r="AT142">
            <v>44.958433264281091</v>
          </cell>
          <cell r="AU142">
            <v>45.430259789250137</v>
          </cell>
          <cell r="AV142">
            <v>45.489683971239323</v>
          </cell>
          <cell r="AW142">
            <v>45.351902785984151</v>
          </cell>
          <cell r="AX142">
            <v>45.741238402307602</v>
          </cell>
          <cell r="AY142">
            <v>45.937360407348542</v>
          </cell>
          <cell r="AZ142">
            <v>46.370203470790045</v>
          </cell>
          <cell r="BA142">
            <v>46.891337577216966</v>
          </cell>
          <cell r="BB142">
            <v>48.11441965367861</v>
          </cell>
          <cell r="BC142">
            <v>47.124296464734634</v>
          </cell>
          <cell r="BD142">
            <v>46.921222966433994</v>
          </cell>
          <cell r="BE142">
            <v>47.973232729090121</v>
          </cell>
          <cell r="BF142">
            <v>48.669649858194077</v>
          </cell>
          <cell r="BG142">
            <v>49.323214833426626</v>
          </cell>
          <cell r="BH142">
            <v>49.966216124703095</v>
          </cell>
          <cell r="BI142">
            <v>50.251138209019274</v>
          </cell>
          <cell r="BJ142">
            <v>49.825789881477753</v>
          </cell>
          <cell r="BK142">
            <v>49.850738937941628</v>
          </cell>
          <cell r="BL142">
            <v>50.630197318403404</v>
          </cell>
        </row>
        <row r="143">
          <cell r="J143">
            <v>36.241009082815665</v>
          </cell>
          <cell r="K143">
            <v>35.103237264205134</v>
          </cell>
          <cell r="L143">
            <v>35.831865633346716</v>
          </cell>
          <cell r="M143">
            <v>36.556243859415794</v>
          </cell>
          <cell r="N143">
            <v>36.449157585029738</v>
          </cell>
          <cell r="O143">
            <v>35.573113484476806</v>
          </cell>
          <cell r="P143">
            <v>35.508280366725998</v>
          </cell>
          <cell r="Q143">
            <v>35.74171665766228</v>
          </cell>
          <cell r="R143">
            <v>34.712437705853546</v>
          </cell>
          <cell r="S143">
            <v>34.140873699399542</v>
          </cell>
          <cell r="T143">
            <v>34.259300888512485</v>
          </cell>
          <cell r="U143">
            <v>34.367840134319209</v>
          </cell>
          <cell r="V143">
            <v>35.486848510212347</v>
          </cell>
          <cell r="W143">
            <v>35.904074487191764</v>
          </cell>
          <cell r="X143">
            <v>35.054276252003703</v>
          </cell>
          <cell r="Y143">
            <v>35.669345892922188</v>
          </cell>
          <cell r="Z143">
            <v>36.316433593390784</v>
          </cell>
          <cell r="AA143">
            <v>36.45536359715036</v>
          </cell>
          <cell r="AB143">
            <v>36.834889439211494</v>
          </cell>
          <cell r="AC143">
            <v>37.183137925961411</v>
          </cell>
          <cell r="AD143">
            <v>38.927255782809951</v>
          </cell>
          <cell r="AE143">
            <v>39.193625163365958</v>
          </cell>
          <cell r="AF143">
            <v>39.218755274911963</v>
          </cell>
          <cell r="AG143">
            <v>39.667006050935861</v>
          </cell>
          <cell r="AH143">
            <v>40.128370937312617</v>
          </cell>
          <cell r="AI143">
            <v>39.726596450803065</v>
          </cell>
          <cell r="AJ143">
            <v>41.70503230111656</v>
          </cell>
          <cell r="AK143">
            <v>43.092525603930341</v>
          </cell>
          <cell r="AL143">
            <v>42.384909287196258</v>
          </cell>
          <cell r="AM143">
            <v>42.390894741330193</v>
          </cell>
          <cell r="AN143">
            <v>44.377775515143504</v>
          </cell>
          <cell r="AO143">
            <v>44.267310806501932</v>
          </cell>
          <cell r="AP143">
            <v>45.118684012954006</v>
          </cell>
          <cell r="AQ143">
            <v>46.241715053880384</v>
          </cell>
          <cell r="AR143">
            <v>46.564375422159955</v>
          </cell>
          <cell r="AS143">
            <v>46.571381068331888</v>
          </cell>
          <cell r="AT143">
            <v>47.831112183662846</v>
          </cell>
          <cell r="AU143">
            <v>48.015807963855167</v>
          </cell>
          <cell r="AV143">
            <v>47.880093580042967</v>
          </cell>
          <cell r="AW143">
            <v>47.018985155075221</v>
          </cell>
          <cell r="AX143">
            <v>47.029123125014095</v>
          </cell>
          <cell r="AY143">
            <v>47.384112551129192</v>
          </cell>
          <cell r="AZ143">
            <v>48.035931737152197</v>
          </cell>
          <cell r="BA143">
            <v>47.931472991838746</v>
          </cell>
          <cell r="BB143">
            <v>49.824351443097299</v>
          </cell>
          <cell r="BC143">
            <v>49.075919736028261</v>
          </cell>
          <cell r="BD143">
            <v>48.895452388677427</v>
          </cell>
          <cell r="BE143">
            <v>49.972322279519062</v>
          </cell>
          <cell r="BF143">
            <v>50.892286078918289</v>
          </cell>
          <cell r="BG143">
            <v>51.78537747933305</v>
          </cell>
          <cell r="BH143">
            <v>53.393954253248289</v>
          </cell>
          <cell r="BI143">
            <v>54.145960043545784</v>
          </cell>
          <cell r="BJ143">
            <v>53.989022097266989</v>
          </cell>
          <cell r="BK143">
            <v>53.878857004682658</v>
          </cell>
          <cell r="BL143">
            <v>54.46777624110733</v>
          </cell>
        </row>
        <row r="144">
          <cell r="E144">
            <v>6.5522267206477736</v>
          </cell>
          <cell r="F144">
            <v>5.4874509803921567</v>
          </cell>
          <cell r="G144">
            <v>4.7916387959866222</v>
          </cell>
          <cell r="H144">
            <v>7.3059523809523821</v>
          </cell>
          <cell r="I144">
            <v>7.0665768194070084</v>
          </cell>
          <cell r="J144">
            <v>10.908928571428572</v>
          </cell>
          <cell r="K144">
            <v>33.473580246913585</v>
          </cell>
          <cell r="L144">
            <v>36.961729270021266</v>
          </cell>
          <cell r="M144">
            <v>38.205513784461154</v>
          </cell>
          <cell r="N144">
            <v>38.652589134125641</v>
          </cell>
          <cell r="O144">
            <v>36.929938900203666</v>
          </cell>
          <cell r="P144">
            <v>53.842230347349172</v>
          </cell>
          <cell r="Q144">
            <v>37.683118971061091</v>
          </cell>
          <cell r="R144">
            <v>26.30737217598098</v>
          </cell>
          <cell r="S144">
            <v>34.431707317073162</v>
          </cell>
          <cell r="T144">
            <v>38.314647377938513</v>
          </cell>
          <cell r="U144">
            <v>38.922975077881617</v>
          </cell>
          <cell r="V144">
            <v>33.248126115407494</v>
          </cell>
          <cell r="W144">
            <v>28.387532355478857</v>
          </cell>
          <cell r="X144">
            <v>28.860867785509615</v>
          </cell>
          <cell r="Y144">
            <v>44.541981553109196</v>
          </cell>
          <cell r="Z144">
            <v>44.095144356955387</v>
          </cell>
          <cell r="AA144">
            <v>64.366400973091814</v>
          </cell>
          <cell r="AB144">
            <v>64.773478216162275</v>
          </cell>
          <cell r="AC144">
            <v>64.674114618927405</v>
          </cell>
          <cell r="AD144">
            <v>64.68290370556457</v>
          </cell>
          <cell r="AE144">
            <v>61.007475003146425</v>
          </cell>
          <cell r="AF144">
            <v>60.733984871159024</v>
          </cell>
          <cell r="AG144">
            <v>58.636864242982568</v>
          </cell>
          <cell r="AH144">
            <v>58.163705889270702</v>
          </cell>
          <cell r="AI144">
            <v>55.92285112456392</v>
          </cell>
          <cell r="AJ144">
            <v>55.853421539663287</v>
          </cell>
          <cell r="AK144">
            <v>53.14690194812998</v>
          </cell>
          <cell r="AL144">
            <v>53.461426702674174</v>
          </cell>
          <cell r="AM144">
            <v>53.955086685015061</v>
          </cell>
          <cell r="AN144">
            <v>53.202171177312707</v>
          </cell>
          <cell r="AO144">
            <v>54.627378863141175</v>
          </cell>
          <cell r="AP144">
            <v>56.424898967999169</v>
          </cell>
          <cell r="AQ144">
            <v>55.060824067508634</v>
          </cell>
          <cell r="AR144">
            <v>53.308182178161566</v>
          </cell>
          <cell r="AS144">
            <v>51.318810383510325</v>
          </cell>
          <cell r="AT144">
            <v>48.271029356045084</v>
          </cell>
          <cell r="AU144">
            <v>49.106115051871335</v>
          </cell>
          <cell r="AV144">
            <v>49.236183284134782</v>
          </cell>
          <cell r="AW144">
            <v>48.701098607585337</v>
          </cell>
          <cell r="AX144">
            <v>48.877789258331376</v>
          </cell>
          <cell r="AY144">
            <v>47.453282212476971</v>
          </cell>
          <cell r="AZ144">
            <v>55.742337243015847</v>
          </cell>
          <cell r="BA144">
            <v>54.204116709003166</v>
          </cell>
          <cell r="BB144">
            <v>59.624937925777779</v>
          </cell>
          <cell r="BC144">
            <v>54.551484927724161</v>
          </cell>
          <cell r="BD144">
            <v>52.372207620995766</v>
          </cell>
          <cell r="BE144">
            <v>53.278533802209402</v>
          </cell>
          <cell r="BF144">
            <v>55.078630611812073</v>
          </cell>
          <cell r="BG144">
            <v>52.967759210981725</v>
          </cell>
          <cell r="BH144">
            <v>50.384090747767353</v>
          </cell>
          <cell r="BI144">
            <v>51.976939048514467</v>
          </cell>
          <cell r="BJ144">
            <v>53.359023440032573</v>
          </cell>
          <cell r="BK144">
            <v>51.284211402761045</v>
          </cell>
          <cell r="BL144">
            <v>51.447554896776474</v>
          </cell>
        </row>
        <row r="145">
          <cell r="K145">
            <v>31.034055819898963</v>
          </cell>
          <cell r="L145">
            <v>32.286268864478359</v>
          </cell>
          <cell r="M145">
            <v>32.261827749327153</v>
          </cell>
          <cell r="N145">
            <v>32.083661433124398</v>
          </cell>
          <cell r="O145">
            <v>30.672693776304481</v>
          </cell>
          <cell r="P145">
            <v>30.527162606700653</v>
          </cell>
          <cell r="Q145">
            <v>30.655389816225266</v>
          </cell>
          <cell r="R145">
            <v>30.037787844259515</v>
          </cell>
          <cell r="S145">
            <v>29.629623291302028</v>
          </cell>
          <cell r="T145">
            <v>29.140369122266755</v>
          </cell>
          <cell r="U145">
            <v>28.974021587028645</v>
          </cell>
          <cell r="V145">
            <v>30.143475333312473</v>
          </cell>
          <cell r="W145">
            <v>30.82689117381133</v>
          </cell>
          <cell r="X145">
            <v>29.411004728292728</v>
          </cell>
          <cell r="Y145">
            <v>28.927433668254203</v>
          </cell>
          <cell r="Z145">
            <v>29.460530158586046</v>
          </cell>
          <cell r="AA145">
            <v>29.642511512056227</v>
          </cell>
          <cell r="AB145">
            <v>29.981211621573657</v>
          </cell>
          <cell r="AC145">
            <v>31.063616380504349</v>
          </cell>
          <cell r="AD145">
            <v>33.633404718693022</v>
          </cell>
          <cell r="AE145">
            <v>34.132298764194168</v>
          </cell>
          <cell r="AF145">
            <v>34.740160843144416</v>
          </cell>
          <cell r="AG145">
            <v>35.660638233453639</v>
          </cell>
          <cell r="AH145">
            <v>37.17018290792921</v>
          </cell>
          <cell r="AI145">
            <v>36.336673702713789</v>
          </cell>
          <cell r="AJ145">
            <v>39.055047208238342</v>
          </cell>
          <cell r="AK145">
            <v>40.669457266233486</v>
          </cell>
          <cell r="AL145">
            <v>39.766243184353662</v>
          </cell>
          <cell r="AM145">
            <v>39.996520875588381</v>
          </cell>
          <cell r="AN145">
            <v>43.993997915171342</v>
          </cell>
          <cell r="AO145">
            <v>44.109040454648145</v>
          </cell>
          <cell r="AP145">
            <v>45.195920758220595</v>
          </cell>
          <cell r="AQ145">
            <v>46.690453190474443</v>
          </cell>
          <cell r="AR145">
            <v>47.01733313206357</v>
          </cell>
          <cell r="AS145">
            <v>47.074457866766132</v>
          </cell>
          <cell r="AT145">
            <v>47.912796956323859</v>
          </cell>
          <cell r="AU145">
            <v>48.669078554875497</v>
          </cell>
          <cell r="AV145">
            <v>48.240145917783977</v>
          </cell>
          <cell r="AW145">
            <v>47.06247730895771</v>
          </cell>
          <cell r="AX145">
            <v>47.019605027364918</v>
          </cell>
          <cell r="AY145">
            <v>47.361941955282546</v>
          </cell>
          <cell r="AZ145">
            <v>48.257857682533555</v>
          </cell>
          <cell r="BA145">
            <v>48.049414885628607</v>
          </cell>
          <cell r="BB145">
            <v>50.050378691543166</v>
          </cell>
          <cell r="BC145">
            <v>49.357091802106424</v>
          </cell>
          <cell r="BD145">
            <v>48.875960868191427</v>
          </cell>
          <cell r="BE145">
            <v>49.968916815479751</v>
          </cell>
          <cell r="BF145">
            <v>51.251884481479145</v>
          </cell>
          <cell r="BG145">
            <v>52.322732492315268</v>
          </cell>
          <cell r="BH145">
            <v>54.236671355582523</v>
          </cell>
          <cell r="BI145">
            <v>55.469434204133123</v>
          </cell>
          <cell r="BJ145">
            <v>55.467737947208107</v>
          </cell>
          <cell r="BK145">
            <v>55.197205738763813</v>
          </cell>
          <cell r="BL145">
            <v>55.824038421736347</v>
          </cell>
        </row>
        <row r="146">
          <cell r="AN146">
            <v>51.297934232102008</v>
          </cell>
          <cell r="AO146">
            <v>51.871342551392665</v>
          </cell>
          <cell r="AP146">
            <v>51.266519269574104</v>
          </cell>
          <cell r="AQ146">
            <v>52.72531018203783</v>
          </cell>
          <cell r="AR146">
            <v>55.24109079899663</v>
          </cell>
          <cell r="AS146">
            <v>56.992711010361063</v>
          </cell>
          <cell r="AT146">
            <v>57.099223503154739</v>
          </cell>
          <cell r="AU146">
            <v>57.943107716156518</v>
          </cell>
          <cell r="AV146">
            <v>57.367856687871054</v>
          </cell>
          <cell r="AW146">
            <v>56.744856119410201</v>
          </cell>
          <cell r="AX146">
            <v>56.580072311430094</v>
          </cell>
          <cell r="AY146">
            <v>56.401468415550262</v>
          </cell>
          <cell r="AZ146">
            <v>56.733891603435218</v>
          </cell>
          <cell r="BA146">
            <v>57.293757220392919</v>
          </cell>
          <cell r="BB146">
            <v>62.629581659918621</v>
          </cell>
          <cell r="BC146">
            <v>60.698030046631501</v>
          </cell>
          <cell r="BD146">
            <v>58.484853394071088</v>
          </cell>
          <cell r="BE146">
            <v>58.483374597156633</v>
          </cell>
          <cell r="BF146">
            <v>59.752763343635294</v>
          </cell>
          <cell r="BG146">
            <v>59.568202583251704</v>
          </cell>
          <cell r="BH146">
            <v>59.970383602862</v>
          </cell>
          <cell r="BI146">
            <v>60.978463210947311</v>
          </cell>
          <cell r="BJ146">
            <v>60.44726920194303</v>
          </cell>
          <cell r="BK146">
            <v>61.442890645424967</v>
          </cell>
          <cell r="BL146">
            <v>61.562802054300057</v>
          </cell>
        </row>
        <row r="147">
          <cell r="AN147">
            <v>70.381389947856434</v>
          </cell>
          <cell r="AO147">
            <v>72.306592232840089</v>
          </cell>
          <cell r="AP147">
            <v>71.245089511757158</v>
          </cell>
          <cell r="AQ147">
            <v>70.224604172156788</v>
          </cell>
          <cell r="AR147">
            <v>72.032749542024177</v>
          </cell>
          <cell r="AS147">
            <v>72.105974591474762</v>
          </cell>
          <cell r="AT147">
            <v>72.821825810678888</v>
          </cell>
          <cell r="AU147">
            <v>73.134502326008061</v>
          </cell>
          <cell r="AV147">
            <v>72.905854216793401</v>
          </cell>
          <cell r="AW147">
            <v>72.719965967349239</v>
          </cell>
          <cell r="AX147">
            <v>73.751924675269322</v>
          </cell>
          <cell r="AY147">
            <v>75.759784278750473</v>
          </cell>
          <cell r="AZ147">
            <v>74.222837482074155</v>
          </cell>
          <cell r="BA147">
            <v>76.01522595346519</v>
          </cell>
          <cell r="BB147">
            <v>77.835949232319521</v>
          </cell>
          <cell r="BC147">
            <v>78.268099815888434</v>
          </cell>
          <cell r="BD147">
            <v>78.306118854768329</v>
          </cell>
          <cell r="BE147">
            <v>78.256920239222367</v>
          </cell>
          <cell r="BF147">
            <v>78.125205915926941</v>
          </cell>
          <cell r="BG147">
            <v>78.296840514585327</v>
          </cell>
          <cell r="BH147">
            <v>79.115605005111988</v>
          </cell>
          <cell r="BI147">
            <v>78.830009524992818</v>
          </cell>
          <cell r="BJ147">
            <v>79.331952704579493</v>
          </cell>
          <cell r="BK147">
            <v>78.551022576992807</v>
          </cell>
          <cell r="BL147">
            <v>79.158158619225134</v>
          </cell>
        </row>
        <row r="148">
          <cell r="AN148">
            <v>54.278985716778308</v>
          </cell>
          <cell r="AO148">
            <v>55.666764508437296</v>
          </cell>
          <cell r="AP148">
            <v>55.911509928710615</v>
          </cell>
          <cell r="AQ148">
            <v>58.642319791501151</v>
          </cell>
          <cell r="AR148">
            <v>60.751552354460181</v>
          </cell>
          <cell r="AS148">
            <v>61.396333110371806</v>
          </cell>
          <cell r="AT148">
            <v>62.761003370280719</v>
          </cell>
          <cell r="AU148">
            <v>63.036491432253918</v>
          </cell>
          <cell r="AV148">
            <v>64.383133411216718</v>
          </cell>
          <cell r="AW148">
            <v>64.084395680079382</v>
          </cell>
          <cell r="AX148">
            <v>64.907457865338074</v>
          </cell>
          <cell r="AY148">
            <v>64.45982423714355</v>
          </cell>
          <cell r="AZ148">
            <v>63.980973649986453</v>
          </cell>
          <cell r="BA148">
            <v>65.305649174003861</v>
          </cell>
          <cell r="BB148">
            <v>65.772724851360067</v>
          </cell>
          <cell r="BC148">
            <v>64.357063191863773</v>
          </cell>
          <cell r="BD148">
            <v>64.524313208547241</v>
          </cell>
          <cell r="BE148">
            <v>64.388506484535597</v>
          </cell>
          <cell r="BF148">
            <v>64.612163313681407</v>
          </cell>
          <cell r="BG148">
            <v>65.188795918655515</v>
          </cell>
          <cell r="BH148">
            <v>64.924271755307544</v>
          </cell>
          <cell r="BI148">
            <v>65.408349349133076</v>
          </cell>
          <cell r="BJ148">
            <v>64.643200814035978</v>
          </cell>
          <cell r="BK148">
            <v>63.875220479039655</v>
          </cell>
          <cell r="BL148">
            <v>64.090895264867825</v>
          </cell>
        </row>
        <row r="149">
          <cell r="AJ149">
            <v>82.135331304144216</v>
          </cell>
          <cell r="AK149">
            <v>82.718461578013731</v>
          </cell>
          <cell r="AL149">
            <v>83.936459774218022</v>
          </cell>
          <cell r="AM149">
            <v>83.768394883515768</v>
          </cell>
          <cell r="AN149">
            <v>84.290404176309124</v>
          </cell>
          <cell r="AO149">
            <v>81.295712095310265</v>
          </cell>
          <cell r="AP149">
            <v>82.394978439282241</v>
          </cell>
          <cell r="AQ149">
            <v>78.944531191910187</v>
          </cell>
          <cell r="AR149">
            <v>77.311458975940766</v>
          </cell>
          <cell r="AS149">
            <v>81.335978345507812</v>
          </cell>
          <cell r="AT149">
            <v>82.508498117621258</v>
          </cell>
          <cell r="AU149">
            <v>85.52000815965728</v>
          </cell>
          <cell r="AV149">
            <v>85.588888550826042</v>
          </cell>
          <cell r="AW149">
            <v>83.060527555346212</v>
          </cell>
          <cell r="AX149">
            <v>82.89805103641919</v>
          </cell>
          <cell r="AY149">
            <v>78.551268400682801</v>
          </cell>
          <cell r="AZ149">
            <v>83.248972059003137</v>
          </cell>
          <cell r="BA149">
            <v>85.442298521697666</v>
          </cell>
          <cell r="BB149">
            <v>89.722803804813751</v>
          </cell>
          <cell r="BC149">
            <v>94.37371973463793</v>
          </cell>
          <cell r="BD149">
            <v>96.465396283977753</v>
          </cell>
          <cell r="BE149">
            <v>95.924297157216884</v>
          </cell>
          <cell r="BF149">
            <v>95.926577883529802</v>
          </cell>
          <cell r="BG149">
            <v>93.287262198294385</v>
          </cell>
          <cell r="BH149">
            <v>90.71513170427346</v>
          </cell>
          <cell r="BI149">
            <v>91.557997773344056</v>
          </cell>
          <cell r="BJ149">
            <v>92.675927017047684</v>
          </cell>
          <cell r="BK149">
            <v>94.201715444850748</v>
          </cell>
        </row>
        <row r="151">
          <cell r="Y151">
            <v>46.726071203843162</v>
          </cell>
          <cell r="Z151">
            <v>48.738646057888133</v>
          </cell>
          <cell r="AA151">
            <v>47.417288173779617</v>
          </cell>
          <cell r="AB151">
            <v>46.893185244548214</v>
          </cell>
          <cell r="AC151">
            <v>47.527527411956008</v>
          </cell>
          <cell r="AD151">
            <v>46.730475697959314</v>
          </cell>
          <cell r="AE151">
            <v>45.77273100183249</v>
          </cell>
          <cell r="AF151">
            <v>47.905909857624515</v>
          </cell>
          <cell r="AG151">
            <v>45.01756251757125</v>
          </cell>
          <cell r="AH151">
            <v>45.406923180408519</v>
          </cell>
          <cell r="AI151">
            <v>44.960931167440073</v>
          </cell>
          <cell r="AJ151">
            <v>44.220621361714436</v>
          </cell>
          <cell r="AK151">
            <v>46.343455103431509</v>
          </cell>
          <cell r="AL151">
            <v>47.10560392045651</v>
          </cell>
          <cell r="AM151">
            <v>45.493718704699972</v>
          </cell>
          <cell r="AN151">
            <v>48.004635326754411</v>
          </cell>
          <cell r="AO151">
            <v>45.043092873238813</v>
          </cell>
          <cell r="AP151">
            <v>46.616508513816235</v>
          </cell>
          <cell r="AQ151">
            <v>47.289742158936029</v>
          </cell>
          <cell r="AR151">
            <v>49.179693741106774</v>
          </cell>
          <cell r="AS151">
            <v>50.553383944417796</v>
          </cell>
          <cell r="AT151">
            <v>50.708883473068681</v>
          </cell>
          <cell r="AU151">
            <v>50.91063787854587</v>
          </cell>
          <cell r="AV151">
            <v>50.15754961126391</v>
          </cell>
          <cell r="AW151">
            <v>50.628799681846736</v>
          </cell>
          <cell r="AX151">
            <v>52.30941947495257</v>
          </cell>
          <cell r="AY151">
            <v>51.405513719071962</v>
          </cell>
          <cell r="AZ151">
            <v>53.519836918752794</v>
          </cell>
          <cell r="BA151">
            <v>51.227336570152545</v>
          </cell>
          <cell r="BB151">
            <v>51.506313436644525</v>
          </cell>
          <cell r="BC151">
            <v>51.035910193927293</v>
          </cell>
          <cell r="BD151">
            <v>52.370082321538106</v>
          </cell>
          <cell r="BE151">
            <v>53.470946984305577</v>
          </cell>
          <cell r="BF151">
            <v>51.587051450959606</v>
          </cell>
          <cell r="BG151">
            <v>51.618477246005945</v>
          </cell>
          <cell r="BH151">
            <v>49.741788552052228</v>
          </cell>
          <cell r="BI151">
            <v>50.403117163050005</v>
          </cell>
          <cell r="BJ151">
            <v>49.967038165196634</v>
          </cell>
          <cell r="BK151">
            <v>50.008944527665697</v>
          </cell>
          <cell r="BL151">
            <v>50.028665129385296</v>
          </cell>
        </row>
        <row r="152">
          <cell r="BC152">
            <v>87.075182770203526</v>
          </cell>
          <cell r="BD152">
            <v>87.174797677289561</v>
          </cell>
          <cell r="BE152">
            <v>87.071009888585621</v>
          </cell>
          <cell r="BF152">
            <v>86.017017828200977</v>
          </cell>
          <cell r="BG152">
            <v>87.371506962584334</v>
          </cell>
          <cell r="BH152">
            <v>82.397760294847259</v>
          </cell>
          <cell r="BI152">
            <v>81.750089778887443</v>
          </cell>
          <cell r="BJ152">
            <v>87.194800632355538</v>
          </cell>
          <cell r="BK152">
            <v>86.922950550353207</v>
          </cell>
        </row>
        <row r="153">
          <cell r="AN153">
            <v>33.145038014789229</v>
          </cell>
          <cell r="AO153">
            <v>37.504876524226418</v>
          </cell>
          <cell r="AP153">
            <v>38.325149504176025</v>
          </cell>
          <cell r="AQ153">
            <v>43.300241950521773</v>
          </cell>
          <cell r="AR153">
            <v>49.499657267257035</v>
          </cell>
          <cell r="AS153">
            <v>45.343142426276664</v>
          </cell>
          <cell r="AT153">
            <v>45.923668811708623</v>
          </cell>
          <cell r="AU153">
            <v>47.935977429898692</v>
          </cell>
          <cell r="AV153">
            <v>48.511405192077916</v>
          </cell>
          <cell r="AW153">
            <v>49.880694305694306</v>
          </cell>
          <cell r="AX153">
            <v>50.411550515244876</v>
          </cell>
          <cell r="AY153">
            <v>52.649032488716088</v>
          </cell>
          <cell r="AZ153">
            <v>55.973599101628302</v>
          </cell>
          <cell r="BA153">
            <v>56.429984743015162</v>
          </cell>
          <cell r="BB153">
            <v>60.049772129821434</v>
          </cell>
          <cell r="BC153">
            <v>54.536717932858167</v>
          </cell>
          <cell r="BD153">
            <v>53.572449601365001</v>
          </cell>
          <cell r="BE153">
            <v>54.451164969526424</v>
          </cell>
          <cell r="BF153">
            <v>52.799202823464341</v>
          </cell>
          <cell r="BG153">
            <v>52.282814428238126</v>
          </cell>
          <cell r="BH153">
            <v>52.981893927563064</v>
          </cell>
          <cell r="BI153">
            <v>53.968403011060609</v>
          </cell>
          <cell r="BJ153">
            <v>53.199294234280693</v>
          </cell>
          <cell r="BK153">
            <v>53.55264708680243</v>
          </cell>
          <cell r="BL153">
            <v>54.249827979777798</v>
          </cell>
        </row>
        <row r="154">
          <cell r="K154">
            <v>55.142826023011196</v>
          </cell>
          <cell r="L154">
            <v>54.932399934085375</v>
          </cell>
          <cell r="M154">
            <v>54.930163258445731</v>
          </cell>
          <cell r="N154">
            <v>54.431034836377734</v>
          </cell>
          <cell r="O154">
            <v>53.027622887461334</v>
          </cell>
          <cell r="P154">
            <v>52.412894630500432</v>
          </cell>
          <cell r="Q154">
            <v>51.740740404729124</v>
          </cell>
          <cell r="R154">
            <v>49.292964937362726</v>
          </cell>
          <cell r="S154">
            <v>44.501051921817094</v>
          </cell>
          <cell r="T154">
            <v>44.683101922976739</v>
          </cell>
          <cell r="U154">
            <v>45.092617309903574</v>
          </cell>
          <cell r="V154">
            <v>44.858850229017392</v>
          </cell>
          <cell r="W154">
            <v>44.67101571727985</v>
          </cell>
          <cell r="X154">
            <v>47.017194295970718</v>
          </cell>
          <cell r="AN154">
            <v>43.583515583002864</v>
          </cell>
          <cell r="AO154">
            <v>47.577798936199684</v>
          </cell>
          <cell r="AP154">
            <v>47.621535473864007</v>
          </cell>
          <cell r="AQ154">
            <v>47.635880336728562</v>
          </cell>
          <cell r="AR154">
            <v>46.303711594865447</v>
          </cell>
          <cell r="AS154">
            <v>48.369598719551377</v>
          </cell>
          <cell r="AT154">
            <v>50.92641108525757</v>
          </cell>
          <cell r="AU154">
            <v>50.202879492273631</v>
          </cell>
          <cell r="AV154">
            <v>49.900047860440118</v>
          </cell>
          <cell r="AW154">
            <v>50.244578965948641</v>
          </cell>
          <cell r="AX154">
            <v>51.412451528353856</v>
          </cell>
          <cell r="AY154">
            <v>52.477418420001676</v>
          </cell>
          <cell r="AZ154">
            <v>54.496508662180098</v>
          </cell>
          <cell r="BA154">
            <v>54.377873848970935</v>
          </cell>
          <cell r="BB154">
            <v>52.651631197618123</v>
          </cell>
          <cell r="BC154">
            <v>53.30255581981568</v>
          </cell>
          <cell r="BD154">
            <v>53.745823670195833</v>
          </cell>
          <cell r="BE154">
            <v>54.66109478112385</v>
          </cell>
          <cell r="BF154">
            <v>54.649557939429918</v>
          </cell>
          <cell r="BG154">
            <v>54.332701067254959</v>
          </cell>
          <cell r="BH154">
            <v>55.126138878335027</v>
          </cell>
          <cell r="BI154">
            <v>54.880664467758336</v>
          </cell>
          <cell r="BJ154">
            <v>55.485749919026325</v>
          </cell>
          <cell r="BK154">
            <v>52.223706357265343</v>
          </cell>
          <cell r="BL154">
            <v>52.448033350592382</v>
          </cell>
        </row>
        <row r="155">
          <cell r="AV155">
            <v>73.085375639440244</v>
          </cell>
          <cell r="AW155">
            <v>73.035846768242493</v>
          </cell>
          <cell r="AX155">
            <v>69.574997828224099</v>
          </cell>
          <cell r="AY155">
            <v>72.90621803327106</v>
          </cell>
          <cell r="AZ155">
            <v>74.119422913732635</v>
          </cell>
          <cell r="BA155">
            <v>72.194937569915922</v>
          </cell>
          <cell r="BB155">
            <v>77.926450040210824</v>
          </cell>
          <cell r="BC155">
            <v>77.694006187121374</v>
          </cell>
          <cell r="BD155">
            <v>75.063308105373764</v>
          </cell>
          <cell r="BE155">
            <v>75.477028597596117</v>
          </cell>
          <cell r="BF155">
            <v>75.576223705737746</v>
          </cell>
          <cell r="BG155">
            <v>75.405092851584186</v>
          </cell>
          <cell r="BH155">
            <v>72.332723255616727</v>
          </cell>
          <cell r="BI155">
            <v>69.933073781128243</v>
          </cell>
          <cell r="BJ155">
            <v>69.658246275750614</v>
          </cell>
          <cell r="BK155">
            <v>67.901328792097189</v>
          </cell>
        </row>
        <row r="156">
          <cell r="Y156">
            <v>37.23772059732682</v>
          </cell>
          <cell r="AI156">
            <v>44.795654632267578</v>
          </cell>
          <cell r="AJ156">
            <v>47.872005492148716</v>
          </cell>
          <cell r="AK156">
            <v>44.957623657960823</v>
          </cell>
          <cell r="AL156">
            <v>45.587166900806665</v>
          </cell>
          <cell r="AM156">
            <v>46.379499870298417</v>
          </cell>
          <cell r="AN156">
            <v>47.928985965619049</v>
          </cell>
          <cell r="AO156">
            <v>47.244980490731486</v>
          </cell>
          <cell r="AP156">
            <v>48.391338188839377</v>
          </cell>
          <cell r="AQ156">
            <v>52.027035786989167</v>
          </cell>
          <cell r="AR156">
            <v>48.917528071489073</v>
          </cell>
          <cell r="AS156">
            <v>45.823413143722952</v>
          </cell>
          <cell r="AT156">
            <v>47.268802117117417</v>
          </cell>
          <cell r="AU156">
            <v>46.688208349864979</v>
          </cell>
          <cell r="AV156">
            <v>46.130776725553844</v>
          </cell>
          <cell r="AW156">
            <v>45.986299965702152</v>
          </cell>
          <cell r="AX156">
            <v>44.223224104416367</v>
          </cell>
          <cell r="AY156">
            <v>44.212607333286535</v>
          </cell>
          <cell r="AZ156">
            <v>44.857299482198073</v>
          </cell>
          <cell r="BA156">
            <v>43.471303925993986</v>
          </cell>
          <cell r="BB156">
            <v>48.763060193869549</v>
          </cell>
          <cell r="BC156">
            <v>47.191342685290223</v>
          </cell>
          <cell r="BD156">
            <v>43.479859946813441</v>
          </cell>
          <cell r="BE156">
            <v>44.766702087148452</v>
          </cell>
          <cell r="BF156">
            <v>45.660589863086869</v>
          </cell>
          <cell r="BG156">
            <v>47.483494910984405</v>
          </cell>
          <cell r="BH156">
            <v>54.615272653385617</v>
          </cell>
          <cell r="BI156">
            <v>55.785073137843973</v>
          </cell>
          <cell r="BJ156">
            <v>53.99576409511473</v>
          </cell>
          <cell r="BK156">
            <v>51.235099004155586</v>
          </cell>
        </row>
        <row r="157">
          <cell r="J157">
            <v>56.888058608058614</v>
          </cell>
          <cell r="K157">
            <v>57.670592105263154</v>
          </cell>
          <cell r="L157">
            <v>56.870481927710834</v>
          </cell>
          <cell r="M157">
            <v>57.048474114441419</v>
          </cell>
          <cell r="N157">
            <v>57.066773399014778</v>
          </cell>
          <cell r="O157">
            <v>52.461644144144138</v>
          </cell>
          <cell r="P157">
            <v>53.527959183673467</v>
          </cell>
          <cell r="Q157">
            <v>54.283345132743364</v>
          </cell>
          <cell r="R157">
            <v>53.751070911722145</v>
          </cell>
          <cell r="S157">
            <v>53.023333333333333</v>
          </cell>
          <cell r="T157">
            <v>52.613090909090907</v>
          </cell>
          <cell r="U157">
            <v>53.726192560175065</v>
          </cell>
          <cell r="V157">
            <v>52.740302866414282</v>
          </cell>
          <cell r="W157">
            <v>53.022648694908</v>
          </cell>
          <cell r="X157">
            <v>52.880769230769239</v>
          </cell>
          <cell r="Y157">
            <v>59.880931262119297</v>
          </cell>
          <cell r="Z157">
            <v>60.734362493604564</v>
          </cell>
          <cell r="AA157">
            <v>61.255317384393614</v>
          </cell>
          <cell r="AB157">
            <v>59.125488931926064</v>
          </cell>
          <cell r="AC157">
            <v>58.817758607880911</v>
          </cell>
          <cell r="AD157">
            <v>57.955458633683818</v>
          </cell>
          <cell r="AE157">
            <v>58.468625642326543</v>
          </cell>
          <cell r="AF157">
            <v>55.891810130011621</v>
          </cell>
          <cell r="AG157">
            <v>57.002514618227373</v>
          </cell>
          <cell r="AH157">
            <v>58.668241754828273</v>
          </cell>
          <cell r="AI157">
            <v>59.693961913624904</v>
          </cell>
          <cell r="AJ157">
            <v>60.378686022810072</v>
          </cell>
          <cell r="AK157">
            <v>61.807591346071142</v>
          </cell>
          <cell r="AL157">
            <v>58.021973885989787</v>
          </cell>
          <cell r="AM157">
            <v>58.462096295788257</v>
          </cell>
          <cell r="AN157">
            <v>58.733121948958534</v>
          </cell>
          <cell r="AO157">
            <v>57.180058257507618</v>
          </cell>
          <cell r="AP157">
            <v>56.859972750005916</v>
          </cell>
          <cell r="AQ157">
            <v>56.945069356217815</v>
          </cell>
          <cell r="AR157">
            <v>57.00996004216541</v>
          </cell>
          <cell r="AS157">
            <v>57.802339458078187</v>
          </cell>
          <cell r="AT157">
            <v>58.386055563169549</v>
          </cell>
          <cell r="AU157">
            <v>58.845208018068959</v>
          </cell>
          <cell r="AV157">
            <v>60.424391338678006</v>
          </cell>
          <cell r="AW157">
            <v>59.388221278693095</v>
          </cell>
          <cell r="AX157">
            <v>60.005673075005895</v>
          </cell>
          <cell r="AY157">
            <v>58.966255904617149</v>
          </cell>
          <cell r="AZ157">
            <v>59.185340733358004</v>
          </cell>
          <cell r="BA157">
            <v>59.522316216063032</v>
          </cell>
          <cell r="BB157">
            <v>60.721831647230331</v>
          </cell>
          <cell r="BC157">
            <v>60.362817469382932</v>
          </cell>
          <cell r="BD157">
            <v>59.912468124082885</v>
          </cell>
          <cell r="BE157">
            <v>59.997248058201379</v>
          </cell>
          <cell r="BF157">
            <v>61.106392015629062</v>
          </cell>
          <cell r="BG157">
            <v>60.194516407442691</v>
          </cell>
          <cell r="BH157">
            <v>61.005758424308745</v>
          </cell>
          <cell r="BI157">
            <v>60.899930389652305</v>
          </cell>
          <cell r="BJ157">
            <v>60.283030677311601</v>
          </cell>
          <cell r="BK157">
            <v>60.138917839540916</v>
          </cell>
          <cell r="BL157">
            <v>60.511338849013022</v>
          </cell>
        </row>
        <row r="158">
          <cell r="AP158">
            <v>68.812417800002891</v>
          </cell>
          <cell r="AQ158">
            <v>68.23540204169241</v>
          </cell>
          <cell r="AR158">
            <v>66.443416781615426</v>
          </cell>
          <cell r="AS158">
            <v>72.59671861115325</v>
          </cell>
          <cell r="AT158">
            <v>71.627694913046312</v>
          </cell>
          <cell r="AU158">
            <v>71.370642683747008</v>
          </cell>
          <cell r="AV158">
            <v>73.877099053642155</v>
          </cell>
          <cell r="AW158">
            <v>76.144489351779882</v>
          </cell>
          <cell r="AX158">
            <v>75.704768447568213</v>
          </cell>
          <cell r="AY158">
            <v>74.810155209758989</v>
          </cell>
          <cell r="AZ158">
            <v>74.201966928464586</v>
          </cell>
          <cell r="BA158">
            <v>74.359816581099921</v>
          </cell>
          <cell r="BB158">
            <v>75.172791399765174</v>
          </cell>
          <cell r="BC158">
            <v>71.323228791469418</v>
          </cell>
          <cell r="BD158">
            <v>68.281228758214922</v>
          </cell>
          <cell r="BE158">
            <v>66.599881448947585</v>
          </cell>
          <cell r="BF158">
            <v>68.450631141872933</v>
          </cell>
          <cell r="BG158">
            <v>70.536657471052763</v>
          </cell>
          <cell r="BH158">
            <v>73.647830222817376</v>
          </cell>
          <cell r="BI158">
            <v>69.686634915316432</v>
          </cell>
          <cell r="BJ158">
            <v>70.58300177094246</v>
          </cell>
          <cell r="BK158">
            <v>71.110774681622217</v>
          </cell>
        </row>
        <row r="159">
          <cell r="J159">
            <v>36.245016309204601</v>
          </cell>
          <cell r="K159">
            <v>35.087830347204218</v>
          </cell>
          <cell r="L159">
            <v>35.832950551522998</v>
          </cell>
          <cell r="M159">
            <v>36.55794020967874</v>
          </cell>
          <cell r="N159">
            <v>36.451070930846832</v>
          </cell>
          <cell r="O159">
            <v>35.570245259759595</v>
          </cell>
          <cell r="P159">
            <v>35.508643752957028</v>
          </cell>
          <cell r="Q159">
            <v>35.737880187488919</v>
          </cell>
          <cell r="R159">
            <v>34.705110634492243</v>
          </cell>
          <cell r="S159">
            <v>34.134079676854277</v>
          </cell>
          <cell r="T159">
            <v>34.261558577593981</v>
          </cell>
          <cell r="U159">
            <v>34.367826763198643</v>
          </cell>
          <cell r="V159">
            <v>35.489686818821582</v>
          </cell>
          <cell r="W159">
            <v>35.904389904846859</v>
          </cell>
          <cell r="X159">
            <v>35.045708388465108</v>
          </cell>
          <cell r="Y159">
            <v>35.662950870128277</v>
          </cell>
          <cell r="Z159">
            <v>36.305881358251533</v>
          </cell>
          <cell r="AA159">
            <v>36.408952739078117</v>
          </cell>
          <cell r="AB159">
            <v>36.791906641347985</v>
          </cell>
          <cell r="AC159">
            <v>37.124673424183321</v>
          </cell>
          <cell r="AD159">
            <v>38.912106376863818</v>
          </cell>
          <cell r="AE159">
            <v>39.182442434210977</v>
          </cell>
          <cell r="AF159">
            <v>39.194158201890133</v>
          </cell>
          <cell r="AG159">
            <v>39.669110885290898</v>
          </cell>
          <cell r="AH159">
            <v>40.128973471902512</v>
          </cell>
          <cell r="AI159">
            <v>39.750371897573736</v>
          </cell>
          <cell r="AJ159">
            <v>41.749732620607915</v>
          </cell>
          <cell r="AK159">
            <v>43.145007627094195</v>
          </cell>
          <cell r="AL159">
            <v>42.42319656407151</v>
          </cell>
          <cell r="AM159">
            <v>42.412331726194154</v>
          </cell>
          <cell r="AN159">
            <v>44.440266898220834</v>
          </cell>
          <cell r="AO159">
            <v>44.362865970850159</v>
          </cell>
          <cell r="AP159">
            <v>45.24499683026086</v>
          </cell>
          <cell r="AQ159">
            <v>46.362527551164604</v>
          </cell>
          <cell r="AR159">
            <v>46.687361938538757</v>
          </cell>
          <cell r="AS159">
            <v>46.668794331651242</v>
          </cell>
          <cell r="AT159">
            <v>47.942105281057401</v>
          </cell>
          <cell r="AU159">
            <v>48.129133102935043</v>
          </cell>
          <cell r="AV159">
            <v>47.983992145333104</v>
          </cell>
          <cell r="AW159">
            <v>47.110651978552717</v>
          </cell>
          <cell r="AX159">
            <v>47.127874670308742</v>
          </cell>
          <cell r="AY159">
            <v>47.483271230287322</v>
          </cell>
          <cell r="AZ159">
            <v>48.136494593110072</v>
          </cell>
          <cell r="BA159">
            <v>48.060303052667557</v>
          </cell>
          <cell r="BB159">
            <v>49.958999019458197</v>
          </cell>
          <cell r="BC159">
            <v>49.222923459040246</v>
          </cell>
          <cell r="BD159">
            <v>49.033988699333058</v>
          </cell>
          <cell r="BE159">
            <v>50.136166118906971</v>
          </cell>
          <cell r="BF159">
            <v>51.050910640901563</v>
          </cell>
          <cell r="BG159">
            <v>51.955423157324816</v>
          </cell>
          <cell r="BH159">
            <v>53.589010381103741</v>
          </cell>
          <cell r="BI159">
            <v>54.328511721055541</v>
          </cell>
          <cell r="BJ159">
            <v>54.19039858079033</v>
          </cell>
          <cell r="BK159">
            <v>54.121726696199623</v>
          </cell>
          <cell r="BL159">
            <v>54.67965404498014</v>
          </cell>
        </row>
        <row r="160">
          <cell r="AI160">
            <v>39.542105263157893</v>
          </cell>
          <cell r="AJ160">
            <v>40.36394628099174</v>
          </cell>
          <cell r="AK160">
            <v>37.230461067225527</v>
          </cell>
          <cell r="AL160">
            <v>45.060379541400863</v>
          </cell>
          <cell r="AM160">
            <v>44.893184610389611</v>
          </cell>
          <cell r="AN160">
            <v>45.621169193151289</v>
          </cell>
          <cell r="AO160">
            <v>46.055567289714602</v>
          </cell>
          <cell r="AP160">
            <v>43.021694801776519</v>
          </cell>
          <cell r="AQ160">
            <v>43.414142542993531</v>
          </cell>
          <cell r="AR160">
            <v>44.451908190696265</v>
          </cell>
          <cell r="AS160">
            <v>52.795138469953272</v>
          </cell>
          <cell r="AT160">
            <v>54.371159263529499</v>
          </cell>
          <cell r="AU160">
            <v>52.901798662701438</v>
          </cell>
          <cell r="AV160">
            <v>52.381519498016324</v>
          </cell>
          <cell r="AW160">
            <v>54.193941293369328</v>
          </cell>
          <cell r="AX160">
            <v>55.766792998472994</v>
          </cell>
          <cell r="AY160">
            <v>56.285987337235689</v>
          </cell>
          <cell r="AZ160">
            <v>56.672629120193939</v>
          </cell>
          <cell r="BA160">
            <v>55.106654775964714</v>
          </cell>
          <cell r="BB160">
            <v>57.089348852689923</v>
          </cell>
          <cell r="BC160">
            <v>55.094489773517253</v>
          </cell>
          <cell r="BD160">
            <v>55.09494039027458</v>
          </cell>
          <cell r="BE160">
            <v>56.311615738488932</v>
          </cell>
          <cell r="BF160">
            <v>54.844777053184856</v>
          </cell>
          <cell r="BG160">
            <v>53.826632627726582</v>
          </cell>
          <cell r="BH160">
            <v>53.730181732307138</v>
          </cell>
          <cell r="BI160">
            <v>53.549542279272686</v>
          </cell>
          <cell r="BJ160">
            <v>54.539189071130188</v>
          </cell>
          <cell r="BK160">
            <v>54.365681791588216</v>
          </cell>
          <cell r="BL160">
            <v>54.575833817173077</v>
          </cell>
        </row>
        <row r="161">
          <cell r="L161">
            <v>18.833171002780162</v>
          </cell>
          <cell r="M161">
            <v>20.887648562974086</v>
          </cell>
          <cell r="N161">
            <v>21.255893619547571</v>
          </cell>
          <cell r="O161">
            <v>19.532048349314167</v>
          </cell>
          <cell r="P161">
            <v>19.318362918367779</v>
          </cell>
          <cell r="Q161">
            <v>23.188656053863305</v>
          </cell>
          <cell r="R161">
            <v>26.513661580788085</v>
          </cell>
          <cell r="S161">
            <v>31.455903905662154</v>
          </cell>
          <cell r="T161">
            <v>23.244468616628094</v>
          </cell>
          <cell r="U161">
            <v>25.080762346243091</v>
          </cell>
          <cell r="V161">
            <v>25.033617741279041</v>
          </cell>
          <cell r="W161">
            <v>27.653690201180769</v>
          </cell>
          <cell r="X161">
            <v>25.715814245036949</v>
          </cell>
          <cell r="Y161">
            <v>43.80118341747086</v>
          </cell>
          <cell r="Z161">
            <v>43.035808796956211</v>
          </cell>
          <cell r="AA161">
            <v>45.364024446471049</v>
          </cell>
          <cell r="AB161">
            <v>46.756582874790205</v>
          </cell>
          <cell r="AC161">
            <v>45.299160644761287</v>
          </cell>
          <cell r="AD161">
            <v>43.265615207480543</v>
          </cell>
          <cell r="AE161">
            <v>43.291799618717761</v>
          </cell>
          <cell r="AF161">
            <v>41.471756203301126</v>
          </cell>
          <cell r="AG161">
            <v>40.84752362017246</v>
          </cell>
          <cell r="AH161">
            <v>40.632049258588374</v>
          </cell>
          <cell r="AI161">
            <v>41.070588266444737</v>
          </cell>
          <cell r="AJ161">
            <v>39.120324208132494</v>
          </cell>
          <cell r="AK161">
            <v>41.694335169215108</v>
          </cell>
          <cell r="AL161">
            <v>39.400140894446054</v>
          </cell>
          <cell r="AM161">
            <v>40.718625236787332</v>
          </cell>
          <cell r="AN161">
            <v>38.488694040221667</v>
          </cell>
          <cell r="AO161">
            <v>37.834115443009061</v>
          </cell>
          <cell r="AP161">
            <v>36.639884584599578</v>
          </cell>
          <cell r="AQ161">
            <v>37.537171334070933</v>
          </cell>
          <cell r="AR161">
            <v>37.334465913824445</v>
          </cell>
          <cell r="AS161">
            <v>37.262642932904939</v>
          </cell>
          <cell r="AT161">
            <v>35.872252289535048</v>
          </cell>
          <cell r="AU161">
            <v>35.287298419141891</v>
          </cell>
          <cell r="AV161">
            <v>37.264051843831382</v>
          </cell>
          <cell r="AW161">
            <v>36.547108666092072</v>
          </cell>
          <cell r="AX161">
            <v>34.791009864741177</v>
          </cell>
          <cell r="AY161">
            <v>34.591252320989007</v>
          </cell>
          <cell r="AZ161">
            <v>35.950102985147645</v>
          </cell>
          <cell r="BA161">
            <v>36.736038777242833</v>
          </cell>
          <cell r="BB161">
            <v>34.210922245808931</v>
          </cell>
          <cell r="BC161">
            <v>35.45321660922918</v>
          </cell>
          <cell r="BD161">
            <v>36.727956839473478</v>
          </cell>
          <cell r="BE161">
            <v>34.218715563979366</v>
          </cell>
          <cell r="BF161">
            <v>38.272808453899437</v>
          </cell>
          <cell r="BG161">
            <v>37.309878534040671</v>
          </cell>
          <cell r="BH161">
            <v>37.26587013180292</v>
          </cell>
          <cell r="BI161">
            <v>35.657842359890886</v>
          </cell>
          <cell r="BJ161">
            <v>34.86431695639692</v>
          </cell>
          <cell r="BK161">
            <v>33.748183031389573</v>
          </cell>
          <cell r="BL161">
            <v>33.123908553128487</v>
          </cell>
        </row>
        <row r="162">
          <cell r="O162">
            <v>35.56333947810279</v>
          </cell>
          <cell r="P162">
            <v>39.68902487872711</v>
          </cell>
          <cell r="Q162">
            <v>33.837639262664169</v>
          </cell>
          <cell r="R162">
            <v>31.789279258433705</v>
          </cell>
          <cell r="S162">
            <v>29.402457662227054</v>
          </cell>
          <cell r="T162">
            <v>27.418399007245615</v>
          </cell>
          <cell r="U162">
            <v>25.69963428816256</v>
          </cell>
          <cell r="V162">
            <v>26.740085134872722</v>
          </cell>
          <cell r="W162">
            <v>27.98347804338129</v>
          </cell>
          <cell r="X162">
            <v>29.456795244318112</v>
          </cell>
          <cell r="Y162">
            <v>30.491901742521055</v>
          </cell>
          <cell r="Z162">
            <v>32.296120441682348</v>
          </cell>
          <cell r="AA162">
            <v>33.666138626626754</v>
          </cell>
          <cell r="AB162">
            <v>36.060680509741488</v>
          </cell>
          <cell r="AC162">
            <v>34.776489606582253</v>
          </cell>
          <cell r="AD162">
            <v>35.002575373470087</v>
          </cell>
          <cell r="AE162">
            <v>33.423386287972292</v>
          </cell>
          <cell r="AF162">
            <v>35.259402519163771</v>
          </cell>
          <cell r="AG162">
            <v>35.712840996529962</v>
          </cell>
          <cell r="AH162">
            <v>35.445975513108927</v>
          </cell>
          <cell r="AI162">
            <v>36.98306571071047</v>
          </cell>
          <cell r="AJ162">
            <v>37.520579190114347</v>
          </cell>
          <cell r="AK162">
            <v>41.114352569565185</v>
          </cell>
          <cell r="AL162">
            <v>42.949840111388774</v>
          </cell>
          <cell r="AM162">
            <v>41.965690565608291</v>
          </cell>
          <cell r="AN162">
            <v>60.498409331919412</v>
          </cell>
          <cell r="AO162">
            <v>62.103015745930065</v>
          </cell>
          <cell r="AP162">
            <v>61.840012006603629</v>
          </cell>
          <cell r="AQ162">
            <v>62.5123222081397</v>
          </cell>
          <cell r="AR162">
            <v>62.634611874527394</v>
          </cell>
          <cell r="AS162">
            <v>64.251076739510665</v>
          </cell>
          <cell r="AT162">
            <v>66.888794044141449</v>
          </cell>
          <cell r="AU162">
            <v>65.051773340518366</v>
          </cell>
          <cell r="AV162">
            <v>62.636154547699661</v>
          </cell>
          <cell r="AW162">
            <v>63.838117655475891</v>
          </cell>
          <cell r="AX162">
            <v>64.408414465343597</v>
          </cell>
          <cell r="AY162">
            <v>65.529789643712519</v>
          </cell>
          <cell r="AZ162">
            <v>66.942249240121583</v>
          </cell>
          <cell r="BA162">
            <v>67.265488602803202</v>
          </cell>
          <cell r="BB162">
            <v>68.098589254878945</v>
          </cell>
          <cell r="BC162">
            <v>68.653685885294337</v>
          </cell>
          <cell r="BD162">
            <v>68.899945782373067</v>
          </cell>
          <cell r="BE162">
            <v>71.019884366077548</v>
          </cell>
          <cell r="BF162">
            <v>71.762599948728806</v>
          </cell>
          <cell r="BG162">
            <v>73.07166079119547</v>
          </cell>
          <cell r="BH162">
            <v>75.051233762558596</v>
          </cell>
          <cell r="BI162">
            <v>75.223206762898087</v>
          </cell>
          <cell r="BJ162">
            <v>75.57121127351742</v>
          </cell>
          <cell r="BK162">
            <v>75.094459205064581</v>
          </cell>
          <cell r="BL162">
            <v>75.788914107539497</v>
          </cell>
        </row>
        <row r="163">
          <cell r="BA163">
            <v>37.059088939978281</v>
          </cell>
          <cell r="BB163">
            <v>37.359873111139471</v>
          </cell>
          <cell r="BC163">
            <v>36.678859974356534</v>
          </cell>
          <cell r="BD163">
            <v>36.212168666894293</v>
          </cell>
          <cell r="BE163">
            <v>37.036779500913589</v>
          </cell>
          <cell r="BF163">
            <v>38.104055038898579</v>
          </cell>
          <cell r="BG163">
            <v>37.680482628742489</v>
          </cell>
          <cell r="BH163">
            <v>39.353109579175793</v>
          </cell>
          <cell r="BI163">
            <v>39.613215539638617</v>
          </cell>
          <cell r="BJ163">
            <v>40.254444680129822</v>
          </cell>
          <cell r="BK163">
            <v>40.685178369935507</v>
          </cell>
        </row>
        <row r="164">
          <cell r="Y164">
            <v>45.98218128251807</v>
          </cell>
          <cell r="Z164">
            <v>47.696529130120062</v>
          </cell>
          <cell r="AA164">
            <v>46.208205421435075</v>
          </cell>
          <cell r="AB164">
            <v>47.233674760333038</v>
          </cell>
          <cell r="AC164">
            <v>48.377791474051932</v>
          </cell>
          <cell r="AD164">
            <v>49.936938145442646</v>
          </cell>
          <cell r="AE164">
            <v>52.223163346565649</v>
          </cell>
          <cell r="AF164">
            <v>51.678955706991289</v>
          </cell>
          <cell r="AG164">
            <v>52.408323379749575</v>
          </cell>
          <cell r="AH164">
            <v>51.505499830004283</v>
          </cell>
          <cell r="AI164">
            <v>45.880727542925285</v>
          </cell>
          <cell r="AJ164">
            <v>47.691411179202589</v>
          </cell>
          <cell r="AK164">
            <v>46.614937428538994</v>
          </cell>
          <cell r="AL164">
            <v>44.935598637417485</v>
          </cell>
          <cell r="AM164">
            <v>44.85072229378013</v>
          </cell>
          <cell r="AN164">
            <v>44.720714383653153</v>
          </cell>
          <cell r="AO164">
            <v>44.984671725974323</v>
          </cell>
          <cell r="AP164">
            <v>46.28590104693744</v>
          </cell>
          <cell r="AQ164">
            <v>48.839789275753276</v>
          </cell>
          <cell r="AR164">
            <v>45.223269605599036</v>
          </cell>
          <cell r="AS164">
            <v>43.412562576213219</v>
          </cell>
          <cell r="AT164">
            <v>44.789897315770205</v>
          </cell>
          <cell r="AU164">
            <v>43.237555205977309</v>
          </cell>
          <cell r="AV164">
            <v>43.613381091511577</v>
          </cell>
          <cell r="AW164">
            <v>44.700761827769689</v>
          </cell>
          <cell r="AX164">
            <v>44.495573717986304</v>
          </cell>
          <cell r="AY164">
            <v>45.058734356443566</v>
          </cell>
          <cell r="AZ164">
            <v>45.493860088577442</v>
          </cell>
          <cell r="BA164">
            <v>45.316276170255371</v>
          </cell>
          <cell r="BB164">
            <v>48.536766392312934</v>
          </cell>
          <cell r="BC164">
            <v>47.665475049299708</v>
          </cell>
          <cell r="BD164">
            <v>46.291442003817529</v>
          </cell>
          <cell r="BE164">
            <v>48.524158688039719</v>
          </cell>
          <cell r="BF164">
            <v>48.042247699643902</v>
          </cell>
          <cell r="BG164">
            <v>49.024448460352716</v>
          </cell>
          <cell r="BH164">
            <v>53.548182838444554</v>
          </cell>
          <cell r="BI164">
            <v>53.501459448709774</v>
          </cell>
          <cell r="BJ164">
            <v>51.788864020609012</v>
          </cell>
        </row>
        <row r="165">
          <cell r="AS165">
            <v>58.176933636983797</v>
          </cell>
          <cell r="AT165">
            <v>57.35613191157509</v>
          </cell>
          <cell r="AU165">
            <v>57.081066458485409</v>
          </cell>
          <cell r="AV165">
            <v>56.187886059989623</v>
          </cell>
          <cell r="AW165">
            <v>56.895297173345284</v>
          </cell>
          <cell r="AX165">
            <v>57.648950905622833</v>
          </cell>
          <cell r="AY165">
            <v>55.845630750695165</v>
          </cell>
          <cell r="AZ165">
            <v>55.344780910391769</v>
          </cell>
          <cell r="BA165">
            <v>55.239722981621043</v>
          </cell>
          <cell r="BB165">
            <v>57.401116809390871</v>
          </cell>
          <cell r="BC165">
            <v>58.642215104205007</v>
          </cell>
          <cell r="BD165">
            <v>60.617603447214371</v>
          </cell>
          <cell r="BE165">
            <v>61.524820075706963</v>
          </cell>
          <cell r="BF165">
            <v>58.566546547028821</v>
          </cell>
          <cell r="BG165">
            <v>58.554241535812544</v>
          </cell>
          <cell r="BH165">
            <v>60.277760751640706</v>
          </cell>
          <cell r="BI165">
            <v>59.598423149795707</v>
          </cell>
          <cell r="BJ165">
            <v>60.129013319327285</v>
          </cell>
          <cell r="BK165">
            <v>59.17002099448225</v>
          </cell>
        </row>
        <row r="166">
          <cell r="AI166">
            <v>43.332388675637937</v>
          </cell>
          <cell r="AJ166">
            <v>43.987872467927858</v>
          </cell>
          <cell r="AK166">
            <v>33.737907464089773</v>
          </cell>
          <cell r="AL166">
            <v>36.556260289619026</v>
          </cell>
          <cell r="AM166">
            <v>34.93879881496516</v>
          </cell>
          <cell r="AN166">
            <v>29.313357008812186</v>
          </cell>
          <cell r="AO166">
            <v>31.754106405594882</v>
          </cell>
          <cell r="AP166">
            <v>32.06859631603475</v>
          </cell>
          <cell r="AQ166">
            <v>37.378332125561201</v>
          </cell>
          <cell r="AR166">
            <v>37.175405162598253</v>
          </cell>
          <cell r="AS166">
            <v>39.197923705344188</v>
          </cell>
          <cell r="AT166">
            <v>42.256050697971915</v>
          </cell>
          <cell r="AU166">
            <v>46.594318659296505</v>
          </cell>
          <cell r="AV166">
            <v>45.154325981130725</v>
          </cell>
          <cell r="AW166">
            <v>40.234836480848465</v>
          </cell>
          <cell r="AX166">
            <v>37.455741962627812</v>
          </cell>
          <cell r="AY166">
            <v>33.601699606457821</v>
          </cell>
          <cell r="AZ166">
            <v>33.913897232302773</v>
          </cell>
          <cell r="BA166">
            <v>39.670551467384918</v>
          </cell>
          <cell r="BB166">
            <v>43.100086886733074</v>
          </cell>
          <cell r="BC166">
            <v>44.840493219945607</v>
          </cell>
          <cell r="BD166">
            <v>45.786001136167357</v>
          </cell>
          <cell r="BE166">
            <v>46.858377900500216</v>
          </cell>
          <cell r="BF166">
            <v>44.717065799105079</v>
          </cell>
          <cell r="BG166">
            <v>45.82421526472713</v>
          </cell>
          <cell r="BH166">
            <v>47.457941255345162</v>
          </cell>
          <cell r="BI166">
            <v>46.115055018944766</v>
          </cell>
          <cell r="BJ166">
            <v>42.25284703521087</v>
          </cell>
          <cell r="BK166">
            <v>39.304267565558185</v>
          </cell>
          <cell r="BL166">
            <v>39.032826595037882</v>
          </cell>
        </row>
        <row r="168">
          <cell r="AJ168">
            <v>46.511427596454823</v>
          </cell>
          <cell r="AK168">
            <v>48.852654162685397</v>
          </cell>
          <cell r="AL168">
            <v>49.705511084544867</v>
          </cell>
          <cell r="AM168">
            <v>51.4124036796916</v>
          </cell>
          <cell r="AN168">
            <v>51.538623075882619</v>
          </cell>
          <cell r="AO168">
            <v>42.083236781658002</v>
          </cell>
          <cell r="AP168">
            <v>42.760967793051385</v>
          </cell>
          <cell r="AQ168">
            <v>43.315110434503183</v>
          </cell>
          <cell r="AR168">
            <v>43.962448386636787</v>
          </cell>
          <cell r="AS168">
            <v>46.787212956396282</v>
          </cell>
          <cell r="AT168">
            <v>48.817629354566982</v>
          </cell>
          <cell r="AU168">
            <v>50.432422396938172</v>
          </cell>
          <cell r="AV168">
            <v>47.618174811265234</v>
          </cell>
          <cell r="AW168">
            <v>46.934998860835591</v>
          </cell>
          <cell r="AX168">
            <v>47.976786802877037</v>
          </cell>
          <cell r="AY168">
            <v>46.305239273938824</v>
          </cell>
          <cell r="AZ168">
            <v>47.618061623519758</v>
          </cell>
          <cell r="BA168">
            <v>46.859278135916618</v>
          </cell>
          <cell r="BB168">
            <v>46.506638798568829</v>
          </cell>
          <cell r="BC168">
            <v>47.024907258371194</v>
          </cell>
          <cell r="BD168">
            <v>47.410084987565348</v>
          </cell>
          <cell r="BE168">
            <v>48.043940375670203</v>
          </cell>
          <cell r="BF168">
            <v>48.656493689339271</v>
          </cell>
          <cell r="BG168">
            <v>47.955838943229701</v>
          </cell>
          <cell r="BH168">
            <v>47.437789581167493</v>
          </cell>
          <cell r="BI168">
            <v>45.330819437793771</v>
          </cell>
          <cell r="BJ168">
            <v>40.947329108386896</v>
          </cell>
          <cell r="BK168">
            <v>40.753029673718942</v>
          </cell>
          <cell r="BL168">
            <v>43.169727301321245</v>
          </cell>
        </row>
        <row r="169">
          <cell r="F169">
            <v>32.123807040399242</v>
          </cell>
          <cell r="G169">
            <v>36.44142899470387</v>
          </cell>
          <cell r="H169">
            <v>39.447138925512206</v>
          </cell>
          <cell r="I169">
            <v>38.050478450514582</v>
          </cell>
          <cell r="J169">
            <v>33.439599712106812</v>
          </cell>
          <cell r="K169">
            <v>31.516619662805539</v>
          </cell>
          <cell r="L169">
            <v>32.120590624003071</v>
          </cell>
          <cell r="M169">
            <v>30.185247285068794</v>
          </cell>
          <cell r="N169">
            <v>30.486094675738389</v>
          </cell>
          <cell r="O169">
            <v>32.674500757140244</v>
          </cell>
          <cell r="P169">
            <v>32.561528154411526</v>
          </cell>
          <cell r="Q169">
            <v>36.721847537118094</v>
          </cell>
          <cell r="R169">
            <v>33.937999130846194</v>
          </cell>
          <cell r="S169">
            <v>32.870168798569459</v>
          </cell>
          <cell r="T169">
            <v>36.667105346620957</v>
          </cell>
          <cell r="U169">
            <v>37.659593893300475</v>
          </cell>
          <cell r="V169">
            <v>41.361774346435112</v>
          </cell>
          <cell r="W169">
            <v>44.068212192945673</v>
          </cell>
          <cell r="X169">
            <v>43.252510737121277</v>
          </cell>
          <cell r="Y169">
            <v>44.888292077728934</v>
          </cell>
          <cell r="Z169">
            <v>43.207214984608761</v>
          </cell>
          <cell r="AA169">
            <v>44.917206667147788</v>
          </cell>
          <cell r="AB169">
            <v>46.298956774994856</v>
          </cell>
          <cell r="AC169">
            <v>45.986132215187077</v>
          </cell>
          <cell r="AD169">
            <v>42.970166046084969</v>
          </cell>
          <cell r="AE169">
            <v>41.739972135599388</v>
          </cell>
          <cell r="AF169">
            <v>41.960361880608723</v>
          </cell>
          <cell r="AG169">
            <v>41.175483173644693</v>
          </cell>
          <cell r="AH169">
            <v>39.395303422739921</v>
          </cell>
          <cell r="AI169">
            <v>41.88756496622095</v>
          </cell>
          <cell r="AJ169">
            <v>41.101496158197406</v>
          </cell>
          <cell r="AK169">
            <v>41.907230349700079</v>
          </cell>
          <cell r="AL169">
            <v>40.123835871570392</v>
          </cell>
          <cell r="AM169">
            <v>40.846507740167503</v>
          </cell>
          <cell r="AN169">
            <v>39.944506222619083</v>
          </cell>
          <cell r="AO169">
            <v>40.594250837769515</v>
          </cell>
          <cell r="AP169">
            <v>41.679550243993774</v>
          </cell>
          <cell r="AQ169">
            <v>35.982630216509996</v>
          </cell>
          <cell r="AR169">
            <v>36.646980243139517</v>
          </cell>
          <cell r="AS169">
            <v>40.367653425841041</v>
          </cell>
          <cell r="AT169">
            <v>41.273231833351929</v>
          </cell>
          <cell r="AU169">
            <v>42.057978825156241</v>
          </cell>
          <cell r="AV169">
            <v>43.359462714319648</v>
          </cell>
          <cell r="AW169">
            <v>42.846429143746406</v>
          </cell>
          <cell r="AX169">
            <v>40.683747653357813</v>
          </cell>
          <cell r="AY169">
            <v>34.080426308830681</v>
          </cell>
          <cell r="AZ169">
            <v>38.304859791133978</v>
          </cell>
          <cell r="BA169">
            <v>39.23828513024695</v>
          </cell>
          <cell r="BB169">
            <v>42.745201589083756</v>
          </cell>
          <cell r="BC169">
            <v>39.94927280354581</v>
          </cell>
          <cell r="BD169">
            <v>36.195883886982578</v>
          </cell>
          <cell r="BE169">
            <v>38.868556900032694</v>
          </cell>
          <cell r="BF169">
            <v>37.901728883903637</v>
          </cell>
          <cell r="BG169">
            <v>44.363454702699677</v>
          </cell>
          <cell r="BH169">
            <v>46.493217980567437</v>
          </cell>
          <cell r="BI169">
            <v>43.884461656640347</v>
          </cell>
          <cell r="BJ169">
            <v>44.083738864913272</v>
          </cell>
          <cell r="BK169">
            <v>45.337755958993888</v>
          </cell>
          <cell r="BL169">
            <v>45.74110595176689</v>
          </cell>
        </row>
        <row r="170">
          <cell r="U170">
            <v>46.471088435374149</v>
          </cell>
          <cell r="V170">
            <v>48.21756707092981</v>
          </cell>
          <cell r="W170">
            <v>49.232981783317356</v>
          </cell>
          <cell r="X170">
            <v>47.369109947643977</v>
          </cell>
          <cell r="Y170">
            <v>52.46636771300448</v>
          </cell>
          <cell r="Z170">
            <v>52.296992849446568</v>
          </cell>
          <cell r="AA170">
            <v>51.411513859275047</v>
          </cell>
          <cell r="AB170">
            <v>51.33589281516884</v>
          </cell>
          <cell r="AC170">
            <v>49.623955431754872</v>
          </cell>
          <cell r="AD170">
            <v>46.341316644602237</v>
          </cell>
          <cell r="AE170">
            <v>44.395939086294419</v>
          </cell>
          <cell r="AF170">
            <v>46.123358929898437</v>
          </cell>
          <cell r="AG170">
            <v>47.393926716173347</v>
          </cell>
          <cell r="AH170">
            <v>48.656608763599202</v>
          </cell>
          <cell r="AI170">
            <v>46.052231237322516</v>
          </cell>
          <cell r="AJ170">
            <v>47.047668320552575</v>
          </cell>
          <cell r="AK170">
            <v>47.534771213777553</v>
          </cell>
          <cell r="AL170">
            <v>48.439389655623202</v>
          </cell>
          <cell r="AM170">
            <v>50.390959616670003</v>
          </cell>
          <cell r="AN170">
            <v>51.039944365189193</v>
          </cell>
          <cell r="AO170">
            <v>51.557474951188333</v>
          </cell>
          <cell r="AP170">
            <v>52.611407415326717</v>
          </cell>
          <cell r="AQ170">
            <v>52.562254004411244</v>
          </cell>
          <cell r="AR170">
            <v>55.785945596032825</v>
          </cell>
          <cell r="AS170">
            <v>55.986013466540498</v>
          </cell>
          <cell r="AT170">
            <v>56.237186976927148</v>
          </cell>
          <cell r="AU170">
            <v>57.078906080983685</v>
          </cell>
          <cell r="AV170">
            <v>57.368496465123783</v>
          </cell>
          <cell r="AW170">
            <v>57.504342926834774</v>
          </cell>
          <cell r="AX170">
            <v>59.547821036000791</v>
          </cell>
          <cell r="AY170">
            <v>61.847265221878224</v>
          </cell>
          <cell r="AZ170">
            <v>61.892708386394006</v>
          </cell>
          <cell r="BA170">
            <v>61.611094302982536</v>
          </cell>
          <cell r="BB170">
            <v>62.233852945612092</v>
          </cell>
          <cell r="BC170">
            <v>62.860074620807453</v>
          </cell>
          <cell r="BD170">
            <v>63.194585161819106</v>
          </cell>
          <cell r="BE170">
            <v>63.617800390139287</v>
          </cell>
          <cell r="BF170">
            <v>64.373236089442173</v>
          </cell>
          <cell r="BG170">
            <v>65.672776244573555</v>
          </cell>
          <cell r="BH170">
            <v>66.297545944917331</v>
          </cell>
          <cell r="BI170">
            <v>66.998263429668896</v>
          </cell>
          <cell r="BJ170">
            <v>67.413238378743699</v>
          </cell>
          <cell r="BK170">
            <v>67.415548227432268</v>
          </cell>
          <cell r="BL170">
            <v>67.251058584975041</v>
          </cell>
        </row>
        <row r="171">
          <cell r="E171">
            <v>38.316151202749126</v>
          </cell>
          <cell r="F171">
            <v>37.931034482758612</v>
          </cell>
          <cell r="G171">
            <v>38.302752293577981</v>
          </cell>
          <cell r="H171">
            <v>38.51797505502568</v>
          </cell>
          <cell r="I171">
            <v>36.161035226455787</v>
          </cell>
          <cell r="J171">
            <v>35.326418547895052</v>
          </cell>
          <cell r="K171">
            <v>36.989247311827953</v>
          </cell>
          <cell r="L171">
            <v>36.028659160696016</v>
          </cell>
          <cell r="M171">
            <v>36.808614782183064</v>
          </cell>
          <cell r="N171">
            <v>36.794582392776526</v>
          </cell>
          <cell r="O171">
            <v>35.935563816604713</v>
          </cell>
          <cell r="P171">
            <v>37.055335968379453</v>
          </cell>
          <cell r="Q171">
            <v>34.408602150537639</v>
          </cell>
          <cell r="R171">
            <v>38.956043956043956</v>
          </cell>
          <cell r="S171">
            <v>39.219934994582886</v>
          </cell>
          <cell r="T171">
            <v>39.626203511421558</v>
          </cell>
          <cell r="U171">
            <v>39.950980392156858</v>
          </cell>
          <cell r="V171">
            <v>37.156593406593409</v>
          </cell>
          <cell r="W171">
            <v>38.004246284501065</v>
          </cell>
          <cell r="X171">
            <v>16.525644881434356</v>
          </cell>
          <cell r="Y171">
            <v>30.250432792756936</v>
          </cell>
          <cell r="Z171">
            <v>34.72626116776464</v>
          </cell>
          <cell r="AA171">
            <v>34.352552986512528</v>
          </cell>
          <cell r="AB171">
            <v>32.732674511668371</v>
          </cell>
          <cell r="AC171">
            <v>33.936589781925136</v>
          </cell>
          <cell r="AD171">
            <v>31.271751761015988</v>
          </cell>
          <cell r="AE171">
            <v>31.808910980979615</v>
          </cell>
          <cell r="AF171">
            <v>22.909479162680345</v>
          </cell>
          <cell r="AG171">
            <v>22.575891240380258</v>
          </cell>
          <cell r="AH171">
            <v>20.743681252989411</v>
          </cell>
          <cell r="AI171">
            <v>22.328305020762549</v>
          </cell>
          <cell r="AJ171">
            <v>26.634172009418965</v>
          </cell>
          <cell r="AK171">
            <v>26.689986840165119</v>
          </cell>
          <cell r="AL171">
            <v>24.710927603132934</v>
          </cell>
          <cell r="AM171">
            <v>47.426554816574722</v>
          </cell>
          <cell r="AN171">
            <v>44.146620879186997</v>
          </cell>
          <cell r="AO171">
            <v>41.63547881995386</v>
          </cell>
          <cell r="AP171">
            <v>45.87739326733594</v>
          </cell>
          <cell r="AQ171">
            <v>41.739068695203898</v>
          </cell>
          <cell r="AR171">
            <v>39.931185089901952</v>
          </cell>
          <cell r="AS171">
            <v>38.370743715675744</v>
          </cell>
          <cell r="AT171">
            <v>40.512024106836151</v>
          </cell>
          <cell r="AU171">
            <v>39.28387518178387</v>
          </cell>
          <cell r="AV171">
            <v>38.89836736237244</v>
          </cell>
          <cell r="AW171">
            <v>39.393020354123337</v>
          </cell>
          <cell r="AX171">
            <v>40.920464038443797</v>
          </cell>
          <cell r="AY171">
            <v>42.537428368437894</v>
          </cell>
          <cell r="AZ171">
            <v>44.454870790344444</v>
          </cell>
          <cell r="BA171">
            <v>46.657318284979866</v>
          </cell>
          <cell r="BB171">
            <v>46.974452457446795</v>
          </cell>
          <cell r="BC171">
            <v>47.939819862897814</v>
          </cell>
          <cell r="BD171">
            <v>47.891225778564397</v>
          </cell>
          <cell r="BE171">
            <v>49.193949995278594</v>
          </cell>
          <cell r="BF171">
            <v>49.736663958809778</v>
          </cell>
          <cell r="BG171">
            <v>49.796327534714955</v>
          </cell>
          <cell r="BH171">
            <v>50.201470182727014</v>
          </cell>
          <cell r="BI171">
            <v>51.851907868596115</v>
          </cell>
          <cell r="BJ171">
            <v>52.428428451044404</v>
          </cell>
          <cell r="BK171">
            <v>52.586202148999007</v>
          </cell>
          <cell r="BL171">
            <v>54.378731014199197</v>
          </cell>
        </row>
        <row r="173">
          <cell r="AP173">
            <v>70.98452741029854</v>
          </cell>
          <cell r="AQ173">
            <v>71.60837462612001</v>
          </cell>
          <cell r="AR173">
            <v>71.764564942684288</v>
          </cell>
          <cell r="AS173">
            <v>71.754755393342506</v>
          </cell>
          <cell r="AT173">
            <v>72.954987840706593</v>
          </cell>
          <cell r="AU173">
            <v>73.787599693424042</v>
          </cell>
          <cell r="AV173">
            <v>73.533677905384778</v>
          </cell>
          <cell r="AW173">
            <v>73.074232596296923</v>
          </cell>
          <cell r="AX173">
            <v>72.909192753408547</v>
          </cell>
          <cell r="AY173">
            <v>72.686331902423305</v>
          </cell>
          <cell r="AZ173">
            <v>72.901310370707364</v>
          </cell>
          <cell r="BA173">
            <v>73.435502347556024</v>
          </cell>
          <cell r="BB173">
            <v>75.555750899049357</v>
          </cell>
          <cell r="BC173">
            <v>75.236280958530244</v>
          </cell>
          <cell r="BD173">
            <v>74.837657684929212</v>
          </cell>
          <cell r="BE173">
            <v>75.151577794990331</v>
          </cell>
          <cell r="BF173">
            <v>74.811836895790591</v>
          </cell>
          <cell r="BG173">
            <v>74.845643075146882</v>
          </cell>
          <cell r="BH173">
            <v>75.926224644663236</v>
          </cell>
          <cell r="BI173">
            <v>76.680818450234256</v>
          </cell>
          <cell r="BJ173">
            <v>77.374531747936743</v>
          </cell>
        </row>
        <row r="174">
          <cell r="Y174">
            <v>38.32698586832494</v>
          </cell>
          <cell r="Z174">
            <v>46.805255780700463</v>
          </cell>
          <cell r="AA174">
            <v>50.354953799777313</v>
          </cell>
          <cell r="AB174">
            <v>52.664528874790776</v>
          </cell>
          <cell r="AC174">
            <v>54.443039049547558</v>
          </cell>
          <cell r="AD174">
            <v>49.433329699649867</v>
          </cell>
          <cell r="AE174">
            <v>50.146756729095323</v>
          </cell>
          <cell r="AF174">
            <v>54.147807272624981</v>
          </cell>
          <cell r="AG174">
            <v>50.375821200917748</v>
          </cell>
          <cell r="AH174">
            <v>49.859086026406196</v>
          </cell>
          <cell r="AI174">
            <v>53.707781210326431</v>
          </cell>
          <cell r="AJ174">
            <v>56.180624639435536</v>
          </cell>
          <cell r="AK174">
            <v>58.834635632628739</v>
          </cell>
          <cell r="AL174">
            <v>61.129652231982924</v>
          </cell>
          <cell r="AM174">
            <v>56.667749761004458</v>
          </cell>
          <cell r="AN174">
            <v>59.097933142624804</v>
          </cell>
          <cell r="AO174">
            <v>60.621049260368508</v>
          </cell>
          <cell r="AP174">
            <v>60.883443391576307</v>
          </cell>
          <cell r="AQ174">
            <v>59.744168351080582</v>
          </cell>
          <cell r="AR174">
            <v>60.086900244250117</v>
          </cell>
          <cell r="AS174">
            <v>57.428179219273382</v>
          </cell>
          <cell r="AT174">
            <v>56.66891864963722</v>
          </cell>
          <cell r="AU174">
            <v>54.646086370106715</v>
          </cell>
          <cell r="AV174">
            <v>59.540265978257388</v>
          </cell>
          <cell r="AW174">
            <v>58.057162815920925</v>
          </cell>
          <cell r="AX174">
            <v>56.731214335762317</v>
          </cell>
          <cell r="AY174">
            <v>52.833794947714061</v>
          </cell>
          <cell r="AZ174">
            <v>52.950678536228921</v>
          </cell>
          <cell r="BA174">
            <v>51.494588034437427</v>
          </cell>
          <cell r="BB174">
            <v>55.809415869898579</v>
          </cell>
          <cell r="BC174">
            <v>57.220987104491947</v>
          </cell>
          <cell r="BD174">
            <v>57.627866025789942</v>
          </cell>
          <cell r="BE174">
            <v>55.88980711912285</v>
          </cell>
          <cell r="BF174">
            <v>57.931590796836375</v>
          </cell>
          <cell r="BG174">
            <v>58.110990762731753</v>
          </cell>
          <cell r="BH174">
            <v>58.325429997939629</v>
          </cell>
          <cell r="BI174">
            <v>58.098823482568527</v>
          </cell>
          <cell r="BJ174">
            <v>59.273306429635163</v>
          </cell>
          <cell r="BK174">
            <v>58.517913174521006</v>
          </cell>
          <cell r="BL174">
            <v>59.314732383911505</v>
          </cell>
        </row>
        <row r="176">
          <cell r="E176">
            <v>20.790041880930453</v>
          </cell>
          <cell r="F176">
            <v>22.666476531057693</v>
          </cell>
          <cell r="G176">
            <v>20.482698764548424</v>
          </cell>
          <cell r="H176">
            <v>23.438401361200047</v>
          </cell>
          <cell r="I176">
            <v>22.076617522343643</v>
          </cell>
          <cell r="J176">
            <v>28.824257288277984</v>
          </cell>
          <cell r="K176">
            <v>29.40465694553982</v>
          </cell>
          <cell r="L176">
            <v>24.859925225429009</v>
          </cell>
          <cell r="M176">
            <v>25.976806855689201</v>
          </cell>
          <cell r="N176">
            <v>28.336090252455342</v>
          </cell>
          <cell r="O176">
            <v>28.183410618530587</v>
          </cell>
          <cell r="P176">
            <v>27.141795383946643</v>
          </cell>
          <cell r="Q176">
            <v>29.438250534771598</v>
          </cell>
          <cell r="R176">
            <v>30.350766534319291</v>
          </cell>
          <cell r="S176">
            <v>28.470051501556227</v>
          </cell>
          <cell r="T176">
            <v>38.675135082439724</v>
          </cell>
          <cell r="U176">
            <v>40.092702517932331</v>
          </cell>
          <cell r="V176">
            <v>34.225159735675554</v>
          </cell>
          <cell r="W176">
            <v>32.362485347758593</v>
          </cell>
          <cell r="X176">
            <v>32.57496839971094</v>
          </cell>
          <cell r="Y176">
            <v>33.999997287169741</v>
          </cell>
          <cell r="Z176">
            <v>35.192407158510811</v>
          </cell>
          <cell r="AA176">
            <v>38.446452794767104</v>
          </cell>
          <cell r="AB176">
            <v>38.174939240572904</v>
          </cell>
          <cell r="AC176">
            <v>42.631167201920121</v>
          </cell>
          <cell r="AD176">
            <v>42.336216716604433</v>
          </cell>
          <cell r="AE176">
            <v>43.433427793600671</v>
          </cell>
          <cell r="AF176">
            <v>46.088510904148109</v>
          </cell>
          <cell r="AG176">
            <v>47.290932741708431</v>
          </cell>
          <cell r="AH176">
            <v>48.381992221024852</v>
          </cell>
          <cell r="AI176">
            <v>42.884911129678265</v>
          </cell>
          <cell r="AJ176">
            <v>42.928101230845535</v>
          </cell>
          <cell r="AK176">
            <v>43.092275822843405</v>
          </cell>
          <cell r="AL176">
            <v>44.120125683674175</v>
          </cell>
          <cell r="AM176">
            <v>45.721522181849721</v>
          </cell>
          <cell r="AN176">
            <v>47.333384347712737</v>
          </cell>
          <cell r="AO176">
            <v>45.255060749634559</v>
          </cell>
          <cell r="AP176">
            <v>47.377677547422202</v>
          </cell>
          <cell r="AQ176">
            <v>42.781139814668443</v>
          </cell>
          <cell r="AR176">
            <v>44.094551609112521</v>
          </cell>
          <cell r="AS176">
            <v>41.983259814442988</v>
          </cell>
          <cell r="AT176">
            <v>38.864087130168883</v>
          </cell>
          <cell r="AU176">
            <v>37.64321224757181</v>
          </cell>
          <cell r="AV176">
            <v>37.460384797848484</v>
          </cell>
          <cell r="AW176">
            <v>39.69027763064804</v>
          </cell>
          <cell r="AX176">
            <v>39.204121416147856</v>
          </cell>
          <cell r="AY176">
            <v>38.700343136397528</v>
          </cell>
          <cell r="AZ176">
            <v>38.608184287686754</v>
          </cell>
          <cell r="BA176">
            <v>35.566947609647407</v>
          </cell>
          <cell r="BB176">
            <v>38.295923029428955</v>
          </cell>
          <cell r="BC176">
            <v>36.413245338520014</v>
          </cell>
          <cell r="BD176">
            <v>37.967903010568229</v>
          </cell>
          <cell r="BE176">
            <v>35.986408759784979</v>
          </cell>
          <cell r="BF176">
            <v>37.035146468290769</v>
          </cell>
          <cell r="BG176">
            <v>37.954816906174486</v>
          </cell>
          <cell r="BH176">
            <v>39.278122161546051</v>
          </cell>
          <cell r="BI176">
            <v>38.933947987332928</v>
          </cell>
          <cell r="BJ176">
            <v>38.559311646417058</v>
          </cell>
          <cell r="BK176">
            <v>37.835440791217877</v>
          </cell>
          <cell r="BL176">
            <v>38.07484391483905</v>
          </cell>
        </row>
        <row r="177">
          <cell r="Z177">
            <v>47.523087339818069</v>
          </cell>
          <cell r="AA177">
            <v>50.695500847682062</v>
          </cell>
          <cell r="AB177">
            <v>49.904052538019897</v>
          </cell>
          <cell r="AC177">
            <v>50.354375967175699</v>
          </cell>
          <cell r="AD177">
            <v>47.318503273478939</v>
          </cell>
          <cell r="AE177">
            <v>48.162548046128876</v>
          </cell>
          <cell r="AF177">
            <v>45.572531617608284</v>
          </cell>
          <cell r="AG177">
            <v>43.027006057202442</v>
          </cell>
          <cell r="AH177">
            <v>42.346043712528555</v>
          </cell>
          <cell r="AI177">
            <v>42.047409049874503</v>
          </cell>
          <cell r="AJ177">
            <v>41.164522216725352</v>
          </cell>
          <cell r="AK177">
            <v>40.985602508843918</v>
          </cell>
          <cell r="AL177">
            <v>42.350103534607307</v>
          </cell>
          <cell r="AM177">
            <v>42.517731358231551</v>
          </cell>
          <cell r="AN177">
            <v>36.979423264697047</v>
          </cell>
          <cell r="AO177">
            <v>35.358226938803895</v>
          </cell>
          <cell r="AP177">
            <v>36.333928681586315</v>
          </cell>
          <cell r="AQ177">
            <v>42.3808822482371</v>
          </cell>
          <cell r="AR177">
            <v>43.588484015264264</v>
          </cell>
          <cell r="AS177">
            <v>43.798454922761074</v>
          </cell>
          <cell r="AT177">
            <v>46.222479715822281</v>
          </cell>
          <cell r="AU177">
            <v>38.969932472271147</v>
          </cell>
          <cell r="AV177">
            <v>39.145511203401931</v>
          </cell>
          <cell r="AW177">
            <v>43.355018249455632</v>
          </cell>
          <cell r="AX177">
            <v>44.684205736609442</v>
          </cell>
          <cell r="AY177">
            <v>48.488798715613342</v>
          </cell>
          <cell r="AZ177">
            <v>49.962371048214507</v>
          </cell>
          <cell r="BA177">
            <v>48.975359729106572</v>
          </cell>
          <cell r="BB177">
            <v>50.981397065092636</v>
          </cell>
          <cell r="BC177">
            <v>50.788843670730998</v>
          </cell>
          <cell r="BD177">
            <v>49.243031516532845</v>
          </cell>
          <cell r="BE177">
            <v>50.185884483017098</v>
          </cell>
          <cell r="BF177">
            <v>52.366601122146783</v>
          </cell>
          <cell r="BG177">
            <v>54.153128014852555</v>
          </cell>
          <cell r="BH177">
            <v>58.122221918412301</v>
          </cell>
          <cell r="BI177">
            <v>59.785097677607666</v>
          </cell>
          <cell r="BJ177">
            <v>55.804696889220949</v>
          </cell>
          <cell r="BK177">
            <v>52.017050934418251</v>
          </cell>
          <cell r="BL177">
            <v>49.730216902389643</v>
          </cell>
        </row>
        <row r="178">
          <cell r="AM178">
            <v>50.346265826480774</v>
          </cell>
          <cell r="AN178">
            <v>48.715806015581165</v>
          </cell>
          <cell r="AO178">
            <v>47.229457685890921</v>
          </cell>
          <cell r="AP178">
            <v>48.510799422421691</v>
          </cell>
          <cell r="AQ178">
            <v>48.790699420399378</v>
          </cell>
          <cell r="AR178">
            <v>50.152186738805717</v>
          </cell>
          <cell r="AS178">
            <v>49.73587755889379</v>
          </cell>
          <cell r="AT178">
            <v>50.304437114848241</v>
          </cell>
          <cell r="AU178">
            <v>50.44579043823547</v>
          </cell>
          <cell r="AV178">
            <v>52.063736518296345</v>
          </cell>
          <cell r="AW178">
            <v>50.48385083602016</v>
          </cell>
          <cell r="AX178">
            <v>49.85762407957467</v>
          </cell>
          <cell r="AY178">
            <v>53.758898668775977</v>
          </cell>
          <cell r="AZ178">
            <v>53.326761591821835</v>
          </cell>
          <cell r="BA178">
            <v>52.894861544817196</v>
          </cell>
          <cell r="BB178">
            <v>54.198979803425537</v>
          </cell>
          <cell r="BC178">
            <v>51.733465916077257</v>
          </cell>
          <cell r="BD178">
            <v>48.451736236261354</v>
          </cell>
          <cell r="BE178">
            <v>48.044501256083848</v>
          </cell>
          <cell r="BF178">
            <v>48.365558133539572</v>
          </cell>
          <cell r="BG178">
            <v>48.549305456479161</v>
          </cell>
          <cell r="BH178">
            <v>48.574230602202427</v>
          </cell>
          <cell r="BI178">
            <v>49.465102824383315</v>
          </cell>
          <cell r="BJ178">
            <v>50.277831418364393</v>
          </cell>
          <cell r="BK178">
            <v>50.29414832838841</v>
          </cell>
          <cell r="BL178">
            <v>49.689906779129714</v>
          </cell>
        </row>
        <row r="179">
          <cell r="N179">
            <v>52.57838130821527</v>
          </cell>
          <cell r="O179">
            <v>53.615667263229163</v>
          </cell>
          <cell r="P179">
            <v>53.94356196367238</v>
          </cell>
          <cell r="Q179">
            <v>54.532848034562576</v>
          </cell>
          <cell r="R179">
            <v>55.267078040872107</v>
          </cell>
          <cell r="S179">
            <v>54.669742772529418</v>
          </cell>
          <cell r="T179">
            <v>57.062582691452349</v>
          </cell>
          <cell r="U179">
            <v>56.744197730468869</v>
          </cell>
          <cell r="V179">
            <v>58.066810331371741</v>
          </cell>
          <cell r="W179">
            <v>59.359690396654507</v>
          </cell>
          <cell r="X179">
            <v>59.569156332413328</v>
          </cell>
          <cell r="Y179">
            <v>59.251713295732856</v>
          </cell>
          <cell r="Z179">
            <v>58.64332208439086</v>
          </cell>
          <cell r="AA179">
            <v>59.627398862172768</v>
          </cell>
          <cell r="AB179">
            <v>60.404802234666768</v>
          </cell>
          <cell r="AC179">
            <v>59.128755425736259</v>
          </cell>
          <cell r="AD179">
            <v>59.085144693700784</v>
          </cell>
          <cell r="AE179">
            <v>61.100593466250842</v>
          </cell>
          <cell r="AF179">
            <v>62.6102127664373</v>
          </cell>
          <cell r="AG179">
            <v>62.391344178206687</v>
          </cell>
          <cell r="AH179">
            <v>62.153604971682974</v>
          </cell>
          <cell r="AI179">
            <v>62.065764165309645</v>
          </cell>
          <cell r="AJ179">
            <v>62.725244505218278</v>
          </cell>
          <cell r="AK179">
            <v>63.656017728860981</v>
          </cell>
          <cell r="AL179">
            <v>64.361178730598212</v>
          </cell>
          <cell r="AM179">
            <v>64.357272013797171</v>
          </cell>
          <cell r="AN179">
            <v>63.640998097388234</v>
          </cell>
          <cell r="AO179">
            <v>63.786434530286542</v>
          </cell>
          <cell r="AP179">
            <v>64.514992710935758</v>
          </cell>
          <cell r="AQ179">
            <v>65.212594630923547</v>
          </cell>
          <cell r="AR179">
            <v>65.625484254718586</v>
          </cell>
          <cell r="AS179">
            <v>65.745441995367329</v>
          </cell>
          <cell r="AT179">
            <v>65.200329541940846</v>
          </cell>
          <cell r="AU179">
            <v>66.250147165346007</v>
          </cell>
          <cell r="AV179">
            <v>66.593475166240907</v>
          </cell>
          <cell r="AW179">
            <v>66.709491654795329</v>
          </cell>
          <cell r="AX179">
            <v>66.320071594149752</v>
          </cell>
          <cell r="AY179">
            <v>65.905848299363953</v>
          </cell>
          <cell r="AZ179">
            <v>66.260962255923246</v>
          </cell>
          <cell r="BA179">
            <v>66.22285606568623</v>
          </cell>
          <cell r="BB179">
            <v>67.950617916209225</v>
          </cell>
          <cell r="BC179">
            <v>68.372635863995981</v>
          </cell>
          <cell r="BD179">
            <v>68.451732043379124</v>
          </cell>
          <cell r="BE179">
            <v>68.727621346287563</v>
          </cell>
          <cell r="BF179">
            <v>69.070636810843297</v>
          </cell>
          <cell r="BG179">
            <v>69.910357972481989</v>
          </cell>
          <cell r="BH179">
            <v>70.064694902088092</v>
          </cell>
          <cell r="BI179">
            <v>70.217707108339681</v>
          </cell>
          <cell r="BJ179">
            <v>70.066626385565996</v>
          </cell>
          <cell r="BK179">
            <v>69.936269361104536</v>
          </cell>
          <cell r="BL179">
            <v>69.752884978899104</v>
          </cell>
        </row>
        <row r="180">
          <cell r="O180">
            <v>55.308641975308639</v>
          </cell>
          <cell r="P180">
            <v>55.095872571600722</v>
          </cell>
          <cell r="Q180">
            <v>55.734422273132687</v>
          </cell>
          <cell r="R180">
            <v>56.004094575457174</v>
          </cell>
          <cell r="S180">
            <v>56.053039320649823</v>
          </cell>
          <cell r="T180">
            <v>55.084405495522226</v>
          </cell>
          <cell r="U180">
            <v>55.171604994926547</v>
          </cell>
          <cell r="V180">
            <v>55.169979363527752</v>
          </cell>
          <cell r="W180">
            <v>54.746851013579999</v>
          </cell>
          <cell r="X180">
            <v>52.856723418330752</v>
          </cell>
          <cell r="Y180">
            <v>51.613835659908446</v>
          </cell>
          <cell r="Z180">
            <v>51.196532726231666</v>
          </cell>
          <cell r="AA180">
            <v>51.426698819019357</v>
          </cell>
          <cell r="AB180">
            <v>50.843198260007071</v>
          </cell>
          <cell r="AC180">
            <v>49.426045339851449</v>
          </cell>
          <cell r="AD180">
            <v>49.446481342527235</v>
          </cell>
          <cell r="AE180">
            <v>53.91751000579125</v>
          </cell>
          <cell r="AF180">
            <v>54.972238629651507</v>
          </cell>
          <cell r="AG180">
            <v>57.010709488558675</v>
          </cell>
          <cell r="AH180">
            <v>56.480416575529013</v>
          </cell>
          <cell r="AI180">
            <v>56.358520257114662</v>
          </cell>
          <cell r="AJ180">
            <v>57.403551760755455</v>
          </cell>
          <cell r="AK180">
            <v>57.705699102070739</v>
          </cell>
          <cell r="AL180">
            <v>57.655365910685063</v>
          </cell>
          <cell r="AM180">
            <v>56.700804575794962</v>
          </cell>
          <cell r="AN180">
            <v>55.335683982980633</v>
          </cell>
          <cell r="AO180">
            <v>53.563667187523698</v>
          </cell>
          <cell r="AP180">
            <v>53.215956682496014</v>
          </cell>
          <cell r="AQ180">
            <v>56.561162607958536</v>
          </cell>
          <cell r="AR180">
            <v>55.159916851612046</v>
          </cell>
          <cell r="AS180">
            <v>49.882868711449674</v>
          </cell>
          <cell r="AT180">
            <v>51.545925157865533</v>
          </cell>
          <cell r="AU180">
            <v>53.486296832980365</v>
          </cell>
          <cell r="AV180">
            <v>53.915663394150947</v>
          </cell>
          <cell r="AW180">
            <v>52.424257720048004</v>
          </cell>
          <cell r="AX180">
            <v>49.856707606632604</v>
          </cell>
          <cell r="AY180">
            <v>48.158544107183218</v>
          </cell>
          <cell r="AZ180">
            <v>50.321231671030176</v>
          </cell>
          <cell r="BA180">
            <v>48.587198754166522</v>
          </cell>
          <cell r="BB180">
            <v>53.64678578914144</v>
          </cell>
          <cell r="BC180">
            <v>52.725528549527127</v>
          </cell>
          <cell r="BD180">
            <v>51.070672897711624</v>
          </cell>
          <cell r="BE180">
            <v>51.615203911670946</v>
          </cell>
          <cell r="BF180">
            <v>52.56490571837157</v>
          </cell>
          <cell r="BG180">
            <v>53.947320662732658</v>
          </cell>
          <cell r="BH180">
            <v>56.449057074384925</v>
          </cell>
          <cell r="BI180">
            <v>58.395919110384654</v>
          </cell>
          <cell r="BJ180">
            <v>56.83547461265492</v>
          </cell>
          <cell r="BK180">
            <v>54.953863931166914</v>
          </cell>
          <cell r="BL180">
            <v>57.72443482768724</v>
          </cell>
        </row>
        <row r="181">
          <cell r="E181">
            <v>98.605729372727339</v>
          </cell>
          <cell r="F181">
            <v>98.618307392506964</v>
          </cell>
          <cell r="G181">
            <v>98.605390978386126</v>
          </cell>
          <cell r="H181">
            <v>98.613518197573654</v>
          </cell>
          <cell r="I181">
            <v>98.606406557706421</v>
          </cell>
          <cell r="J181">
            <v>23.17029673634946</v>
          </cell>
          <cell r="K181">
            <v>19.698947179072302</v>
          </cell>
          <cell r="L181">
            <v>22.525334021428929</v>
          </cell>
          <cell r="M181">
            <v>21.023285347182899</v>
          </cell>
          <cell r="N181">
            <v>21.20225323985289</v>
          </cell>
          <cell r="O181">
            <v>21.042425866788321</v>
          </cell>
          <cell r="P181">
            <v>22.19736195133757</v>
          </cell>
          <cell r="Q181">
            <v>20.754176072748535</v>
          </cell>
          <cell r="R181">
            <v>23.031401423155721</v>
          </cell>
          <cell r="S181">
            <v>19.8860063977985</v>
          </cell>
          <cell r="T181">
            <v>19.298774597776529</v>
          </cell>
          <cell r="U181">
            <v>20.840519264347012</v>
          </cell>
          <cell r="V181">
            <v>23.408564236111111</v>
          </cell>
          <cell r="W181">
            <v>23.368135582074366</v>
          </cell>
          <cell r="X181">
            <v>22.169705054378998</v>
          </cell>
          <cell r="Y181">
            <v>24.658470072308255</v>
          </cell>
          <cell r="Z181">
            <v>24.931337568618577</v>
          </cell>
          <cell r="AA181">
            <v>24.490125842006609</v>
          </cell>
          <cell r="AB181">
            <v>25.21326954976303</v>
          </cell>
          <cell r="AC181">
            <v>24.810862714642713</v>
          </cell>
          <cell r="AD181">
            <v>31.350620358047475</v>
          </cell>
          <cell r="AE181">
            <v>30.907687890316559</v>
          </cell>
          <cell r="AF181">
            <v>31.620318176124261</v>
          </cell>
          <cell r="AG181">
            <v>30.924765297896133</v>
          </cell>
          <cell r="AH181">
            <v>31.325544141863361</v>
          </cell>
          <cell r="AI181">
            <v>30.369575307495939</v>
          </cell>
          <cell r="AJ181">
            <v>33.553040767037423</v>
          </cell>
          <cell r="AK181">
            <v>33.033819993399447</v>
          </cell>
          <cell r="AL181">
            <v>35.061076262793001</v>
          </cell>
          <cell r="AM181">
            <v>33.069874342607093</v>
          </cell>
          <cell r="AN181">
            <v>33.178054066385307</v>
          </cell>
          <cell r="AO181">
            <v>33.369490544889189</v>
          </cell>
          <cell r="AP181">
            <v>33.419128525237689</v>
          </cell>
          <cell r="AQ181">
            <v>35.234423041765695</v>
          </cell>
          <cell r="AR181">
            <v>34.584371235776345</v>
          </cell>
          <cell r="AS181">
            <v>34.710715490344882</v>
          </cell>
          <cell r="AT181">
            <v>44.452945851523026</v>
          </cell>
          <cell r="AU181">
            <v>43.55295433818776</v>
          </cell>
          <cell r="AV181">
            <v>44.126639728095142</v>
          </cell>
          <cell r="AW181">
            <v>45.171951880674207</v>
          </cell>
          <cell r="AX181">
            <v>45.834153359619414</v>
          </cell>
          <cell r="AY181">
            <v>47.933904513793337</v>
          </cell>
          <cell r="AZ181">
            <v>48.776975847282387</v>
          </cell>
          <cell r="BA181">
            <v>49.204323380632573</v>
          </cell>
          <cell r="BB181">
            <v>48.613771006362619</v>
          </cell>
          <cell r="BC181">
            <v>46.39883791061844</v>
          </cell>
          <cell r="BD181">
            <v>45.293992782493049</v>
          </cell>
          <cell r="BE181">
            <v>46.865853848248996</v>
          </cell>
          <cell r="BF181">
            <v>47.550683541286752</v>
          </cell>
          <cell r="BG181">
            <v>48.654571785496984</v>
          </cell>
          <cell r="BH181">
            <v>49.461771237203884</v>
          </cell>
          <cell r="BI181">
            <v>49.964375062349589</v>
          </cell>
          <cell r="BJ181">
            <v>51.024334607454058</v>
          </cell>
          <cell r="BK181">
            <v>51.001335295606779</v>
          </cell>
          <cell r="BL181">
            <v>50.613863897374998</v>
          </cell>
        </row>
        <row r="182">
          <cell r="BF182">
            <v>57.98822916666667</v>
          </cell>
          <cell r="BG182">
            <v>70.880438596491217</v>
          </cell>
          <cell r="BH182">
            <v>93.985330776605963</v>
          </cell>
        </row>
        <row r="183">
          <cell r="P183">
            <v>51.845368344274256</v>
          </cell>
          <cell r="Q183">
            <v>51.206808943089435</v>
          </cell>
          <cell r="R183">
            <v>52.668188240408654</v>
          </cell>
          <cell r="S183">
            <v>54.045499505440155</v>
          </cell>
          <cell r="T183">
            <v>54.460835967685284</v>
          </cell>
          <cell r="U183">
            <v>52.649670581495279</v>
          </cell>
          <cell r="V183">
            <v>53.762066099852966</v>
          </cell>
          <cell r="W183">
            <v>54.811054709531874</v>
          </cell>
          <cell r="X183">
            <v>52.783146501739466</v>
          </cell>
          <cell r="Y183">
            <v>54.338619945196378</v>
          </cell>
          <cell r="Z183">
            <v>54.108701582105837</v>
          </cell>
          <cell r="AA183">
            <v>54.635601904876729</v>
          </cell>
          <cell r="AB183">
            <v>55.221822704047149</v>
          </cell>
          <cell r="AC183">
            <v>54.22759363407922</v>
          </cell>
          <cell r="AD183">
            <v>57.686169661547396</v>
          </cell>
          <cell r="AE183">
            <v>58.778665470294897</v>
          </cell>
          <cell r="AF183">
            <v>58.323112773655481</v>
          </cell>
          <cell r="AG183">
            <v>59.837175813051601</v>
          </cell>
          <cell r="AH183">
            <v>58.586212472376431</v>
          </cell>
          <cell r="AI183">
            <v>60.336017444533475</v>
          </cell>
          <cell r="AJ183">
            <v>60.065554780365161</v>
          </cell>
          <cell r="AK183">
            <v>60.251484010978487</v>
          </cell>
          <cell r="AL183">
            <v>59.653561927283469</v>
          </cell>
          <cell r="AM183">
            <v>59.569536423841065</v>
          </cell>
          <cell r="AN183">
            <v>60.43164720063178</v>
          </cell>
          <cell r="AO183">
            <v>61.041928368661047</v>
          </cell>
          <cell r="AP183">
            <v>61.78027954014216</v>
          </cell>
          <cell r="AQ183">
            <v>63.268305468706117</v>
          </cell>
          <cell r="AR183">
            <v>62.703900944104433</v>
          </cell>
          <cell r="AS183">
            <v>61.811263445122208</v>
          </cell>
          <cell r="AT183">
            <v>62.119305115296164</v>
          </cell>
          <cell r="AU183">
            <v>63.206367758782669</v>
          </cell>
          <cell r="AV183">
            <v>63.904997854700973</v>
          </cell>
          <cell r="AW183">
            <v>63.890811922954995</v>
          </cell>
          <cell r="AX183">
            <v>64.30767720039033</v>
          </cell>
          <cell r="AY183">
            <v>64.352282234823832</v>
          </cell>
          <cell r="AZ183">
            <v>63.427739601395757</v>
          </cell>
          <cell r="BA183">
            <v>64.356226797165036</v>
          </cell>
          <cell r="BB183">
            <v>65.50220813044956</v>
          </cell>
          <cell r="BC183">
            <v>64.368522186128573</v>
          </cell>
          <cell r="BD183">
            <v>64.328041931158637</v>
          </cell>
          <cell r="BE183">
            <v>65.018847108577731</v>
          </cell>
          <cell r="BF183">
            <v>64.332521195089356</v>
          </cell>
          <cell r="BG183">
            <v>65.400209745745215</v>
          </cell>
          <cell r="BH183">
            <v>65.798242718599212</v>
          </cell>
          <cell r="BI183">
            <v>65.553205023891593</v>
          </cell>
          <cell r="BJ183">
            <v>65.183463390337039</v>
          </cell>
        </row>
        <row r="184">
          <cell r="AP184">
            <v>64.934176646837088</v>
          </cell>
          <cell r="AQ184">
            <v>65.376340959605145</v>
          </cell>
          <cell r="AR184">
            <v>65.682372846722473</v>
          </cell>
          <cell r="AS184">
            <v>65.749541334752351</v>
          </cell>
          <cell r="AT184">
            <v>66.665987224456785</v>
          </cell>
          <cell r="AU184">
            <v>67.340254934840175</v>
          </cell>
          <cell r="AV184">
            <v>67.492090569904192</v>
          </cell>
          <cell r="AW184">
            <v>67.30606182529047</v>
          </cell>
          <cell r="AX184">
            <v>67.392895491817569</v>
          </cell>
          <cell r="AY184">
            <v>67.16592273471619</v>
          </cell>
          <cell r="AZ184">
            <v>67.369516123327514</v>
          </cell>
          <cell r="BA184">
            <v>67.960651872943984</v>
          </cell>
          <cell r="BB184">
            <v>69.786179037483535</v>
          </cell>
          <cell r="BC184">
            <v>69.178791055637262</v>
          </cell>
          <cell r="BD184">
            <v>69.023368573513906</v>
          </cell>
          <cell r="BE184">
            <v>69.285618660692023</v>
          </cell>
          <cell r="BF184">
            <v>69.286870291367279</v>
          </cell>
          <cell r="BG184">
            <v>69.25650548167026</v>
          </cell>
          <cell r="BH184">
            <v>69.537199579231199</v>
          </cell>
          <cell r="BI184">
            <v>69.887361518499986</v>
          </cell>
          <cell r="BJ184">
            <v>69.71548939010394</v>
          </cell>
        </row>
        <row r="185">
          <cell r="F185">
            <v>87.730061349693258</v>
          </cell>
          <cell r="G185">
            <v>74.129353233830841</v>
          </cell>
          <cell r="H185">
            <v>72.429906542056074</v>
          </cell>
          <cell r="I185">
            <v>72.398190045248867</v>
          </cell>
          <cell r="J185">
            <v>73.008849557522126</v>
          </cell>
          <cell r="K185">
            <v>71.074380165289256</v>
          </cell>
          <cell r="L185">
            <v>45.103092783505154</v>
          </cell>
          <cell r="M185">
            <v>24.777636594663278</v>
          </cell>
          <cell r="N185">
            <v>21.5</v>
          </cell>
          <cell r="O185">
            <v>21.535580524344571</v>
          </cell>
          <cell r="P185">
            <v>23.181454836131095</v>
          </cell>
          <cell r="Q185">
            <v>27.62784090909091</v>
          </cell>
          <cell r="R185">
            <v>27.804014167650532</v>
          </cell>
          <cell r="S185">
            <v>16.728249780123132</v>
          </cell>
          <cell r="T185">
            <v>22.107128156190026</v>
          </cell>
          <cell r="U185">
            <v>29.266108786610882</v>
          </cell>
          <cell r="V185">
            <v>32.61513174745123</v>
          </cell>
          <cell r="W185">
            <v>36.87271665370136</v>
          </cell>
          <cell r="X185">
            <v>34.408693291973634</v>
          </cell>
          <cell r="Y185">
            <v>29.412908378103676</v>
          </cell>
          <cell r="AQ185">
            <v>52.226567101675712</v>
          </cell>
          <cell r="AR185">
            <v>46.780492908595107</v>
          </cell>
          <cell r="AS185">
            <v>39.988800895928328</v>
          </cell>
          <cell r="AT185">
            <v>42.422419210353915</v>
          </cell>
          <cell r="AU185">
            <v>43.580937132822889</v>
          </cell>
          <cell r="AV185">
            <v>43.664494722415903</v>
          </cell>
          <cell r="AW185">
            <v>43.030583095278104</v>
          </cell>
          <cell r="AX185">
            <v>37.107355033051626</v>
          </cell>
          <cell r="AY185">
            <v>36.606450260316578</v>
          </cell>
          <cell r="AZ185">
            <v>39.02223485644366</v>
          </cell>
          <cell r="BA185">
            <v>32.895922384821993</v>
          </cell>
          <cell r="BB185">
            <v>41.10549144598582</v>
          </cell>
          <cell r="BC185">
            <v>28.206063369044905</v>
          </cell>
          <cell r="BD185">
            <v>24.10477009846095</v>
          </cell>
          <cell r="BE185">
            <v>25.764796936738765</v>
          </cell>
          <cell r="BF185">
            <v>26.362874101265653</v>
          </cell>
          <cell r="BG185">
            <v>38.854297986456622</v>
          </cell>
          <cell r="BH185">
            <v>47.580789280567608</v>
          </cell>
          <cell r="BI185">
            <v>51.047562307615927</v>
          </cell>
          <cell r="BJ185">
            <v>49.063755953981662</v>
          </cell>
          <cell r="BK185">
            <v>47.041540086741421</v>
          </cell>
          <cell r="BL185">
            <v>52.635844594594595</v>
          </cell>
        </row>
        <row r="186">
          <cell r="BD186">
            <v>42.954920720259253</v>
          </cell>
          <cell r="BE186">
            <v>43.559584593802583</v>
          </cell>
          <cell r="BF186">
            <v>45.700739154271069</v>
          </cell>
          <cell r="BG186">
            <v>47.216741231126747</v>
          </cell>
          <cell r="BH186">
            <v>53.891070031907553</v>
          </cell>
          <cell r="BI186">
            <v>56.211017730638865</v>
          </cell>
          <cell r="BJ186">
            <v>54.535900998474581</v>
          </cell>
          <cell r="BK186">
            <v>52.189885586440369</v>
          </cell>
          <cell r="BL186">
            <v>53.696018456688243</v>
          </cell>
        </row>
        <row r="187">
          <cell r="E187">
            <v>36.47922034278033</v>
          </cell>
          <cell r="F187">
            <v>36.174985978687609</v>
          </cell>
          <cell r="G187">
            <v>36.589524969549331</v>
          </cell>
          <cell r="H187">
            <v>35.964991837475054</v>
          </cell>
          <cell r="I187">
            <v>35.507948035181151</v>
          </cell>
          <cell r="J187">
            <v>37.382681069594476</v>
          </cell>
          <cell r="K187">
            <v>40.004480860325181</v>
          </cell>
          <cell r="L187">
            <v>38.822933663422042</v>
          </cell>
          <cell r="M187">
            <v>38.152809692918325</v>
          </cell>
          <cell r="N187">
            <v>37.974316186606686</v>
          </cell>
          <cell r="O187">
            <v>37.079851730853804</v>
          </cell>
          <cell r="P187">
            <v>37.492862908783053</v>
          </cell>
          <cell r="Q187">
            <v>38.347996268724962</v>
          </cell>
          <cell r="R187">
            <v>38.382326794286733</v>
          </cell>
          <cell r="S187">
            <v>39.853805815986014</v>
          </cell>
          <cell r="T187">
            <v>42.344603041831938</v>
          </cell>
          <cell r="U187">
            <v>41.549814365929244</v>
          </cell>
          <cell r="V187">
            <v>40.678339610545713</v>
          </cell>
          <cell r="W187">
            <v>41.326686855626257</v>
          </cell>
          <cell r="X187">
            <v>41.97983736500526</v>
          </cell>
          <cell r="Y187">
            <v>40.93236370468744</v>
          </cell>
          <cell r="Z187">
            <v>41.488375102445758</v>
          </cell>
          <cell r="AA187">
            <v>41.62062444664501</v>
          </cell>
          <cell r="AB187">
            <v>42.95982019117038</v>
          </cell>
          <cell r="AC187">
            <v>44.024563961105471</v>
          </cell>
          <cell r="AD187">
            <v>44.107150799416296</v>
          </cell>
          <cell r="AE187">
            <v>44.441356417093594</v>
          </cell>
          <cell r="AF187">
            <v>44.769327783202527</v>
          </cell>
          <cell r="AG187">
            <v>44.140932114677618</v>
          </cell>
          <cell r="AH187">
            <v>43.62691540705039</v>
          </cell>
          <cell r="AI187">
            <v>43.362233232820408</v>
          </cell>
          <cell r="AJ187">
            <v>43.230550656476588</v>
          </cell>
          <cell r="AK187">
            <v>43.029342446868668</v>
          </cell>
          <cell r="AL187">
            <v>44.662496114797754</v>
          </cell>
          <cell r="AM187">
            <v>44.690505417021328</v>
          </cell>
          <cell r="AN187">
            <v>44.860771243385308</v>
          </cell>
          <cell r="AO187">
            <v>45.834986107265777</v>
          </cell>
          <cell r="AP187">
            <v>45.650970715459962</v>
          </cell>
          <cell r="AQ187">
            <v>45.295176079376887</v>
          </cell>
          <cell r="AR187">
            <v>45.83816451179375</v>
          </cell>
          <cell r="AS187">
            <v>50.326802160440955</v>
          </cell>
          <cell r="AT187">
            <v>51.350186771406747</v>
          </cell>
          <cell r="AU187">
            <v>52.776184120918209</v>
          </cell>
          <cell r="AV187">
            <v>52.400010047605186</v>
          </cell>
          <cell r="AW187">
            <v>50.661594445272797</v>
          </cell>
          <cell r="AX187">
            <v>51.387935832226852</v>
          </cell>
          <cell r="AY187">
            <v>52.631326556444854</v>
          </cell>
          <cell r="AZ187">
            <v>52.763473093424466</v>
          </cell>
          <cell r="BA187">
            <v>53.106543362651507</v>
          </cell>
          <cell r="BB187">
            <v>53.110444042432157</v>
          </cell>
          <cell r="BC187">
            <v>52.839046973578249</v>
          </cell>
          <cell r="BD187">
            <v>50.92805819951807</v>
          </cell>
          <cell r="BE187">
            <v>51.573940588132594</v>
          </cell>
          <cell r="BF187">
            <v>52.009512626853102</v>
          </cell>
          <cell r="BG187">
            <v>51.701246841079666</v>
          </cell>
          <cell r="BH187">
            <v>52.160517841122875</v>
          </cell>
          <cell r="BI187">
            <v>52.772577642591656</v>
          </cell>
          <cell r="BJ187">
            <v>53.177707853868824</v>
          </cell>
          <cell r="BK187">
            <v>52.780620529599034</v>
          </cell>
          <cell r="BL187">
            <v>53.855001183757324</v>
          </cell>
        </row>
        <row r="188">
          <cell r="O188">
            <v>59.794157895921138</v>
          </cell>
          <cell r="P188">
            <v>60.088678046287548</v>
          </cell>
          <cell r="Q188">
            <v>61.975065669733262</v>
          </cell>
          <cell r="R188">
            <v>61.056517385836948</v>
          </cell>
          <cell r="S188">
            <v>62.244823351159596</v>
          </cell>
          <cell r="T188">
            <v>61.173243210160081</v>
          </cell>
          <cell r="U188">
            <v>62.496744723747774</v>
          </cell>
          <cell r="V188">
            <v>63.727826764854015</v>
          </cell>
          <cell r="W188">
            <v>63.869566109855434</v>
          </cell>
          <cell r="X188">
            <v>64.319403730265222</v>
          </cell>
          <cell r="Y188">
            <v>64.607017328500831</v>
          </cell>
          <cell r="Z188">
            <v>65.449309290718858</v>
          </cell>
          <cell r="AA188">
            <v>65.992994276251565</v>
          </cell>
          <cell r="AB188">
            <v>67.05315288227861</v>
          </cell>
          <cell r="AC188">
            <v>66.86575226707059</v>
          </cell>
          <cell r="AD188">
            <v>64.282238137082899</v>
          </cell>
          <cell r="AE188">
            <v>64.286765040547763</v>
          </cell>
          <cell r="AF188">
            <v>65.027317610311115</v>
          </cell>
          <cell r="AG188">
            <v>68.346983560331893</v>
          </cell>
          <cell r="AH188">
            <v>68.245917213263468</v>
          </cell>
          <cell r="AI188">
            <v>69.238850618910547</v>
          </cell>
          <cell r="AJ188">
            <v>67.744620937030959</v>
          </cell>
          <cell r="AK188">
            <v>68.352092451924776</v>
          </cell>
          <cell r="AL188">
            <v>66.607992220605112</v>
          </cell>
          <cell r="AM188">
            <v>67.304544062267027</v>
          </cell>
          <cell r="AN188">
            <v>66.851617344507133</v>
          </cell>
          <cell r="AO188">
            <v>66.928931824486199</v>
          </cell>
          <cell r="AP188">
            <v>68.693187869153377</v>
          </cell>
          <cell r="AQ188">
            <v>68.662649890893562</v>
          </cell>
          <cell r="AR188">
            <v>67.596704213618892</v>
          </cell>
          <cell r="AS188">
            <v>69.021533039962648</v>
          </cell>
          <cell r="AT188">
            <v>71.036437218984247</v>
          </cell>
          <cell r="AU188">
            <v>71.836124524160965</v>
          </cell>
          <cell r="AV188">
            <v>70.352158070729644</v>
          </cell>
          <cell r="AW188">
            <v>70.815962135965663</v>
          </cell>
          <cell r="AX188">
            <v>71.238658793960013</v>
          </cell>
          <cell r="AY188">
            <v>72.074851250019961</v>
          </cell>
          <cell r="AZ188">
            <v>73.448302051238386</v>
          </cell>
          <cell r="BA188">
            <v>71.784894929134012</v>
          </cell>
          <cell r="BB188">
            <v>72.973202840842106</v>
          </cell>
          <cell r="BC188">
            <v>72.913319497423601</v>
          </cell>
          <cell r="BD188">
            <v>72.602072293880553</v>
          </cell>
          <cell r="BE188">
            <v>71.340376010705015</v>
          </cell>
          <cell r="BF188">
            <v>68.067763157894731</v>
          </cell>
          <cell r="BG188">
            <v>66.566910048776577</v>
          </cell>
          <cell r="BH188">
            <v>65.827844197908377</v>
          </cell>
          <cell r="BI188">
            <v>64.982895193558036</v>
          </cell>
          <cell r="BJ188">
            <v>64.580755074816366</v>
          </cell>
          <cell r="BK188">
            <v>64.686264935926374</v>
          </cell>
          <cell r="BL188">
            <v>64.969581202620333</v>
          </cell>
        </row>
        <row r="189">
          <cell r="E189">
            <v>44.310096341634214</v>
          </cell>
          <cell r="F189">
            <v>44.070884373018153</v>
          </cell>
          <cell r="G189">
            <v>45.215211057636381</v>
          </cell>
          <cell r="H189">
            <v>47.523020628343879</v>
          </cell>
          <cell r="I189">
            <v>46.70893196653909</v>
          </cell>
          <cell r="J189">
            <v>47.099517668938311</v>
          </cell>
          <cell r="K189">
            <v>46.569564187352192</v>
          </cell>
          <cell r="L189">
            <v>45.462504546347191</v>
          </cell>
          <cell r="M189">
            <v>45.432236933995277</v>
          </cell>
          <cell r="N189">
            <v>44.51669266703189</v>
          </cell>
          <cell r="O189">
            <v>44.521718288647286</v>
          </cell>
          <cell r="P189">
            <v>45.212007267248332</v>
          </cell>
          <cell r="Q189">
            <v>45.733948274767933</v>
          </cell>
          <cell r="R189">
            <v>45.123509593157522</v>
          </cell>
          <cell r="S189">
            <v>45.359729976969987</v>
          </cell>
          <cell r="T189">
            <v>47.047962777420977</v>
          </cell>
          <cell r="U189">
            <v>46.097641674146296</v>
          </cell>
          <cell r="V189">
            <v>88.724326086935022</v>
          </cell>
          <cell r="W189">
            <v>43.194028230433069</v>
          </cell>
          <cell r="X189">
            <v>38.068840901349354</v>
          </cell>
          <cell r="AJ189">
            <v>58.381812995340944</v>
          </cell>
          <cell r="AK189">
            <v>56.845870095880692</v>
          </cell>
          <cell r="AL189">
            <v>54.820702946181108</v>
          </cell>
          <cell r="AM189">
            <v>52.690735349313741</v>
          </cell>
          <cell r="AN189">
            <v>52.915693105942808</v>
          </cell>
          <cell r="AO189">
            <v>53.080984617199832</v>
          </cell>
          <cell r="AP189">
            <v>53.023465995287431</v>
          </cell>
          <cell r="AQ189">
            <v>53.520598329499471</v>
          </cell>
          <cell r="AR189">
            <v>54.003026039244318</v>
          </cell>
          <cell r="AS189">
            <v>54.027488592566343</v>
          </cell>
          <cell r="AT189">
            <v>54.515770269603948</v>
          </cell>
          <cell r="AU189">
            <v>54.490868800307226</v>
          </cell>
          <cell r="AV189">
            <v>53.959880002153305</v>
          </cell>
          <cell r="AW189">
            <v>51.387895672011766</v>
          </cell>
          <cell r="AX189">
            <v>49.836290473740682</v>
          </cell>
          <cell r="AY189">
            <v>47.417068877014927</v>
          </cell>
          <cell r="AZ189">
            <v>47.305070802300961</v>
          </cell>
          <cell r="BA189">
            <v>48.363428111329412</v>
          </cell>
          <cell r="BB189">
            <v>50.736516432518272</v>
          </cell>
          <cell r="BC189">
            <v>48.943577488579216</v>
          </cell>
          <cell r="BD189">
            <v>47.758266057004668</v>
          </cell>
          <cell r="BE189">
            <v>49.129259974297966</v>
          </cell>
          <cell r="BF189">
            <v>50.515862211069326</v>
          </cell>
          <cell r="BG189">
            <v>52.392898054701334</v>
          </cell>
          <cell r="BH189">
            <v>54.042579944938588</v>
          </cell>
          <cell r="BI189">
            <v>54.306373018274797</v>
          </cell>
          <cell r="BJ189">
            <v>53.928333156489416</v>
          </cell>
          <cell r="BK189">
            <v>53.661755093707207</v>
          </cell>
        </row>
        <row r="190">
          <cell r="E190">
            <v>41.791217923352079</v>
          </cell>
          <cell r="F190">
            <v>41.57496904345124</v>
          </cell>
          <cell r="G190">
            <v>42.062810791611724</v>
          </cell>
          <cell r="H190">
            <v>41.014883626180001</v>
          </cell>
          <cell r="I190">
            <v>42.134641793260549</v>
          </cell>
          <cell r="J190">
            <v>41.738515276119742</v>
          </cell>
          <cell r="K190">
            <v>41.916552777554465</v>
          </cell>
          <cell r="L190">
            <v>41.127372085189208</v>
          </cell>
          <cell r="M190">
            <v>40.201106083459031</v>
          </cell>
          <cell r="N190">
            <v>39.879620107676487</v>
          </cell>
          <cell r="O190">
            <v>38.591606338277728</v>
          </cell>
          <cell r="P190">
            <v>37.332102081934181</v>
          </cell>
          <cell r="Q190">
            <v>37.028870410165368</v>
          </cell>
          <cell r="R190">
            <v>35.321403931124586</v>
          </cell>
          <cell r="S190">
            <v>34.450799080656367</v>
          </cell>
          <cell r="T190">
            <v>34.660490968040762</v>
          </cell>
          <cell r="U190">
            <v>34.580342894875443</v>
          </cell>
          <cell r="V190">
            <v>34.44596462038762</v>
          </cell>
          <cell r="W190">
            <v>34.90544039127289</v>
          </cell>
          <cell r="X190">
            <v>35.084770823065547</v>
          </cell>
          <cell r="Y190">
            <v>36.096558344854742</v>
          </cell>
          <cell r="Z190">
            <v>35.936234889700138</v>
          </cell>
          <cell r="AA190">
            <v>37.823675739413645</v>
          </cell>
          <cell r="AB190">
            <v>38.40147177960155</v>
          </cell>
          <cell r="AC190">
            <v>37.339388843447139</v>
          </cell>
          <cell r="AD190">
            <v>40.354583017855049</v>
          </cell>
          <cell r="AE190">
            <v>41.477646919707603</v>
          </cell>
          <cell r="AF190">
            <v>41.557990755224353</v>
          </cell>
          <cell r="AG190">
            <v>41.881573909322285</v>
          </cell>
          <cell r="AH190">
            <v>42.408941005614601</v>
          </cell>
          <cell r="AI190">
            <v>43.624012171880473</v>
          </cell>
          <cell r="AJ190">
            <v>45.002728341336734</v>
          </cell>
          <cell r="AK190">
            <v>45.342008746935946</v>
          </cell>
          <cell r="AL190">
            <v>45.712489411356181</v>
          </cell>
          <cell r="AM190">
            <v>45.466445196853741</v>
          </cell>
          <cell r="AN190">
            <v>46.310581961446005</v>
          </cell>
          <cell r="AO190">
            <v>47.296265703832823</v>
          </cell>
          <cell r="AP190">
            <v>48.994640141127427</v>
          </cell>
          <cell r="AQ190">
            <v>50.84996306058904</v>
          </cell>
          <cell r="AR190">
            <v>51.733000870474591</v>
          </cell>
          <cell r="AS190">
            <v>51.083620020563991</v>
          </cell>
          <cell r="AT190">
            <v>51.799575438290432</v>
          </cell>
          <cell r="AU190">
            <v>51.76815132210961</v>
          </cell>
          <cell r="AV190">
            <v>52.30848830678071</v>
          </cell>
          <cell r="AW190">
            <v>52.396900102825903</v>
          </cell>
          <cell r="AX190">
            <v>52.668776690535942</v>
          </cell>
          <cell r="AY190">
            <v>53.176165562771956</v>
          </cell>
          <cell r="AZ190">
            <v>53.392631449370768</v>
          </cell>
          <cell r="BA190">
            <v>52.718636831145936</v>
          </cell>
          <cell r="BB190">
            <v>53.937244003345143</v>
          </cell>
          <cell r="BC190">
            <v>53.911578901842084</v>
          </cell>
          <cell r="BD190">
            <v>54.565582065791197</v>
          </cell>
          <cell r="BE190">
            <v>55.504699625567952</v>
          </cell>
          <cell r="BF190">
            <v>56.75112826410966</v>
          </cell>
          <cell r="BG190">
            <v>56.680873904102427</v>
          </cell>
          <cell r="BH190">
            <v>58.521549861266323</v>
          </cell>
          <cell r="BI190">
            <v>59.508957300313185</v>
          </cell>
          <cell r="BJ190">
            <v>59.690495291442744</v>
          </cell>
          <cell r="BK190">
            <v>59.786119486965305</v>
          </cell>
          <cell r="BL190">
            <v>61.009691989827054</v>
          </cell>
        </row>
        <row r="191">
          <cell r="AS191">
            <v>73.426790232538082</v>
          </cell>
          <cell r="AT191">
            <v>70.275703710225585</v>
          </cell>
          <cell r="AU191">
            <v>67.712753624255186</v>
          </cell>
          <cell r="AV191">
            <v>70.98910718454961</v>
          </cell>
          <cell r="AW191">
            <v>72.188013422598999</v>
          </cell>
          <cell r="AX191">
            <v>73.094149254508082</v>
          </cell>
          <cell r="AY191">
            <v>75.519034391037565</v>
          </cell>
          <cell r="AZ191">
            <v>76.695869039918236</v>
          </cell>
          <cell r="BA191">
            <v>78.122897986308757</v>
          </cell>
          <cell r="BB191">
            <v>79.235455444286472</v>
          </cell>
          <cell r="BC191">
            <v>77.722851593579904</v>
          </cell>
          <cell r="BD191">
            <v>78.110362273931514</v>
          </cell>
          <cell r="BE191">
            <v>77.358430682987901</v>
          </cell>
          <cell r="BF191">
            <v>78.034938251046157</v>
          </cell>
          <cell r="BG191">
            <v>78.098475407880827</v>
          </cell>
          <cell r="BH191">
            <v>78.112506736487163</v>
          </cell>
          <cell r="BI191">
            <v>76.958013578315203</v>
          </cell>
          <cell r="BJ191">
            <v>77.987425337504874</v>
          </cell>
          <cell r="BK191">
            <v>78.953917834439977</v>
          </cell>
        </row>
        <row r="192">
          <cell r="AY192">
            <v>41.160122995844475</v>
          </cell>
          <cell r="AZ192">
            <v>42.465201787936671</v>
          </cell>
          <cell r="BA192">
            <v>42.2889560914196</v>
          </cell>
          <cell r="BB192">
            <v>45.263767089592093</v>
          </cell>
          <cell r="BC192">
            <v>44.144000203013626</v>
          </cell>
          <cell r="BD192">
            <v>47.023294714364653</v>
          </cell>
          <cell r="BE192">
            <v>49.602177387393851</v>
          </cell>
          <cell r="BF192">
            <v>50.498963398637166</v>
          </cell>
          <cell r="BG192">
            <v>44.475505092929424</v>
          </cell>
          <cell r="BH192">
            <v>43.281010855446553</v>
          </cell>
          <cell r="BI192">
            <v>43.430656678982018</v>
          </cell>
          <cell r="BJ192">
            <v>41.50211835856274</v>
          </cell>
        </row>
        <row r="193">
          <cell r="AN193">
            <v>49.092934667506086</v>
          </cell>
          <cell r="AO193">
            <v>50.579283988293746</v>
          </cell>
          <cell r="AP193">
            <v>52.224724269109501</v>
          </cell>
          <cell r="AQ193">
            <v>53.577892946182679</v>
          </cell>
          <cell r="AR193">
            <v>54.416021696542479</v>
          </cell>
          <cell r="AS193">
            <v>56.756604804078016</v>
          </cell>
          <cell r="AT193">
            <v>58.183275104971308</v>
          </cell>
          <cell r="AU193">
            <v>58.782260919768525</v>
          </cell>
          <cell r="AV193">
            <v>57.988013192580937</v>
          </cell>
          <cell r="AW193">
            <v>56.219200867680819</v>
          </cell>
          <cell r="AX193">
            <v>56.14889198284034</v>
          </cell>
          <cell r="AY193">
            <v>55.945373732841666</v>
          </cell>
          <cell r="AZ193">
            <v>55.29778991056746</v>
          </cell>
          <cell r="BA193">
            <v>55.740037618685868</v>
          </cell>
          <cell r="BB193">
            <v>56.62399313220147</v>
          </cell>
          <cell r="BC193">
            <v>56.230410614281624</v>
          </cell>
          <cell r="BD193">
            <v>55.21839083394179</v>
          </cell>
          <cell r="BE193">
            <v>56.19147858907283</v>
          </cell>
          <cell r="BF193">
            <v>57.279610355514379</v>
          </cell>
          <cell r="BG193">
            <v>56.636945414809091</v>
          </cell>
          <cell r="BH193">
            <v>56.266348487398645</v>
          </cell>
          <cell r="BI193">
            <v>56.383909286096532</v>
          </cell>
          <cell r="BJ193">
            <v>56.631735676610106</v>
          </cell>
          <cell r="BK193">
            <v>56.744322040292758</v>
          </cell>
          <cell r="BL193">
            <v>56.902754979424309</v>
          </cell>
        </row>
        <row r="194">
          <cell r="AA194">
            <v>45.96987594948969</v>
          </cell>
          <cell r="AB194">
            <v>45.760123117150783</v>
          </cell>
          <cell r="AC194">
            <v>46.22354093402587</v>
          </cell>
          <cell r="AD194">
            <v>44.735565864730376</v>
          </cell>
          <cell r="AE194">
            <v>46.34185941275959</v>
          </cell>
          <cell r="AF194">
            <v>44.833414002955649</v>
          </cell>
          <cell r="AG194">
            <v>42.99703313701778</v>
          </cell>
          <cell r="AH194">
            <v>42.294377109173084</v>
          </cell>
          <cell r="AI194">
            <v>36.417349054870662</v>
          </cell>
          <cell r="AJ194">
            <v>39.501512416958185</v>
          </cell>
          <cell r="AK194">
            <v>38.539113288476834</v>
          </cell>
          <cell r="AL194">
            <v>39.018734046540757</v>
          </cell>
          <cell r="AM194">
            <v>39.528304371992171</v>
          </cell>
          <cell r="AN194">
            <v>35.110075682216582</v>
          </cell>
          <cell r="AO194">
            <v>34.530427087613084</v>
          </cell>
          <cell r="AP194">
            <v>33.874375262662682</v>
          </cell>
          <cell r="AQ194">
            <v>37.009628027049061</v>
          </cell>
          <cell r="AR194">
            <v>34.940060446798554</v>
          </cell>
          <cell r="AS194">
            <v>35.320088946000332</v>
          </cell>
          <cell r="AT194">
            <v>37.61086597102495</v>
          </cell>
          <cell r="AU194">
            <v>36.894718753119804</v>
          </cell>
          <cell r="AV194">
            <v>37.999296075657725</v>
          </cell>
          <cell r="AW194">
            <v>41.046589046311773</v>
          </cell>
          <cell r="AX194">
            <v>40.716858297229216</v>
          </cell>
          <cell r="AY194">
            <v>42.857286004705465</v>
          </cell>
          <cell r="AZ194">
            <v>43.62623796564403</v>
          </cell>
          <cell r="BA194">
            <v>42.636333826960524</v>
          </cell>
          <cell r="BB194">
            <v>46.766656247881244</v>
          </cell>
          <cell r="BC194">
            <v>44.84122322037873</v>
          </cell>
          <cell r="BD194">
            <v>42.90851015441504</v>
          </cell>
          <cell r="BE194">
            <v>43.802527057193593</v>
          </cell>
          <cell r="BF194">
            <v>45.54621308193574</v>
          </cell>
          <cell r="BG194">
            <v>46.739819537398269</v>
          </cell>
          <cell r="BH194">
            <v>50.752766452709068</v>
          </cell>
          <cell r="BI194">
            <v>51.359267511840009</v>
          </cell>
          <cell r="BJ194">
            <v>48.667281661483955</v>
          </cell>
          <cell r="BK194">
            <v>46.418350518728396</v>
          </cell>
          <cell r="BL194">
            <v>45.114574601574411</v>
          </cell>
        </row>
        <row r="195">
          <cell r="E195">
            <v>59.607541816892251</v>
          </cell>
          <cell r="H195">
            <v>60.395954748028799</v>
          </cell>
          <cell r="I195">
            <v>61.692277766971401</v>
          </cell>
          <cell r="J195">
            <v>62.734686795072015</v>
          </cell>
          <cell r="K195">
            <v>63.854281659044311</v>
          </cell>
          <cell r="L195">
            <v>63.090553967220544</v>
          </cell>
          <cell r="M195">
            <v>62.566912753380521</v>
          </cell>
          <cell r="N195">
            <v>62.568655143811512</v>
          </cell>
          <cell r="O195">
            <v>63.332472639879235</v>
          </cell>
          <cell r="P195">
            <v>60.737054615003181</v>
          </cell>
          <cell r="Q195">
            <v>61.462497432413208</v>
          </cell>
          <cell r="R195">
            <v>62.659945161658861</v>
          </cell>
          <cell r="S195">
            <v>61.015250884863626</v>
          </cell>
          <cell r="T195">
            <v>64.140126611614619</v>
          </cell>
          <cell r="U195">
            <v>62.330798563878417</v>
          </cell>
          <cell r="V195">
            <v>61.762302111816282</v>
          </cell>
          <cell r="W195">
            <v>60.355575459023733</v>
          </cell>
          <cell r="X195">
            <v>58.61333333333333</v>
          </cell>
          <cell r="Y195">
            <v>56.900409390347818</v>
          </cell>
          <cell r="Z195">
            <v>55.493648038005226</v>
          </cell>
          <cell r="AA195">
            <v>56.704167213466796</v>
          </cell>
          <cell r="AB195">
            <v>57.977842862600284</v>
          </cell>
          <cell r="AC195">
            <v>57.063759615083555</v>
          </cell>
          <cell r="AD195">
            <v>57.161445498097507</v>
          </cell>
          <cell r="AE195">
            <v>57.109948976114644</v>
          </cell>
          <cell r="AF195">
            <v>57.588509019470735</v>
          </cell>
          <cell r="AG195">
            <v>57.203874811451612</v>
          </cell>
          <cell r="AH195">
            <v>56.96809795037143</v>
          </cell>
          <cell r="AI195">
            <v>57.00152323628879</v>
          </cell>
          <cell r="AJ195">
            <v>57.775519836432153</v>
          </cell>
          <cell r="AK195">
            <v>56.796002821795746</v>
          </cell>
          <cell r="AL195">
            <v>51.456219488757739</v>
          </cell>
          <cell r="AM195">
            <v>56.271971495539375</v>
          </cell>
          <cell r="AN195">
            <v>56.648797084159852</v>
          </cell>
          <cell r="AO195">
            <v>57.065777460869441</v>
          </cell>
          <cell r="AP195">
            <v>57.953758063449392</v>
          </cell>
          <cell r="AQ195">
            <v>55.304106022955871</v>
          </cell>
          <cell r="AR195">
            <v>55.282757905292087</v>
          </cell>
          <cell r="AS195">
            <v>52.32926754162763</v>
          </cell>
          <cell r="AT195">
            <v>50.042624883684638</v>
          </cell>
          <cell r="AU195">
            <v>49.812701138592779</v>
          </cell>
          <cell r="AV195">
            <v>50.242290925516585</v>
          </cell>
          <cell r="AW195">
            <v>49.525590728444286</v>
          </cell>
          <cell r="AX195">
            <v>52.004876657742429</v>
          </cell>
          <cell r="AY195">
            <v>52.295588164046315</v>
          </cell>
          <cell r="AZ195">
            <v>53.259697634419723</v>
          </cell>
          <cell r="BA195">
            <v>52.381532113119164</v>
          </cell>
          <cell r="BB195">
            <v>49.512271542637073</v>
          </cell>
          <cell r="BC195">
            <v>48.562277587305722</v>
          </cell>
          <cell r="BD195">
            <v>48.866237442913274</v>
          </cell>
          <cell r="BE195">
            <v>48.989610573742084</v>
          </cell>
          <cell r="BF195">
            <v>49.514397266959492</v>
          </cell>
          <cell r="BG195">
            <v>48.990197743587338</v>
          </cell>
          <cell r="BH195">
            <v>47.875947395659516</v>
          </cell>
          <cell r="BI195">
            <v>48.347417543395565</v>
          </cell>
          <cell r="BJ195">
            <v>48.89453867012098</v>
          </cell>
          <cell r="BK195">
            <v>49.62641080056526</v>
          </cell>
        </row>
        <row r="197">
          <cell r="AN197">
            <v>58.505767986332749</v>
          </cell>
          <cell r="AO197">
            <v>57.808114756644649</v>
          </cell>
          <cell r="AP197">
            <v>58.448526232921104</v>
          </cell>
          <cell r="AQ197">
            <v>58.550169213092865</v>
          </cell>
          <cell r="AR197">
            <v>58.985061491402767</v>
          </cell>
          <cell r="AS197">
            <v>60.052512005171998</v>
          </cell>
          <cell r="AT197">
            <v>60.612668418235941</v>
          </cell>
          <cell r="AU197">
            <v>61.27067838020389</v>
          </cell>
          <cell r="AV197">
            <v>62.167672096622383</v>
          </cell>
          <cell r="AW197">
            <v>62.613252759037422</v>
          </cell>
          <cell r="AX197">
            <v>63.0261405065662</v>
          </cell>
          <cell r="AY197">
            <v>62.946911932505131</v>
          </cell>
          <cell r="AZ197">
            <v>63.560945003567603</v>
          </cell>
          <cell r="BA197">
            <v>64.839118829762896</v>
          </cell>
          <cell r="BB197">
            <v>66.864891914319287</v>
          </cell>
          <cell r="BC197">
            <v>66.064558965027373</v>
          </cell>
          <cell r="BD197">
            <v>66.34604394663414</v>
          </cell>
          <cell r="BE197">
            <v>66.436390253388083</v>
          </cell>
          <cell r="BF197">
            <v>66.901220606079221</v>
          </cell>
          <cell r="BG197">
            <v>66.321756754671014</v>
          </cell>
          <cell r="BH197">
            <v>65.529025061542654</v>
          </cell>
          <cell r="BI197">
            <v>65.470666384020305</v>
          </cell>
          <cell r="BJ197">
            <v>65.362351931420719</v>
          </cell>
          <cell r="BK197">
            <v>65.275615872701081</v>
          </cell>
          <cell r="BL197">
            <v>65.516279799076983</v>
          </cell>
        </row>
        <row r="198">
          <cell r="G198">
            <v>38.921096637915859</v>
          </cell>
          <cell r="H198">
            <v>38.026978417266186</v>
          </cell>
          <cell r="I198">
            <v>38.75093290834176</v>
          </cell>
          <cell r="J198">
            <v>39.492288699635004</v>
          </cell>
          <cell r="K198">
            <v>39.589298490681742</v>
          </cell>
          <cell r="L198">
            <v>40.420203940267726</v>
          </cell>
          <cell r="M198">
            <v>40.953023426959398</v>
          </cell>
          <cell r="N198">
            <v>40.796941206682554</v>
          </cell>
          <cell r="O198">
            <v>40.738524579223451</v>
          </cell>
          <cell r="P198">
            <v>39.79854542848954</v>
          </cell>
          <cell r="Q198">
            <v>39.645403977337232</v>
          </cell>
          <cell r="R198">
            <v>37.387979623237158</v>
          </cell>
          <cell r="S198">
            <v>38.458608355106932</v>
          </cell>
          <cell r="T198">
            <v>38.406828433251597</v>
          </cell>
          <cell r="U198">
            <v>39.5760245528311</v>
          </cell>
          <cell r="V198">
            <v>39.086232796686041</v>
          </cell>
          <cell r="W198">
            <v>39.335962448301302</v>
          </cell>
          <cell r="X198">
            <v>39.342274583404951</v>
          </cell>
          <cell r="Y198">
            <v>39.892837834703343</v>
          </cell>
          <cell r="Z198">
            <v>41.119870634368532</v>
          </cell>
          <cell r="AA198">
            <v>42.05185607294041</v>
          </cell>
          <cell r="AB198">
            <v>43.208621475819712</v>
          </cell>
          <cell r="AC198">
            <v>42.683110432983071</v>
          </cell>
          <cell r="AD198">
            <v>43.206029964515473</v>
          </cell>
          <cell r="AE198">
            <v>44.617004479620611</v>
          </cell>
          <cell r="AF198">
            <v>43.952187454433776</v>
          </cell>
          <cell r="AG198">
            <v>41.996959370966167</v>
          </cell>
          <cell r="AH198">
            <v>41.418211076288522</v>
          </cell>
          <cell r="AI198">
            <v>42.063400382292251</v>
          </cell>
          <cell r="AJ198">
            <v>41.350105341625024</v>
          </cell>
          <cell r="AK198">
            <v>44.019205979907724</v>
          </cell>
          <cell r="AL198">
            <v>44.087328849312271</v>
          </cell>
          <cell r="AM198">
            <v>42.072250802334644</v>
          </cell>
          <cell r="AN198">
            <v>41.548729287881002</v>
          </cell>
          <cell r="AO198">
            <v>42.569699356401117</v>
          </cell>
          <cell r="AP198">
            <v>44.594974611927569</v>
          </cell>
          <cell r="AQ198">
            <v>44.674505158619795</v>
          </cell>
          <cell r="AR198">
            <v>44.469258323073021</v>
          </cell>
          <cell r="AS198">
            <v>44.907513117010467</v>
          </cell>
          <cell r="AT198">
            <v>43.619860765046745</v>
          </cell>
          <cell r="AU198">
            <v>41.365670796262407</v>
          </cell>
          <cell r="AV198">
            <v>40.791614404804875</v>
          </cell>
          <cell r="AW198">
            <v>41.010769023500764</v>
          </cell>
          <cell r="AX198">
            <v>41.798625949305126</v>
          </cell>
          <cell r="AY198">
            <v>43.635121064115978</v>
          </cell>
          <cell r="AZ198">
            <v>43.773272223852111</v>
          </cell>
          <cell r="BA198">
            <v>43.401037712357734</v>
          </cell>
          <cell r="BB198">
            <v>46.588152065423536</v>
          </cell>
          <cell r="BC198">
            <v>45.330136319699847</v>
          </cell>
          <cell r="BD198">
            <v>44.845667132625863</v>
          </cell>
          <cell r="BE198">
            <v>48.105042720269495</v>
          </cell>
          <cell r="BF198">
            <v>46.822875556563218</v>
          </cell>
          <cell r="BG198">
            <v>47.099489733537467</v>
          </cell>
          <cell r="BH198">
            <v>48.577358977021113</v>
          </cell>
          <cell r="BI198">
            <v>47.534154901791162</v>
          </cell>
          <cell r="BJ198">
            <v>47.877093439649421</v>
          </cell>
          <cell r="BK198">
            <v>49.055788169725091</v>
          </cell>
          <cell r="BL198">
            <v>50.418783037910167</v>
          </cell>
        </row>
        <row r="199">
          <cell r="AM199">
            <v>53.51879857911581</v>
          </cell>
          <cell r="AN199">
            <v>52.220665285731691</v>
          </cell>
          <cell r="AO199">
            <v>51.51044110746129</v>
          </cell>
          <cell r="AP199">
            <v>54.800787275918928</v>
          </cell>
          <cell r="AQ199">
            <v>54.442204631496139</v>
          </cell>
          <cell r="AR199">
            <v>53.305862521071354</v>
          </cell>
          <cell r="AS199">
            <v>58.299332344213653</v>
          </cell>
          <cell r="AT199">
            <v>59.99200739316133</v>
          </cell>
          <cell r="AU199">
            <v>66.364812419146176</v>
          </cell>
          <cell r="AV199">
            <v>62.777217741935488</v>
          </cell>
          <cell r="AW199">
            <v>61.526379007668851</v>
          </cell>
          <cell r="AX199">
            <v>61.391199966886049</v>
          </cell>
          <cell r="AY199">
            <v>64.129040141748632</v>
          </cell>
          <cell r="AZ199">
            <v>64.866141160231024</v>
          </cell>
          <cell r="BA199">
            <v>62.36008091706001</v>
          </cell>
          <cell r="BB199">
            <v>61.05638259816736</v>
          </cell>
          <cell r="BC199">
            <v>60.898004061437661</v>
          </cell>
          <cell r="BD199">
            <v>62.685611634529018</v>
          </cell>
          <cell r="BE199">
            <v>63.577849885632212</v>
          </cell>
          <cell r="BF199">
            <v>63.411349791599868</v>
          </cell>
          <cell r="BG199">
            <v>64.136965617037347</v>
          </cell>
          <cell r="BH199">
            <v>64.044819695415441</v>
          </cell>
          <cell r="BI199">
            <v>63.359079973483688</v>
          </cell>
        </row>
        <row r="200">
          <cell r="BC200">
            <v>61.205225564153658</v>
          </cell>
          <cell r="BD200">
            <v>61.447983737587805</v>
          </cell>
          <cell r="BE200">
            <v>60.962291702111486</v>
          </cell>
          <cell r="BF200">
            <v>60.477571015273909</v>
          </cell>
          <cell r="BG200">
            <v>60.255338517082279</v>
          </cell>
          <cell r="BH200">
            <v>60.869132959799913</v>
          </cell>
          <cell r="BI200">
            <v>59.199408497181551</v>
          </cell>
          <cell r="BJ200">
            <v>59.234190563395309</v>
          </cell>
          <cell r="BK200">
            <v>59.609531541103856</v>
          </cell>
        </row>
        <row r="201">
          <cell r="AP201">
            <v>65.528084731957605</v>
          </cell>
          <cell r="AQ201">
            <v>66.015268484361442</v>
          </cell>
          <cell r="AR201">
            <v>66.254587738886244</v>
          </cell>
          <cell r="AS201">
            <v>66.37363240467586</v>
          </cell>
          <cell r="AT201">
            <v>67.310362911981073</v>
          </cell>
          <cell r="AU201">
            <v>68.060388276582543</v>
          </cell>
          <cell r="AV201">
            <v>68.223343858389569</v>
          </cell>
          <cell r="AW201">
            <v>68.07485297525001</v>
          </cell>
          <cell r="AX201">
            <v>68.180651062807584</v>
          </cell>
          <cell r="AY201">
            <v>67.983576252776146</v>
          </cell>
          <cell r="AZ201">
            <v>68.172146909932181</v>
          </cell>
          <cell r="BA201">
            <v>68.735136664480564</v>
          </cell>
          <cell r="BB201">
            <v>70.58879755901448</v>
          </cell>
          <cell r="BC201">
            <v>70.029685796195068</v>
          </cell>
          <cell r="BD201">
            <v>69.935398231151453</v>
          </cell>
          <cell r="BE201">
            <v>70.168896273001423</v>
          </cell>
          <cell r="BF201">
            <v>70.131040831468454</v>
          </cell>
          <cell r="BG201">
            <v>70.110439201766425</v>
          </cell>
          <cell r="BH201">
            <v>70.419449775021263</v>
          </cell>
          <cell r="BI201">
            <v>70.756667919918456</v>
          </cell>
          <cell r="BJ201">
            <v>70.614346422032568</v>
          </cell>
        </row>
        <row r="203">
          <cell r="BD203">
            <v>26.689121699290325</v>
          </cell>
          <cell r="BE203">
            <v>26.436534847678338</v>
          </cell>
          <cell r="BF203">
            <v>30.322560131827604</v>
          </cell>
          <cell r="BG203">
            <v>32.850778916630475</v>
          </cell>
          <cell r="BH203">
            <v>46.068421508561606</v>
          </cell>
          <cell r="BI203">
            <v>50.778283738151927</v>
          </cell>
          <cell r="BJ203">
            <v>47.095388565221683</v>
          </cell>
          <cell r="BK203">
            <v>42.666368055495738</v>
          </cell>
          <cell r="BL203">
            <v>46.473659700187326</v>
          </cell>
        </row>
        <row r="204">
          <cell r="AI204">
            <v>24.175311807903018</v>
          </cell>
          <cell r="AJ204">
            <v>32.642134398112439</v>
          </cell>
          <cell r="AK204">
            <v>35.930139985404367</v>
          </cell>
          <cell r="AL204">
            <v>32.701968476427197</v>
          </cell>
          <cell r="AM204">
            <v>29.709960977191763</v>
          </cell>
          <cell r="AN204">
            <v>40.270149528289487</v>
          </cell>
          <cell r="AO204">
            <v>39.840354066229345</v>
          </cell>
          <cell r="AP204">
            <v>40.018274438139464</v>
          </cell>
          <cell r="AQ204">
            <v>43.590928374365348</v>
          </cell>
          <cell r="AR204">
            <v>46.599814245080395</v>
          </cell>
          <cell r="AS204">
            <v>49.180877201442755</v>
          </cell>
          <cell r="AT204">
            <v>45.236363140741148</v>
          </cell>
          <cell r="AU204">
            <v>45.652272421300097</v>
          </cell>
          <cell r="AV204">
            <v>45.257548031029984</v>
          </cell>
          <cell r="AW204">
            <v>45.16108861764129</v>
          </cell>
          <cell r="AX204">
            <v>47.928602578453258</v>
          </cell>
          <cell r="AY204">
            <v>48.253514239884979</v>
          </cell>
          <cell r="AZ204">
            <v>49.34648621970252</v>
          </cell>
          <cell r="BA204">
            <v>46.62713357017131</v>
          </cell>
          <cell r="BB204">
            <v>48.379508241186947</v>
          </cell>
          <cell r="BC204">
            <v>46.414631791567203</v>
          </cell>
          <cell r="BD204">
            <v>43.149314933281453</v>
          </cell>
          <cell r="BE204">
            <v>50.672269091554611</v>
          </cell>
          <cell r="BF204">
            <v>50.663740279866822</v>
          </cell>
          <cell r="BG204">
            <v>52.184440062752955</v>
          </cell>
          <cell r="BH204">
            <v>53.783884596396405</v>
          </cell>
          <cell r="BI204">
            <v>55.580567831523666</v>
          </cell>
          <cell r="BJ204">
            <v>57.323227054291102</v>
          </cell>
          <cell r="BK204">
            <v>57.755580447141377</v>
          </cell>
          <cell r="BL204">
            <v>58.164204448524025</v>
          </cell>
        </row>
        <row r="205">
          <cell r="AH205">
            <v>30.593368237347295</v>
          </cell>
          <cell r="AI205">
            <v>32.612076994722131</v>
          </cell>
          <cell r="AJ205">
            <v>36.709331426528422</v>
          </cell>
          <cell r="AK205">
            <v>48.725712256706998</v>
          </cell>
          <cell r="AL205">
            <v>42.84644965308145</v>
          </cell>
          <cell r="AM205">
            <v>44.832608432255427</v>
          </cell>
          <cell r="AN205">
            <v>52.228803460583485</v>
          </cell>
          <cell r="AO205">
            <v>49.416654867000119</v>
          </cell>
          <cell r="AP205">
            <v>50.595215226034938</v>
          </cell>
          <cell r="AQ205">
            <v>51.824919389585503</v>
          </cell>
          <cell r="AR205">
            <v>49.889767932653477</v>
          </cell>
          <cell r="AS205">
            <v>49.717709437972651</v>
          </cell>
          <cell r="AT205">
            <v>51.465953955989718</v>
          </cell>
          <cell r="AU205">
            <v>53.843741388670885</v>
          </cell>
          <cell r="AV205">
            <v>53.817455081997501</v>
          </cell>
          <cell r="AW205">
            <v>50.658270590079148</v>
          </cell>
          <cell r="AX205">
            <v>48.806044490960552</v>
          </cell>
          <cell r="AY205">
            <v>49.721475562391291</v>
          </cell>
          <cell r="AZ205">
            <v>50.673047614599234</v>
          </cell>
          <cell r="BA205">
            <v>50.695687776697937</v>
          </cell>
          <cell r="BB205">
            <v>53.766526697043851</v>
          </cell>
          <cell r="BC205">
            <v>53.120212239735032</v>
          </cell>
          <cell r="BD205">
            <v>53.797583164449712</v>
          </cell>
          <cell r="BE205">
            <v>54.509646823035851</v>
          </cell>
          <cell r="BF205">
            <v>56.121604545263793</v>
          </cell>
          <cell r="BG205">
            <v>55.684830688407438</v>
          </cell>
          <cell r="BH205">
            <v>56.142490968884083</v>
          </cell>
          <cell r="BI205">
            <v>57.012325152513142</v>
          </cell>
          <cell r="BJ205">
            <v>56.032768470355677</v>
          </cell>
          <cell r="BK205">
            <v>53.540974941103755</v>
          </cell>
          <cell r="BL205">
            <v>54.026396845920843</v>
          </cell>
        </row>
        <row r="206">
          <cell r="J206">
            <v>18.354803542312304</v>
          </cell>
          <cell r="K206">
            <v>18.362706347531788</v>
          </cell>
          <cell r="L206">
            <v>24.402111185522678</v>
          </cell>
          <cell r="M206">
            <v>25.22184405346578</v>
          </cell>
          <cell r="N206">
            <v>24.823016860351753</v>
          </cell>
          <cell r="O206">
            <v>29.786267945804422</v>
          </cell>
          <cell r="P206">
            <v>30.139449935032836</v>
          </cell>
          <cell r="Q206">
            <v>31.013213427778446</v>
          </cell>
          <cell r="R206">
            <v>30.245897141225292</v>
          </cell>
          <cell r="S206">
            <v>31.659696740252958</v>
          </cell>
          <cell r="T206">
            <v>31.817321041584446</v>
          </cell>
          <cell r="U206">
            <v>31.889443035234226</v>
          </cell>
          <cell r="V206">
            <v>32.33281822324826</v>
          </cell>
          <cell r="W206">
            <v>35.459598390966754</v>
          </cell>
          <cell r="X206">
            <v>32.224186410630402</v>
          </cell>
          <cell r="Y206">
            <v>32.604871312546976</v>
          </cell>
          <cell r="Z206">
            <v>38.47031766528309</v>
          </cell>
          <cell r="AA206">
            <v>38.481954032222582</v>
          </cell>
          <cell r="AB206">
            <v>37.713466543841598</v>
          </cell>
          <cell r="AC206">
            <v>35.924293349409957</v>
          </cell>
          <cell r="AD206">
            <v>35.478354614368051</v>
          </cell>
          <cell r="AE206">
            <v>39.389743811921967</v>
          </cell>
          <cell r="AF206">
            <v>44.459463029645327</v>
          </cell>
          <cell r="AG206">
            <v>43.642385233628787</v>
          </cell>
          <cell r="AH206">
            <v>42.270938578130426</v>
          </cell>
          <cell r="AI206">
            <v>42.829834314646114</v>
          </cell>
          <cell r="AJ206">
            <v>46.927243395344952</v>
          </cell>
          <cell r="AK206">
            <v>48.058946764410031</v>
          </cell>
          <cell r="AL206">
            <v>47.930278849818208</v>
          </cell>
          <cell r="AM206">
            <v>29.071169338921869</v>
          </cell>
          <cell r="AN206">
            <v>40.028363807624281</v>
          </cell>
          <cell r="AO206">
            <v>34.724893468755162</v>
          </cell>
          <cell r="AP206">
            <v>35.428981612238012</v>
          </cell>
          <cell r="AQ206">
            <v>35.779819179672003</v>
          </cell>
          <cell r="AR206">
            <v>49.764988278244651</v>
          </cell>
          <cell r="AS206">
            <v>52.973602978262058</v>
          </cell>
          <cell r="AT206">
            <v>51.115421528242067</v>
          </cell>
          <cell r="AU206">
            <v>52.168035613518093</v>
          </cell>
          <cell r="AV206">
            <v>50.716186891634038</v>
          </cell>
          <cell r="AW206">
            <v>48.431651646523285</v>
          </cell>
          <cell r="AX206">
            <v>48.487237093856237</v>
          </cell>
          <cell r="AY206">
            <v>45.207790758747187</v>
          </cell>
          <cell r="AZ206">
            <v>48.191783385620504</v>
          </cell>
          <cell r="BA206">
            <v>49.297884930242311</v>
          </cell>
          <cell r="BB206">
            <v>49.498820873156482</v>
          </cell>
          <cell r="BC206">
            <v>49.859574225928718</v>
          </cell>
          <cell r="BD206">
            <v>47.867805251071069</v>
          </cell>
          <cell r="BE206">
            <v>48.814386392363048</v>
          </cell>
          <cell r="BF206">
            <v>49.761977079361856</v>
          </cell>
          <cell r="BG206">
            <v>49.176232020733117</v>
          </cell>
          <cell r="BH206">
            <v>49.693157894481274</v>
          </cell>
          <cell r="BI206">
            <v>49.242697261278465</v>
          </cell>
          <cell r="BJ206">
            <v>47.876474773187297</v>
          </cell>
          <cell r="BK206">
            <v>49.782047023616983</v>
          </cell>
          <cell r="BL206">
            <v>49.266497692466444</v>
          </cell>
        </row>
        <row r="207">
          <cell r="E207">
            <v>39.031835765609216</v>
          </cell>
          <cell r="F207">
            <v>38.595451626335958</v>
          </cell>
          <cell r="G207">
            <v>39.95883871672762</v>
          </cell>
          <cell r="H207">
            <v>38.388838305533895</v>
          </cell>
          <cell r="I207">
            <v>37.039676542071177</v>
          </cell>
          <cell r="J207">
            <v>37.590197934891904</v>
          </cell>
          <cell r="K207">
            <v>36.996733801925316</v>
          </cell>
          <cell r="L207">
            <v>35.398797281097764</v>
          </cell>
          <cell r="M207">
            <v>35.676566964483762</v>
          </cell>
          <cell r="N207">
            <v>34.957694012997834</v>
          </cell>
          <cell r="O207">
            <v>35.542378956913922</v>
          </cell>
          <cell r="P207">
            <v>36.494116471982181</v>
          </cell>
          <cell r="Q207">
            <v>35.941244935609284</v>
          </cell>
          <cell r="R207">
            <v>33.635309886103123</v>
          </cell>
          <cell r="S207">
            <v>34.072506986350838</v>
          </cell>
          <cell r="T207">
            <v>35.364297749432929</v>
          </cell>
          <cell r="U207">
            <v>36.297489355302233</v>
          </cell>
          <cell r="V207">
            <v>35.272226229546014</v>
          </cell>
          <cell r="W207">
            <v>35.419116554394591</v>
          </cell>
          <cell r="X207">
            <v>36.034733930202989</v>
          </cell>
          <cell r="Y207">
            <v>35.303225059412441</v>
          </cell>
          <cell r="Z207">
            <v>35.516757654093745</v>
          </cell>
          <cell r="AA207">
            <v>36.459988512098363</v>
          </cell>
          <cell r="AB207">
            <v>36.217966513589928</v>
          </cell>
          <cell r="AC207">
            <v>36.780708731415352</v>
          </cell>
          <cell r="AD207">
            <v>37.59033399621331</v>
          </cell>
          <cell r="AE207">
            <v>38.372401326229046</v>
          </cell>
          <cell r="AF207">
            <v>38.791838105575572</v>
          </cell>
          <cell r="AG207">
            <v>38.286794572128855</v>
          </cell>
          <cell r="AH207">
            <v>38.657833446989095</v>
          </cell>
          <cell r="AI207">
            <v>38.44673821381727</v>
          </cell>
          <cell r="AJ207">
            <v>38.914574858097829</v>
          </cell>
          <cell r="AK207">
            <v>39.018563114233807</v>
          </cell>
          <cell r="AL207">
            <v>39.792996282965255</v>
          </cell>
          <cell r="AM207">
            <v>38.997112134308836</v>
          </cell>
          <cell r="AN207">
            <v>39.242462747525614</v>
          </cell>
          <cell r="AO207">
            <v>39.54987767380652</v>
          </cell>
          <cell r="AP207">
            <v>40.633584510743411</v>
          </cell>
          <cell r="AQ207">
            <v>41.46501396861597</v>
          </cell>
          <cell r="AR207">
            <v>43.034900207140261</v>
          </cell>
          <cell r="AS207">
            <v>44.131179230796114</v>
          </cell>
          <cell r="AT207">
            <v>45.183110316330158</v>
          </cell>
          <cell r="AU207">
            <v>46.15862735269733</v>
          </cell>
          <cell r="AV207">
            <v>46.211502169494267</v>
          </cell>
          <cell r="AW207">
            <v>45.646800572641311</v>
          </cell>
          <cell r="AX207">
            <v>45.949594524450944</v>
          </cell>
          <cell r="AY207">
            <v>45.76441593170648</v>
          </cell>
          <cell r="AZ207">
            <v>45.775307037092553</v>
          </cell>
          <cell r="BA207">
            <v>47.325677187137238</v>
          </cell>
          <cell r="BB207">
            <v>47.443062483676428</v>
          </cell>
          <cell r="BC207">
            <v>46.599224484300009</v>
          </cell>
          <cell r="BD207">
            <v>46.726691298999789</v>
          </cell>
          <cell r="BE207">
            <v>47.513610108031436</v>
          </cell>
          <cell r="BF207">
            <v>47.927615633359274</v>
          </cell>
          <cell r="BG207">
            <v>48.839419232653093</v>
          </cell>
          <cell r="BH207">
            <v>48.873868260657922</v>
          </cell>
          <cell r="BI207">
            <v>48.875949712220411</v>
          </cell>
          <cell r="BJ207">
            <v>49.015257327958977</v>
          </cell>
          <cell r="BK207">
            <v>49.709551785946957</v>
          </cell>
          <cell r="BL207">
            <v>50.670087923123617</v>
          </cell>
        </row>
        <row r="208">
          <cell r="O208">
            <v>36.501461897802955</v>
          </cell>
          <cell r="P208">
            <v>30.366597749032699</v>
          </cell>
          <cell r="Q208">
            <v>28.920293712990812</v>
          </cell>
          <cell r="R208">
            <v>27.329225796971514</v>
          </cell>
          <cell r="S208">
            <v>15.920259854704685</v>
          </cell>
          <cell r="T208">
            <v>27.27669321082848</v>
          </cell>
          <cell r="U208">
            <v>28.715094312645046</v>
          </cell>
          <cell r="V208">
            <v>31.918329005227992</v>
          </cell>
          <cell r="W208">
            <v>38.605447189797374</v>
          </cell>
          <cell r="X208">
            <v>34.401678110350915</v>
          </cell>
          <cell r="Y208">
            <v>27.947500731938995</v>
          </cell>
          <cell r="Z208">
            <v>28.676278258039812</v>
          </cell>
          <cell r="AA208">
            <v>39.116757455196499</v>
          </cell>
          <cell r="AB208">
            <v>48.970011459885768</v>
          </cell>
          <cell r="AC208">
            <v>51.705288447401784</v>
          </cell>
          <cell r="AD208">
            <v>55.517053334985043</v>
          </cell>
          <cell r="AE208">
            <v>58.507088377341468</v>
          </cell>
          <cell r="AF208">
            <v>55.573459431089553</v>
          </cell>
          <cell r="AG208">
            <v>55.118021593612774</v>
          </cell>
          <cell r="AH208">
            <v>51.736845211924162</v>
          </cell>
          <cell r="AI208">
            <v>45.494125741266977</v>
          </cell>
          <cell r="AJ208">
            <v>46.156010580239176</v>
          </cell>
          <cell r="AK208">
            <v>42.808970654974502</v>
          </cell>
          <cell r="AL208">
            <v>46.054841976188968</v>
          </cell>
          <cell r="AM208">
            <v>46.418932077491441</v>
          </cell>
          <cell r="AN208">
            <v>45.511119907245138</v>
          </cell>
          <cell r="AO208">
            <v>42.692701186619232</v>
          </cell>
          <cell r="AP208">
            <v>44.090549114348057</v>
          </cell>
          <cell r="AQ208">
            <v>50.167129275577707</v>
          </cell>
          <cell r="AR208">
            <v>47.13997426944789</v>
          </cell>
          <cell r="AS208">
            <v>41.4305621596694</v>
          </cell>
          <cell r="AT208">
            <v>44.29697318971813</v>
          </cell>
          <cell r="AU208">
            <v>44.211099147410607</v>
          </cell>
          <cell r="AV208">
            <v>41.761264381873509</v>
          </cell>
          <cell r="AW208">
            <v>39.658303062096309</v>
          </cell>
          <cell r="AX208">
            <v>35.202628774971132</v>
          </cell>
          <cell r="AY208">
            <v>34.638392458754609</v>
          </cell>
          <cell r="AZ208">
            <v>34.610767217914507</v>
          </cell>
          <cell r="BA208">
            <v>31.125792560990501</v>
          </cell>
          <cell r="BB208">
            <v>42.523919242665393</v>
          </cell>
          <cell r="BC208">
            <v>39.224260449308524</v>
          </cell>
          <cell r="BD208">
            <v>34.263119095351016</v>
          </cell>
          <cell r="BE208">
            <v>35.199708079326435</v>
          </cell>
          <cell r="BF208">
            <v>37.981701536725481</v>
          </cell>
          <cell r="BG208">
            <v>40.5309935835282</v>
          </cell>
          <cell r="BH208">
            <v>51.948261164170439</v>
          </cell>
          <cell r="BI208">
            <v>54.017134433127993</v>
          </cell>
          <cell r="BJ208">
            <v>51.602598108278301</v>
          </cell>
          <cell r="BK208">
            <v>48.365888153294293</v>
          </cell>
          <cell r="BL208">
            <v>50.441066290643086</v>
          </cell>
        </row>
        <row r="209">
          <cell r="AA209">
            <v>44.776334776334764</v>
          </cell>
          <cell r="AB209">
            <v>47.133430536862576</v>
          </cell>
          <cell r="AC209">
            <v>49.560076277987626</v>
          </cell>
          <cell r="AD209">
            <v>46.861697553424776</v>
          </cell>
          <cell r="AE209">
            <v>45.192128574542728</v>
          </cell>
          <cell r="AF209">
            <v>49.013230429988973</v>
          </cell>
          <cell r="AG209">
            <v>42.448029809900042</v>
          </cell>
          <cell r="AH209">
            <v>44.27345813891931</v>
          </cell>
          <cell r="AI209">
            <v>42.466748796945538</v>
          </cell>
          <cell r="AJ209">
            <v>43.871871735033643</v>
          </cell>
          <cell r="AK209">
            <v>45.476717659199018</v>
          </cell>
          <cell r="AL209">
            <v>44.358963394831392</v>
          </cell>
          <cell r="AM209">
            <v>52.09690137755387</v>
          </cell>
          <cell r="AN209">
            <v>48.952375461225905</v>
          </cell>
          <cell r="AO209">
            <v>39.893545741024674</v>
          </cell>
          <cell r="AP209">
            <v>37.166891810483513</v>
          </cell>
          <cell r="AQ209">
            <v>36.825381000622983</v>
          </cell>
          <cell r="AR209">
            <v>36.864974316212994</v>
          </cell>
          <cell r="AS209">
            <v>35.709011794985663</v>
          </cell>
          <cell r="AT209">
            <v>36.906032803943972</v>
          </cell>
          <cell r="AU209">
            <v>36.140269688471513</v>
          </cell>
          <cell r="AV209">
            <v>37.705897385345125</v>
          </cell>
          <cell r="AW209">
            <v>36.917808948653359</v>
          </cell>
          <cell r="AX209">
            <v>39.580134546712273</v>
          </cell>
          <cell r="AY209">
            <v>40.022780760426954</v>
          </cell>
          <cell r="AZ209">
            <v>40.299133328587551</v>
          </cell>
          <cell r="BA209">
            <v>38.739460453335603</v>
          </cell>
          <cell r="BB209">
            <v>46.198150048655876</v>
          </cell>
          <cell r="BC209">
            <v>41.130553324992064</v>
          </cell>
          <cell r="BD209">
            <v>41.820863156960861</v>
          </cell>
          <cell r="BE209">
            <v>40.816755433018749</v>
          </cell>
          <cell r="BF209">
            <v>39.910547630122586</v>
          </cell>
          <cell r="BG209">
            <v>45.426965590275692</v>
          </cell>
          <cell r="BH209">
            <v>42.673482684944311</v>
          </cell>
          <cell r="BI209">
            <v>54.697371536302832</v>
          </cell>
          <cell r="BJ209">
            <v>51.187979419582817</v>
          </cell>
          <cell r="BK209">
            <v>43.288099869482316</v>
          </cell>
          <cell r="BL209">
            <v>32.343263372637622</v>
          </cell>
        </row>
        <row r="210">
          <cell r="Y210">
            <v>53.264408966635237</v>
          </cell>
          <cell r="Z210">
            <v>52.33626812268524</v>
          </cell>
          <cell r="AA210">
            <v>50.457697300891759</v>
          </cell>
          <cell r="AB210">
            <v>52.938956346444144</v>
          </cell>
          <cell r="AC210">
            <v>51.721028810894545</v>
          </cell>
          <cell r="AD210">
            <v>49.9656489760713</v>
          </cell>
          <cell r="AE210">
            <v>49.015077547696315</v>
          </cell>
          <cell r="AF210">
            <v>48.091526667783313</v>
          </cell>
          <cell r="AG210">
            <v>50.266367260806511</v>
          </cell>
          <cell r="AH210">
            <v>51.456748463572353</v>
          </cell>
          <cell r="AI210">
            <v>52.031943482725218</v>
          </cell>
          <cell r="AJ210">
            <v>51.383333608395617</v>
          </cell>
          <cell r="AK210">
            <v>51.078920522843895</v>
          </cell>
          <cell r="AL210">
            <v>50.683757156060373</v>
          </cell>
          <cell r="AM210">
            <v>51.926973589224666</v>
          </cell>
          <cell r="AN210">
            <v>49.768399614308898</v>
          </cell>
          <cell r="AO210">
            <v>49.853808946004015</v>
          </cell>
          <cell r="AP210">
            <v>50.645789963210078</v>
          </cell>
          <cell r="AQ210">
            <v>50.858171191720189</v>
          </cell>
          <cell r="AR210">
            <v>50.639268576151018</v>
          </cell>
          <cell r="AS210">
            <v>50.757170209625414</v>
          </cell>
          <cell r="AT210">
            <v>50.293091222055963</v>
          </cell>
          <cell r="AU210">
            <v>51.754235400102957</v>
          </cell>
          <cell r="AV210">
            <v>51.253896539958276</v>
          </cell>
          <cell r="AW210">
            <v>52.128718744983715</v>
          </cell>
          <cell r="AX210">
            <v>51.768962168609058</v>
          </cell>
          <cell r="AY210">
            <v>52.874844376538832</v>
          </cell>
          <cell r="AZ210">
            <v>53.738654313152182</v>
          </cell>
          <cell r="BA210">
            <v>53.983390680467316</v>
          </cell>
          <cell r="BB210">
            <v>52.802945049702679</v>
          </cell>
          <cell r="BC210">
            <v>52.753788049805252</v>
          </cell>
          <cell r="BD210">
            <v>54.051845918829692</v>
          </cell>
          <cell r="BE210">
            <v>53.652426743644398</v>
          </cell>
          <cell r="BF210">
            <v>52.935857591558253</v>
          </cell>
          <cell r="BG210">
            <v>53.608532917362275</v>
          </cell>
          <cell r="BH210">
            <v>51.436873432838645</v>
          </cell>
          <cell r="BI210">
            <v>51.968104283497631</v>
          </cell>
          <cell r="BJ210">
            <v>52.170828645754895</v>
          </cell>
          <cell r="BK210">
            <v>52.005309940626944</v>
          </cell>
          <cell r="BL210">
            <v>51.444272635439873</v>
          </cell>
        </row>
        <row r="211">
          <cell r="E211">
            <v>74.515620654491514</v>
          </cell>
          <cell r="F211">
            <v>74.550348186439948</v>
          </cell>
          <cell r="G211">
            <v>73.870240778080898</v>
          </cell>
          <cell r="H211">
            <v>73.438946244215018</v>
          </cell>
          <cell r="I211">
            <v>70.502703492620199</v>
          </cell>
          <cell r="J211">
            <v>69.20498726370829</v>
          </cell>
          <cell r="K211">
            <v>68.862471695864613</v>
          </cell>
          <cell r="L211">
            <v>68.962241747803361</v>
          </cell>
          <cell r="M211">
            <v>68.091833929062446</v>
          </cell>
          <cell r="N211">
            <v>67.301674768267958</v>
          </cell>
          <cell r="O211">
            <v>65.024747844131099</v>
          </cell>
          <cell r="P211">
            <v>64.107707181921839</v>
          </cell>
          <cell r="Q211">
            <v>62.155065463787153</v>
          </cell>
          <cell r="R211">
            <v>62.637077224979798</v>
          </cell>
          <cell r="S211">
            <v>63.120158361519394</v>
          </cell>
          <cell r="T211">
            <v>63.08317612009877</v>
          </cell>
          <cell r="U211">
            <v>62.407854219710188</v>
          </cell>
          <cell r="V211">
            <v>62.548614338478103</v>
          </cell>
          <cell r="W211">
            <v>63.162716633764873</v>
          </cell>
          <cell r="X211">
            <v>61.503131326509376</v>
          </cell>
          <cell r="Y211">
            <v>59.899650555091689</v>
          </cell>
          <cell r="Z211">
            <v>60.506062203479182</v>
          </cell>
          <cell r="AA211">
            <v>61.819182371428916</v>
          </cell>
          <cell r="AB211">
            <v>60.693152556624099</v>
          </cell>
          <cell r="AC211">
            <v>60.032254663267068</v>
          </cell>
          <cell r="AD211">
            <v>63.140802881838724</v>
          </cell>
          <cell r="AE211">
            <v>62.617288660323247</v>
          </cell>
          <cell r="AF211">
            <v>62.856233328576607</v>
          </cell>
          <cell r="AG211">
            <v>61.54086573102785</v>
          </cell>
          <cell r="AH211">
            <v>62.334912777184236</v>
          </cell>
          <cell r="AI211">
            <v>64.182612852751305</v>
          </cell>
          <cell r="AJ211">
            <v>62.817215581822907</v>
          </cell>
          <cell r="AK211">
            <v>62.461699336553608</v>
          </cell>
          <cell r="AL211">
            <v>62.007534483691771</v>
          </cell>
          <cell r="AM211">
            <v>61.832839650518778</v>
          </cell>
          <cell r="AN211">
            <v>61.618324437806159</v>
          </cell>
          <cell r="AO211">
            <v>62.078537486411555</v>
          </cell>
          <cell r="AP211">
            <v>62.629990771159747</v>
          </cell>
          <cell r="AQ211">
            <v>62.722260130517604</v>
          </cell>
          <cell r="AR211">
            <v>63.069280866993715</v>
          </cell>
          <cell r="AS211">
            <v>60.664519743721655</v>
          </cell>
          <cell r="AT211">
            <v>63.593634234511974</v>
          </cell>
          <cell r="AU211">
            <v>63.976955680240145</v>
          </cell>
          <cell r="AV211">
            <v>64.348725207635411</v>
          </cell>
          <cell r="AW211">
            <v>63.072575128707562</v>
          </cell>
          <cell r="AX211">
            <v>64.073184375925493</v>
          </cell>
          <cell r="AY211">
            <v>64.876854049055112</v>
          </cell>
          <cell r="AZ211">
            <v>66.040148501490293</v>
          </cell>
          <cell r="BA211">
            <v>68.347961755352244</v>
          </cell>
          <cell r="BB211">
            <v>68.006069523308696</v>
          </cell>
          <cell r="BC211">
            <v>67.842813675816984</v>
          </cell>
          <cell r="BD211">
            <v>69.022212899926245</v>
          </cell>
          <cell r="BE211">
            <v>69.207976234541519</v>
          </cell>
          <cell r="BF211">
            <v>70.759785829148157</v>
          </cell>
          <cell r="BG211">
            <v>70.344197826332703</v>
          </cell>
          <cell r="BH211">
            <v>69.950579072892978</v>
          </cell>
          <cell r="BI211">
            <v>70.64973688048336</v>
          </cell>
          <cell r="BJ211">
            <v>70.511954458479536</v>
          </cell>
          <cell r="BK211">
            <v>69.446808392292994</v>
          </cell>
          <cell r="BL211">
            <v>70.375557782735171</v>
          </cell>
        </row>
        <row r="213">
          <cell r="I213">
            <v>33.572113142010814</v>
          </cell>
          <cell r="J213">
            <v>36.2290611608882</v>
          </cell>
          <cell r="K213">
            <v>35.906040268456373</v>
          </cell>
          <cell r="L213">
            <v>40.261282660332547</v>
          </cell>
          <cell r="M213">
            <v>41.763177319247838</v>
          </cell>
          <cell r="N213">
            <v>37.422006900095433</v>
          </cell>
          <cell r="O213">
            <v>36.407984895382292</v>
          </cell>
          <cell r="P213">
            <v>39.271247279483632</v>
          </cell>
          <cell r="Q213">
            <v>40.894220283533265</v>
          </cell>
          <cell r="R213">
            <v>38.086853785239114</v>
          </cell>
          <cell r="S213">
            <v>37.542083901060487</v>
          </cell>
          <cell r="T213">
            <v>38.623454858267223</v>
          </cell>
          <cell r="U213">
            <v>41.728113359083672</v>
          </cell>
          <cell r="V213">
            <v>41.891348027645634</v>
          </cell>
          <cell r="W213">
            <v>40.008111969031354</v>
          </cell>
          <cell r="X213">
            <v>41.008009887292566</v>
          </cell>
          <cell r="Y213">
            <v>41.410644742535702</v>
          </cell>
          <cell r="Z213">
            <v>43.584584429654868</v>
          </cell>
          <cell r="AA213">
            <v>44.157058273605486</v>
          </cell>
          <cell r="AB213">
            <v>45.15217738926497</v>
          </cell>
          <cell r="AC213">
            <v>44.458692068144352</v>
          </cell>
          <cell r="AD213">
            <v>39.030983320458958</v>
          </cell>
          <cell r="AE213">
            <v>42.043786764705885</v>
          </cell>
          <cell r="AF213">
            <v>33.970754582830956</v>
          </cell>
          <cell r="AG213">
            <v>39.547092369283057</v>
          </cell>
          <cell r="AH213">
            <v>39.736317819591363</v>
          </cell>
          <cell r="AI213">
            <v>31.799849572093592</v>
          </cell>
          <cell r="AJ213">
            <v>24.109600934177795</v>
          </cell>
          <cell r="AK213">
            <v>19.922082740708678</v>
          </cell>
          <cell r="AL213">
            <v>22.198665600124684</v>
          </cell>
          <cell r="AM213">
            <v>19.194588774162369</v>
          </cell>
          <cell r="AN213">
            <v>17.130552602885963</v>
          </cell>
          <cell r="AO213">
            <v>13.736814668385882</v>
          </cell>
          <cell r="AP213">
            <v>13.373333860602118</v>
          </cell>
          <cell r="AQ213">
            <v>12.962284807676394</v>
          </cell>
          <cell r="AR213">
            <v>12.43524903453164</v>
          </cell>
          <cell r="AS213">
            <v>12.490227856322424</v>
          </cell>
          <cell r="AT213">
            <v>41.462403905103415</v>
          </cell>
          <cell r="AU213">
            <v>40.177131098972161</v>
          </cell>
          <cell r="AV213">
            <v>38.781484561280486</v>
          </cell>
          <cell r="AW213">
            <v>35.991614263679608</v>
          </cell>
          <cell r="AX213">
            <v>36.23473510587452</v>
          </cell>
          <cell r="AY213">
            <v>35.582151140448637</v>
          </cell>
          <cell r="AZ213">
            <v>34.723072143913697</v>
          </cell>
          <cell r="BA213">
            <v>35.096546266741754</v>
          </cell>
          <cell r="BB213">
            <v>34.598087477569543</v>
          </cell>
          <cell r="BC213">
            <v>35.261093019108472</v>
          </cell>
          <cell r="BD213">
            <v>35.253571400371527</v>
          </cell>
          <cell r="BE213">
            <v>32.555022581552386</v>
          </cell>
          <cell r="BF213">
            <v>28.479547650620972</v>
          </cell>
          <cell r="BG213">
            <v>29.826837998485168</v>
          </cell>
          <cell r="BH213">
            <v>33.871340280146413</v>
          </cell>
          <cell r="BI213">
            <v>33.286093643891043</v>
          </cell>
          <cell r="BJ213">
            <v>32.382317942715929</v>
          </cell>
          <cell r="BK213">
            <v>32.346623592285148</v>
          </cell>
          <cell r="BL213">
            <v>32.784453710702856</v>
          </cell>
        </row>
        <row r="214">
          <cell r="J214">
            <v>35.482841908581328</v>
          </cell>
          <cell r="K214">
            <v>36.470436354247354</v>
          </cell>
          <cell r="L214">
            <v>36.844908830157749</v>
          </cell>
          <cell r="M214">
            <v>37.973376052391053</v>
          </cell>
          <cell r="N214">
            <v>38.730703259005139</v>
          </cell>
          <cell r="O214">
            <v>35.296402217279244</v>
          </cell>
          <cell r="P214">
            <v>35.996357872727884</v>
          </cell>
          <cell r="Q214">
            <v>36.359320102554364</v>
          </cell>
          <cell r="R214">
            <v>35.894947029785342</v>
          </cell>
          <cell r="S214">
            <v>37.577736691718485</v>
          </cell>
          <cell r="T214">
            <v>38.150434253103079</v>
          </cell>
          <cell r="U214">
            <v>36.669127567598075</v>
          </cell>
          <cell r="V214">
            <v>34.0898262843235</v>
          </cell>
          <cell r="W214">
            <v>37.939100883643015</v>
          </cell>
          <cell r="X214">
            <v>37.443846284366913</v>
          </cell>
          <cell r="Y214">
            <v>40.096700581335568</v>
          </cell>
          <cell r="Z214">
            <v>43.131616249760491</v>
          </cell>
          <cell r="AA214">
            <v>45.246991407450679</v>
          </cell>
          <cell r="AB214">
            <v>46.470937651992195</v>
          </cell>
          <cell r="AC214">
            <v>48.495254942030215</v>
          </cell>
          <cell r="AD214">
            <v>49.731278697545285</v>
          </cell>
          <cell r="AE214">
            <v>49.878316282323404</v>
          </cell>
          <cell r="AF214">
            <v>53.661003619513451</v>
          </cell>
          <cell r="AG214">
            <v>53.645240436480279</v>
          </cell>
          <cell r="AH214">
            <v>55.174636528077656</v>
          </cell>
          <cell r="AI214">
            <v>54.659979639796404</v>
          </cell>
          <cell r="AJ214">
            <v>54.679704430541307</v>
          </cell>
          <cell r="AK214">
            <v>54.932820458419229</v>
          </cell>
          <cell r="AL214">
            <v>53.50059395809977</v>
          </cell>
          <cell r="AM214">
            <v>53.669876385918457</v>
          </cell>
          <cell r="AN214">
            <v>54.30695167425953</v>
          </cell>
          <cell r="AO214">
            <v>55.278087820030521</v>
          </cell>
          <cell r="AP214">
            <v>56.227006100811415</v>
          </cell>
          <cell r="AQ214">
            <v>56.910981650822244</v>
          </cell>
          <cell r="AR214">
            <v>57.883785616291526</v>
          </cell>
          <cell r="AS214">
            <v>58.573940169357172</v>
          </cell>
          <cell r="AT214">
            <v>58.426424333168526</v>
          </cell>
          <cell r="AU214">
            <v>59.107294842213477</v>
          </cell>
          <cell r="AV214">
            <v>59.225718403234964</v>
          </cell>
          <cell r="AW214">
            <v>60.495201431154157</v>
          </cell>
          <cell r="AX214">
            <v>60.537686436742341</v>
          </cell>
          <cell r="AY214">
            <v>60.282178003463827</v>
          </cell>
          <cell r="AZ214">
            <v>59.418986672324245</v>
          </cell>
          <cell r="BA214">
            <v>58.719934352186506</v>
          </cell>
          <cell r="BB214">
            <v>60.982739088788421</v>
          </cell>
          <cell r="BC214">
            <v>59.502385082393758</v>
          </cell>
          <cell r="BD214">
            <v>57.838690593571286</v>
          </cell>
          <cell r="BE214">
            <v>58.346581875993643</v>
          </cell>
          <cell r="BF214">
            <v>59.546486580628319</v>
          </cell>
          <cell r="BG214">
            <v>59.418956265258828</v>
          </cell>
          <cell r="BH214">
            <v>60.01286786038542</v>
          </cell>
          <cell r="BI214">
            <v>60.332373765265736</v>
          </cell>
          <cell r="BJ214">
            <v>60.116056559057142</v>
          </cell>
          <cell r="BK214">
            <v>59.85201436590166</v>
          </cell>
          <cell r="BL214">
            <v>59.93270827720756</v>
          </cell>
        </row>
        <row r="217">
          <cell r="AN217">
            <v>42.198447661002724</v>
          </cell>
          <cell r="AO217">
            <v>43.205181166718447</v>
          </cell>
          <cell r="AP217">
            <v>44.117011577843471</v>
          </cell>
          <cell r="AQ217">
            <v>43.287575360271667</v>
          </cell>
          <cell r="AR217">
            <v>42.1102958412391</v>
          </cell>
          <cell r="AS217">
            <v>40.278905661254889</v>
          </cell>
          <cell r="AT217">
            <v>41.425590864602739</v>
          </cell>
          <cell r="AU217">
            <v>43.117214860397731</v>
          </cell>
          <cell r="AV217">
            <v>46.759718411686194</v>
          </cell>
          <cell r="AW217">
            <v>45.477428717299269</v>
          </cell>
          <cell r="AX217">
            <v>47.160131622805764</v>
          </cell>
          <cell r="AY217">
            <v>47.600840445172217</v>
          </cell>
          <cell r="AZ217">
            <v>48.612295920480143</v>
          </cell>
          <cell r="BA217">
            <v>48.559001310906822</v>
          </cell>
          <cell r="BB217">
            <v>51.619303926709684</v>
          </cell>
          <cell r="BC217">
            <v>51.695427522455752</v>
          </cell>
          <cell r="BD217">
            <v>50.263969996013039</v>
          </cell>
          <cell r="BE217">
            <v>50.962490622517841</v>
          </cell>
          <cell r="BF217">
            <v>50.366399340813373</v>
          </cell>
          <cell r="BG217">
            <v>51.692478808803187</v>
          </cell>
          <cell r="BH217">
            <v>50.93751956731365</v>
          </cell>
          <cell r="BI217">
            <v>50.393333529001296</v>
          </cell>
          <cell r="BJ217">
            <v>50.894731866072227</v>
          </cell>
          <cell r="BK217">
            <v>51.019927934571918</v>
          </cell>
          <cell r="BL217">
            <v>51.206552058354916</v>
          </cell>
        </row>
        <row r="218">
          <cell r="Z218">
            <v>44.842803664198669</v>
          </cell>
          <cell r="AA218">
            <v>46.361017583119356</v>
          </cell>
          <cell r="AB218">
            <v>46.399116598196613</v>
          </cell>
          <cell r="AC218">
            <v>46.601519010661995</v>
          </cell>
          <cell r="AD218">
            <v>44.896721009631911</v>
          </cell>
          <cell r="AE218">
            <v>45.485390470147088</v>
          </cell>
          <cell r="AF218">
            <v>45.571632499091976</v>
          </cell>
          <cell r="AG218">
            <v>44.299950417406059</v>
          </cell>
          <cell r="AH218">
            <v>44.106415494851859</v>
          </cell>
          <cell r="AI218">
            <v>44.262644550238228</v>
          </cell>
          <cell r="AJ218">
            <v>44.675240181558685</v>
          </cell>
          <cell r="AK218">
            <v>45.80829259451064</v>
          </cell>
          <cell r="AL218">
            <v>46.1453098797599</v>
          </cell>
          <cell r="AM218">
            <v>46.61350497530178</v>
          </cell>
          <cell r="AN218">
            <v>44.438585429268592</v>
          </cell>
          <cell r="AO218">
            <v>43.119121010556874</v>
          </cell>
          <cell r="AP218">
            <v>43.62359376973194</v>
          </cell>
          <cell r="AQ218">
            <v>45.9745487185195</v>
          </cell>
          <cell r="AR218">
            <v>45.635431387871797</v>
          </cell>
          <cell r="AS218">
            <v>46.29082920612489</v>
          </cell>
          <cell r="AT218">
            <v>47.16129647923195</v>
          </cell>
          <cell r="AU218">
            <v>46.526098121131405</v>
          </cell>
          <cell r="AV218">
            <v>47.497140532080969</v>
          </cell>
          <cell r="AW218">
            <v>48.000905306980577</v>
          </cell>
          <cell r="AX218">
            <v>47.840174452921282</v>
          </cell>
          <cell r="AY218">
            <v>49.314155335528611</v>
          </cell>
          <cell r="AZ218">
            <v>49.508341633468469</v>
          </cell>
          <cell r="BA218">
            <v>48.486101242390461</v>
          </cell>
          <cell r="BB218">
            <v>51.12855956981376</v>
          </cell>
          <cell r="BC218">
            <v>50.296838337582066</v>
          </cell>
          <cell r="BD218">
            <v>49.400851802674929</v>
          </cell>
          <cell r="BE218">
            <v>49.875803820216348</v>
          </cell>
          <cell r="BF218">
            <v>50.730006261439236</v>
          </cell>
          <cell r="BG218">
            <v>51.390212399700566</v>
          </cell>
          <cell r="BH218">
            <v>52.842366451578904</v>
          </cell>
          <cell r="BI218">
            <v>53.39762911695388</v>
          </cell>
          <cell r="BJ218">
            <v>52.204246531777116</v>
          </cell>
          <cell r="BK218">
            <v>51.125200250149334</v>
          </cell>
          <cell r="BL218">
            <v>50.667859955401546</v>
          </cell>
        </row>
        <row r="219">
          <cell r="BA219">
            <v>36.617716223287147</v>
          </cell>
          <cell r="BB219">
            <v>35.502130648443369</v>
          </cell>
          <cell r="BC219">
            <v>33.562506856253819</v>
          </cell>
          <cell r="BD219">
            <v>34.097419938545464</v>
          </cell>
          <cell r="BE219">
            <v>42.673575601418463</v>
          </cell>
          <cell r="BF219">
            <v>68.139362992554069</v>
          </cell>
          <cell r="BG219">
            <v>45.704084024814101</v>
          </cell>
          <cell r="BH219">
            <v>56.550451259454434</v>
          </cell>
        </row>
        <row r="220">
          <cell r="Z220">
            <v>44.952549871565402</v>
          </cell>
          <cell r="AA220">
            <v>46.434635307714515</v>
          </cell>
          <cell r="AB220">
            <v>46.468686844429861</v>
          </cell>
          <cell r="AC220">
            <v>46.649007899741399</v>
          </cell>
          <cell r="AD220">
            <v>44.931410087662336</v>
          </cell>
          <cell r="AE220">
            <v>45.488777038852852</v>
          </cell>
          <cell r="AF220">
            <v>45.595217140951988</v>
          </cell>
          <cell r="AG220">
            <v>44.347924885953674</v>
          </cell>
          <cell r="AH220">
            <v>44.172194509511627</v>
          </cell>
          <cell r="AI220">
            <v>44.29235047017356</v>
          </cell>
          <cell r="AJ220">
            <v>44.710168419450007</v>
          </cell>
          <cell r="AK220">
            <v>45.834139145542764</v>
          </cell>
          <cell r="AL220">
            <v>46.173931730927123</v>
          </cell>
          <cell r="AM220">
            <v>46.665104852599029</v>
          </cell>
          <cell r="AN220">
            <v>44.514684061799613</v>
          </cell>
          <cell r="AO220">
            <v>43.213130446376354</v>
          </cell>
          <cell r="AP220">
            <v>43.722926564737371</v>
          </cell>
          <cell r="AQ220">
            <v>46.049155847674001</v>
          </cell>
          <cell r="AR220">
            <v>45.743446444669999</v>
          </cell>
          <cell r="AS220">
            <v>46.385533009600607</v>
          </cell>
          <cell r="AT220">
            <v>47.250439132867946</v>
          </cell>
          <cell r="AU220">
            <v>46.627243562192781</v>
          </cell>
          <cell r="AV220">
            <v>47.588939416891023</v>
          </cell>
          <cell r="AW220">
            <v>48.102657590844487</v>
          </cell>
          <cell r="AX220">
            <v>47.963393202225561</v>
          </cell>
          <cell r="AY220">
            <v>49.440659398615317</v>
          </cell>
          <cell r="AZ220">
            <v>49.635048411268897</v>
          </cell>
          <cell r="BA220">
            <v>48.618758293218221</v>
          </cell>
          <cell r="BB220">
            <v>51.243065878665256</v>
          </cell>
          <cell r="BC220">
            <v>50.423483389663801</v>
          </cell>
          <cell r="BD220">
            <v>49.535422304351918</v>
          </cell>
          <cell r="BE220">
            <v>50.012507166592371</v>
          </cell>
          <cell r="BF220">
            <v>50.866922637516126</v>
          </cell>
          <cell r="BG220">
            <v>51.531777196613533</v>
          </cell>
          <cell r="BH220">
            <v>52.976556696244906</v>
          </cell>
          <cell r="BI220">
            <v>53.534336311055888</v>
          </cell>
          <cell r="BJ220">
            <v>52.35423611106738</v>
          </cell>
          <cell r="BK220">
            <v>51.291044449866064</v>
          </cell>
          <cell r="BL220">
            <v>50.854764433149192</v>
          </cell>
        </row>
        <row r="221">
          <cell r="BD221">
            <v>45.308739094089162</v>
          </cell>
          <cell r="BE221">
            <v>45.973902098228763</v>
          </cell>
          <cell r="BF221">
            <v>47.90693468377566</v>
          </cell>
          <cell r="BG221">
            <v>49.240692999939348</v>
          </cell>
          <cell r="BH221">
            <v>55.168798025784227</v>
          </cell>
          <cell r="BI221">
            <v>57.119302562448524</v>
          </cell>
          <cell r="BJ221">
            <v>55.478348354712452</v>
          </cell>
          <cell r="BK221">
            <v>53.35526090210756</v>
          </cell>
          <cell r="BL221">
            <v>54.065390662932039</v>
          </cell>
        </row>
        <row r="222">
          <cell r="AT222">
            <v>69.824092325991614</v>
          </cell>
          <cell r="AU222">
            <v>70.345000609769954</v>
          </cell>
          <cell r="AV222">
            <v>71.539625877857418</v>
          </cell>
          <cell r="AW222">
            <v>73.199760380225854</v>
          </cell>
          <cell r="AX222">
            <v>75.744119635551371</v>
          </cell>
          <cell r="AY222">
            <v>73.361638293908783</v>
          </cell>
          <cell r="AZ222">
            <v>72.194376000419609</v>
          </cell>
          <cell r="BA222">
            <v>68.396519881042721</v>
          </cell>
          <cell r="BB222">
            <v>67.011790605882226</v>
          </cell>
          <cell r="BC222">
            <v>67.123696122223166</v>
          </cell>
          <cell r="BD222">
            <v>68.724976165517347</v>
          </cell>
          <cell r="BE222">
            <v>70.021115340131601</v>
          </cell>
          <cell r="BF222">
            <v>69.801110972166583</v>
          </cell>
          <cell r="BG222">
            <v>69.43968178021025</v>
          </cell>
          <cell r="BH222">
            <v>70.429533775696271</v>
          </cell>
          <cell r="BI222">
            <v>70.982723176315361</v>
          </cell>
          <cell r="BJ222">
            <v>70.865254082810935</v>
          </cell>
          <cell r="BK222">
            <v>71.760688640162627</v>
          </cell>
        </row>
        <row r="223">
          <cell r="E223">
            <v>39.237330657300554</v>
          </cell>
          <cell r="F223">
            <v>40.714948932219123</v>
          </cell>
          <cell r="G223">
            <v>41.541110632802408</v>
          </cell>
          <cell r="H223">
            <v>40.809845176657404</v>
          </cell>
          <cell r="I223">
            <v>41.592261904761905</v>
          </cell>
          <cell r="J223">
            <v>40.707103470645471</v>
          </cell>
          <cell r="K223">
            <v>36.406619385342793</v>
          </cell>
          <cell r="L223">
            <v>35.817852288173995</v>
          </cell>
          <cell r="M223">
            <v>36.648021545473384</v>
          </cell>
          <cell r="N223">
            <v>36.452917388792606</v>
          </cell>
          <cell r="O223">
            <v>40.305565660240092</v>
          </cell>
          <cell r="P223">
            <v>38.720930232558139</v>
          </cell>
          <cell r="Q223">
            <v>41.384837313672065</v>
          </cell>
          <cell r="R223">
            <v>39.40197378111651</v>
          </cell>
          <cell r="S223">
            <v>33.195071367573505</v>
          </cell>
          <cell r="T223">
            <v>40.504833512352313</v>
          </cell>
          <cell r="U223">
            <v>43.006923837784377</v>
          </cell>
          <cell r="V223">
            <v>42.229150428682786</v>
          </cell>
          <cell r="W223">
            <v>44.507138001359621</v>
          </cell>
          <cell r="X223">
            <v>44.370607028753987</v>
          </cell>
          <cell r="Y223">
            <v>48.364779874213831</v>
          </cell>
          <cell r="Z223">
            <v>49.887514060742419</v>
          </cell>
          <cell r="AA223">
            <v>54.42622950819672</v>
          </cell>
          <cell r="AB223">
            <v>56.932654216185632</v>
          </cell>
          <cell r="AC223">
            <v>56.076388888888872</v>
          </cell>
          <cell r="AD223">
            <v>59.564719358533793</v>
          </cell>
          <cell r="AE223">
            <v>62.906846240179568</v>
          </cell>
          <cell r="AF223">
            <v>66.020408163265301</v>
          </cell>
          <cell r="AG223">
            <v>63.867355727820851</v>
          </cell>
          <cell r="AH223">
            <v>65.241430151124206</v>
          </cell>
          <cell r="AI223">
            <v>50.849639546858917</v>
          </cell>
          <cell r="AJ223">
            <v>54.184333854050429</v>
          </cell>
          <cell r="AK223">
            <v>52.644587246663363</v>
          </cell>
          <cell r="AL223">
            <v>49.581561256688168</v>
          </cell>
          <cell r="AM223">
            <v>36.544813646223631</v>
          </cell>
          <cell r="AN223">
            <v>33.163767693983637</v>
          </cell>
          <cell r="AO223">
            <v>36.547335753533318</v>
          </cell>
          <cell r="AP223">
            <v>42.77044221184179</v>
          </cell>
          <cell r="AQ223">
            <v>46.713327631993522</v>
          </cell>
          <cell r="AR223">
            <v>46.55764159483607</v>
          </cell>
          <cell r="AS223">
            <v>46.010038955110886</v>
          </cell>
          <cell r="AT223">
            <v>42.475047134564846</v>
          </cell>
          <cell r="AU223">
            <v>43.782287248531063</v>
          </cell>
          <cell r="AV223">
            <v>43.01968306383894</v>
          </cell>
          <cell r="AW223">
            <v>41.429359737710989</v>
          </cell>
          <cell r="AX223">
            <v>41.355378648703812</v>
          </cell>
          <cell r="AY223">
            <v>45.406605606439079</v>
          </cell>
          <cell r="AZ223">
            <v>44.746309390894424</v>
          </cell>
          <cell r="BA223">
            <v>44.153433697669627</v>
          </cell>
          <cell r="BB223">
            <v>47.706335777401762</v>
          </cell>
          <cell r="BC223">
            <v>48.244809472192109</v>
          </cell>
          <cell r="BD223">
            <v>46.996955438693611</v>
          </cell>
          <cell r="BE223">
            <v>47.65729585006693</v>
          </cell>
          <cell r="BF223">
            <v>50.780283846652139</v>
          </cell>
          <cell r="BG223">
            <v>52.619405574187581</v>
          </cell>
          <cell r="BH223">
            <v>55.994375496729234</v>
          </cell>
          <cell r="BI223">
            <v>54.179280619836831</v>
          </cell>
          <cell r="BJ223">
            <v>48.543850890331171</v>
          </cell>
          <cell r="BK223">
            <v>49.996124932186305</v>
          </cell>
          <cell r="BL223">
            <v>50.158132023417004</v>
          </cell>
        </row>
        <row r="224">
          <cell r="AN224">
            <v>56.597764071026532</v>
          </cell>
          <cell r="AO224">
            <v>56.671033176183172</v>
          </cell>
          <cell r="AP224">
            <v>58.768832869625101</v>
          </cell>
          <cell r="AQ224">
            <v>57.948607326834377</v>
          </cell>
          <cell r="AR224">
            <v>58.433922089302705</v>
          </cell>
          <cell r="AS224">
            <v>57.205418882440064</v>
          </cell>
          <cell r="AT224">
            <v>57.470835309150495</v>
          </cell>
          <cell r="AU224">
            <v>58.150537778432607</v>
          </cell>
          <cell r="AV224">
            <v>56.522434287898079</v>
          </cell>
          <cell r="AW224">
            <v>54.889300437323449</v>
          </cell>
          <cell r="AX224">
            <v>54.838314100414721</v>
          </cell>
          <cell r="AY224">
            <v>53.405626277192241</v>
          </cell>
          <cell r="AZ224">
            <v>53.716587112096271</v>
          </cell>
          <cell r="BA224">
            <v>54.529805818394706</v>
          </cell>
          <cell r="BB224">
            <v>58.958023259005046</v>
          </cell>
          <cell r="BC224">
            <v>58.215801855827578</v>
          </cell>
          <cell r="BD224">
            <v>56.756337732711224</v>
          </cell>
          <cell r="BE224">
            <v>57.421960169681974</v>
          </cell>
          <cell r="BF224">
            <v>58.954670674116791</v>
          </cell>
          <cell r="BG224">
            <v>56.251896247810798</v>
          </cell>
          <cell r="BH224">
            <v>56.854870266753025</v>
          </cell>
          <cell r="BI224">
            <v>58.12154223536816</v>
          </cell>
          <cell r="BJ224">
            <v>58.258634971531919</v>
          </cell>
          <cell r="BK224">
            <v>58.024894497189791</v>
          </cell>
          <cell r="BL224">
            <v>58.101719631137492</v>
          </cell>
        </row>
        <row r="225">
          <cell r="AN225">
            <v>52.240411978251778</v>
          </cell>
          <cell r="AO225">
            <v>52.256039892765507</v>
          </cell>
          <cell r="AP225">
            <v>52.526842548373168</v>
          </cell>
          <cell r="AQ225">
            <v>51.958322637768347</v>
          </cell>
          <cell r="AR225">
            <v>52.275558164185135</v>
          </cell>
          <cell r="AS225">
            <v>53.775352432345159</v>
          </cell>
          <cell r="AT225">
            <v>54.405135449802266</v>
          </cell>
          <cell r="AU225">
            <v>54.388247729918483</v>
          </cell>
          <cell r="AV225">
            <v>55.030362469160288</v>
          </cell>
          <cell r="AW225">
            <v>55.048933898635198</v>
          </cell>
          <cell r="AX225">
            <v>55.608358321428831</v>
          </cell>
          <cell r="AY225">
            <v>55.618205584801913</v>
          </cell>
          <cell r="AZ225">
            <v>54.913168779756582</v>
          </cell>
          <cell r="BA225">
            <v>55.934832017605842</v>
          </cell>
          <cell r="BB225">
            <v>58.316279996050525</v>
          </cell>
          <cell r="BC225">
            <v>58.756456477146543</v>
          </cell>
          <cell r="BD225">
            <v>58.115391097327709</v>
          </cell>
          <cell r="BE225">
            <v>57.462101627682053</v>
          </cell>
          <cell r="BF225">
            <v>56.973390161658344</v>
          </cell>
          <cell r="BG225">
            <v>56.28847833778832</v>
          </cell>
          <cell r="BH225">
            <v>56.335950673231849</v>
          </cell>
          <cell r="BI225">
            <v>56.60441716826876</v>
          </cell>
          <cell r="BJ225">
            <v>56.612815476594157</v>
          </cell>
          <cell r="BK225">
            <v>56.529747438903044</v>
          </cell>
          <cell r="BL225">
            <v>56.871848426509217</v>
          </cell>
        </row>
        <row r="226">
          <cell r="Y226">
            <v>56.715827018091801</v>
          </cell>
          <cell r="Z226">
            <v>57.401169985554155</v>
          </cell>
          <cell r="AA226">
            <v>57.507834865529816</v>
          </cell>
          <cell r="AB226">
            <v>57.159507332325752</v>
          </cell>
          <cell r="AC226">
            <v>55.705093461493924</v>
          </cell>
          <cell r="AD226">
            <v>55.11330283350533</v>
          </cell>
          <cell r="AE226">
            <v>55.539369536084301</v>
          </cell>
          <cell r="AF226">
            <v>55.500856527218168</v>
          </cell>
          <cell r="AG226">
            <v>55.776764856615443</v>
          </cell>
          <cell r="AH226">
            <v>56.112799941075764</v>
          </cell>
          <cell r="AI226">
            <v>57.133036706004262</v>
          </cell>
          <cell r="AJ226">
            <v>57.67609918354821</v>
          </cell>
          <cell r="AK226">
            <v>59.603216845527996</v>
          </cell>
          <cell r="AL226">
            <v>59.777279169062339</v>
          </cell>
          <cell r="AM226">
            <v>59.006927818390778</v>
          </cell>
          <cell r="AN226">
            <v>58.064174393071433</v>
          </cell>
          <cell r="AO226">
            <v>59.561631008252768</v>
          </cell>
          <cell r="AP226">
            <v>59.665681451729114</v>
          </cell>
          <cell r="AQ226">
            <v>59.664406929242119</v>
          </cell>
          <cell r="AR226">
            <v>60.292630494936169</v>
          </cell>
          <cell r="AS226">
            <v>60.573651735294007</v>
          </cell>
          <cell r="AT226">
            <v>60.884975262917621</v>
          </cell>
          <cell r="AU226">
            <v>61.174998152663861</v>
          </cell>
          <cell r="AV226">
            <v>61.647514694562823</v>
          </cell>
          <cell r="AW226">
            <v>61.97144082702458</v>
          </cell>
          <cell r="AX226">
            <v>62.367689780405541</v>
          </cell>
          <cell r="AY226">
            <v>62.052787163785517</v>
          </cell>
          <cell r="AZ226">
            <v>61.662035528350337</v>
          </cell>
          <cell r="BA226">
            <v>62.498912009162275</v>
          </cell>
          <cell r="BB226">
            <v>64.377656070468788</v>
          </cell>
          <cell r="BC226">
            <v>62.830141530302519</v>
          </cell>
          <cell r="BD226">
            <v>63.306307430044484</v>
          </cell>
          <cell r="BE226">
            <v>64.162672190807271</v>
          </cell>
          <cell r="BF226">
            <v>65.210372537945332</v>
          </cell>
          <cell r="BG226">
            <v>65.681751583503015</v>
          </cell>
          <cell r="BH226">
            <v>65.303757566653445</v>
          </cell>
          <cell r="BI226">
            <v>65.467626388127286</v>
          </cell>
          <cell r="BJ226">
            <v>65.088904139029395</v>
          </cell>
          <cell r="BK226">
            <v>65.226396172902042</v>
          </cell>
          <cell r="BL226">
            <v>65.248367641590406</v>
          </cell>
        </row>
        <row r="227">
          <cell r="J227">
            <v>30.876494023904378</v>
          </cell>
          <cell r="K227">
            <v>29.690346083788704</v>
          </cell>
          <cell r="L227">
            <v>33.333333333333336</v>
          </cell>
          <cell r="M227">
            <v>40</v>
          </cell>
          <cell r="N227">
            <v>32.80212483399734</v>
          </cell>
          <cell r="O227">
            <v>34.831460674157299</v>
          </cell>
          <cell r="P227">
            <v>34.528688524590166</v>
          </cell>
          <cell r="Q227">
            <v>29.698581560283682</v>
          </cell>
          <cell r="R227">
            <v>30.779220779220779</v>
          </cell>
          <cell r="S227">
            <v>31.069042316258351</v>
          </cell>
          <cell r="T227">
            <v>25.797373358348967</v>
          </cell>
          <cell r="U227">
            <v>26.582278481012654</v>
          </cell>
          <cell r="V227">
            <v>26.475037821482601</v>
          </cell>
          <cell r="W227">
            <v>24.983119513841999</v>
          </cell>
          <cell r="X227">
            <v>26.808878639377344</v>
          </cell>
          <cell r="Y227">
            <v>40.489019449906422</v>
          </cell>
          <cell r="Z227">
            <v>40.007985625873424</v>
          </cell>
          <cell r="AA227">
            <v>40.346068185711836</v>
          </cell>
          <cell r="AB227">
            <v>44.448036204945858</v>
          </cell>
          <cell r="AC227">
            <v>41.795750514050724</v>
          </cell>
          <cell r="AD227">
            <v>43.763239875389409</v>
          </cell>
          <cell r="AE227">
            <v>41.401149761278376</v>
          </cell>
          <cell r="AF227">
            <v>39.897418649625834</v>
          </cell>
          <cell r="AG227">
            <v>36.661793682069529</v>
          </cell>
          <cell r="AH227">
            <v>34.850643678157148</v>
          </cell>
          <cell r="AI227">
            <v>39.643652360466966</v>
          </cell>
          <cell r="AJ227">
            <v>39.844681909210379</v>
          </cell>
          <cell r="AK227">
            <v>42.022371170987846</v>
          </cell>
          <cell r="AL227">
            <v>41.327542416363059</v>
          </cell>
          <cell r="AM227">
            <v>37.882306056289245</v>
          </cell>
          <cell r="AN227">
            <v>36.081744206847901</v>
          </cell>
          <cell r="AO227">
            <v>35.917670168246644</v>
          </cell>
          <cell r="AP227">
            <v>35.159924087230721</v>
          </cell>
          <cell r="AQ227">
            <v>34.957827842525461</v>
          </cell>
          <cell r="AR227">
            <v>35.09826156839523</v>
          </cell>
          <cell r="AS227">
            <v>45.557536576861672</v>
          </cell>
          <cell r="AT227">
            <v>45.123859226215565</v>
          </cell>
          <cell r="AU227">
            <v>44.447088144336291</v>
          </cell>
          <cell r="AV227">
            <v>45.933974300591281</v>
          </cell>
          <cell r="AW227">
            <v>47.512166203084476</v>
          </cell>
          <cell r="AX227">
            <v>46.570294621053506</v>
          </cell>
          <cell r="AY227">
            <v>46.932141122610766</v>
          </cell>
          <cell r="AZ227">
            <v>47.054505450026248</v>
          </cell>
          <cell r="BA227">
            <v>48.489489320354323</v>
          </cell>
          <cell r="BB227">
            <v>48.5631471801061</v>
          </cell>
          <cell r="BC227">
            <v>49.552575253016919</v>
          </cell>
          <cell r="BD227">
            <v>50.154673877565216</v>
          </cell>
          <cell r="BE227">
            <v>48.3822390489876</v>
          </cell>
          <cell r="BF227">
            <v>49.430234625825051</v>
          </cell>
          <cell r="BG227">
            <v>50.25403327301099</v>
          </cell>
          <cell r="BH227">
            <v>50.233272295260633</v>
          </cell>
          <cell r="BI227">
            <v>51.66383544942412</v>
          </cell>
          <cell r="BJ227">
            <v>53.540801669273307</v>
          </cell>
          <cell r="BK227">
            <v>53.67593040085351</v>
          </cell>
          <cell r="BL227">
            <v>53.146256901002467</v>
          </cell>
        </row>
        <row r="228">
          <cell r="BD228">
            <v>77.75125328240631</v>
          </cell>
          <cell r="BE228">
            <v>78.05859352864509</v>
          </cell>
          <cell r="BF228">
            <v>78.836701256144181</v>
          </cell>
          <cell r="BG228">
            <v>79.637746211121083</v>
          </cell>
          <cell r="BH228">
            <v>81.161925716381162</v>
          </cell>
          <cell r="BI228">
            <v>82.006253256904643</v>
          </cell>
          <cell r="BJ228">
            <v>81.181462500688824</v>
          </cell>
        </row>
        <row r="229">
          <cell r="U229">
            <v>67.246269779400691</v>
          </cell>
          <cell r="V229">
            <v>69.444444444444443</v>
          </cell>
          <cell r="W229">
            <v>69.720914593140535</v>
          </cell>
          <cell r="X229">
            <v>69.351036108698352</v>
          </cell>
          <cell r="Y229">
            <v>69.529674063064007</v>
          </cell>
          <cell r="Z229">
            <v>59.486812512778563</v>
          </cell>
          <cell r="AA229">
            <v>60.090806851011138</v>
          </cell>
          <cell r="AB229">
            <v>58.978749118743082</v>
          </cell>
          <cell r="AC229">
            <v>60.556127703398566</v>
          </cell>
          <cell r="AD229">
            <v>63.399452236700128</v>
          </cell>
          <cell r="AE229">
            <v>60.704622814191708</v>
          </cell>
          <cell r="AF229">
            <v>62.948583259157644</v>
          </cell>
          <cell r="AG229">
            <v>58.180205628087393</v>
          </cell>
          <cell r="AH229">
            <v>59.785008715862872</v>
          </cell>
          <cell r="AI229">
            <v>55.233592598241074</v>
          </cell>
          <cell r="AJ229">
            <v>55.083076612292317</v>
          </cell>
          <cell r="AK229">
            <v>53.826760309742468</v>
          </cell>
          <cell r="AL229">
            <v>50.863332790356729</v>
          </cell>
          <cell r="AM229">
            <v>60.132552655119142</v>
          </cell>
          <cell r="AN229">
            <v>60.683442832940784</v>
          </cell>
          <cell r="AO229">
            <v>60.103191744660421</v>
          </cell>
          <cell r="AP229">
            <v>60.789510884930728</v>
          </cell>
          <cell r="AQ229">
            <v>60.640989597975818</v>
          </cell>
          <cell r="AR229">
            <v>60.195895802662022</v>
          </cell>
          <cell r="AS229">
            <v>50.497705860586919</v>
          </cell>
          <cell r="AT229">
            <v>51.685025652281283</v>
          </cell>
          <cell r="AU229">
            <v>48.883947258267057</v>
          </cell>
          <cell r="AV229">
            <v>46.439401254165247</v>
          </cell>
          <cell r="AW229">
            <v>62.487334984366981</v>
          </cell>
          <cell r="AX229">
            <v>63.213004517703908</v>
          </cell>
          <cell r="AY229">
            <v>65.894149743980023</v>
          </cell>
          <cell r="AZ229">
            <v>67.953017614784883</v>
          </cell>
          <cell r="BA229">
            <v>67.615903574942607</v>
          </cell>
          <cell r="BB229">
            <v>70.33744905922137</v>
          </cell>
          <cell r="BC229">
            <v>68.486151217428443</v>
          </cell>
          <cell r="BD229">
            <v>63.891215519854491</v>
          </cell>
          <cell r="BE229">
            <v>67.539366903915905</v>
          </cell>
          <cell r="BF229">
            <v>69.729579258230928</v>
          </cell>
          <cell r="BG229">
            <v>69.117148143028885</v>
          </cell>
          <cell r="BH229">
            <v>70.553450223981969</v>
          </cell>
          <cell r="BI229">
            <v>71.00709795074593</v>
          </cell>
          <cell r="BJ229">
            <v>68.400684671092037</v>
          </cell>
          <cell r="BK229">
            <v>69.16921109394282</v>
          </cell>
          <cell r="BL229">
            <v>72.061676182185892</v>
          </cell>
        </row>
        <row r="231">
          <cell r="AS231">
            <v>79.529727541971212</v>
          </cell>
          <cell r="AT231">
            <v>80.256279672903972</v>
          </cell>
          <cell r="AU231">
            <v>78.745588007632563</v>
          </cell>
          <cell r="AV231">
            <v>75.780761825569144</v>
          </cell>
          <cell r="AW231">
            <v>74.19347259108811</v>
          </cell>
          <cell r="AX231">
            <v>73.161477930815565</v>
          </cell>
          <cell r="AY231">
            <v>71.506748791476923</v>
          </cell>
          <cell r="AZ231">
            <v>74.842650142974094</v>
          </cell>
          <cell r="BA231">
            <v>77.438700210412009</v>
          </cell>
          <cell r="BB231">
            <v>80.893898858144638</v>
          </cell>
          <cell r="BC231">
            <v>83.417868176780829</v>
          </cell>
          <cell r="BD231">
            <v>82.888842660028743</v>
          </cell>
          <cell r="BE231">
            <v>81.954982373971418</v>
          </cell>
          <cell r="BF231">
            <v>81.30517105713237</v>
          </cell>
          <cell r="BG231">
            <v>78.836695069302081</v>
          </cell>
          <cell r="BH231">
            <v>77.211700728252708</v>
          </cell>
          <cell r="BI231">
            <v>76.727326540514213</v>
          </cell>
          <cell r="BJ231">
            <v>75.562363084195226</v>
          </cell>
          <cell r="BK231">
            <v>74.387917050881555</v>
          </cell>
        </row>
        <row r="232">
          <cell r="E232">
            <v>48.136983696331903</v>
          </cell>
          <cell r="F232">
            <v>48.649141917444986</v>
          </cell>
          <cell r="G232">
            <v>49.291533903966354</v>
          </cell>
          <cell r="H232">
            <v>48.315265898154713</v>
          </cell>
          <cell r="I232">
            <v>48.677410785372466</v>
          </cell>
          <cell r="J232">
            <v>47.949984546357108</v>
          </cell>
          <cell r="K232">
            <v>46.002374573940067</v>
          </cell>
          <cell r="L232">
            <v>42.159359663451085</v>
          </cell>
          <cell r="M232">
            <v>42.166115234687396</v>
          </cell>
          <cell r="N232">
            <v>42.765511065369324</v>
          </cell>
          <cell r="O232">
            <v>43.827038083364727</v>
          </cell>
          <cell r="P232">
            <v>43.981603115243409</v>
          </cell>
          <cell r="Q232">
            <v>44.944070529932539</v>
          </cell>
          <cell r="R232">
            <v>44.68826498003893</v>
          </cell>
          <cell r="S232">
            <v>43.549815615865768</v>
          </cell>
          <cell r="T232">
            <v>44.610926423054501</v>
          </cell>
          <cell r="U232">
            <v>45.960350658179863</v>
          </cell>
          <cell r="V232">
            <v>51.767606442954296</v>
          </cell>
          <cell r="W232">
            <v>51.641926282005592</v>
          </cell>
          <cell r="X232">
            <v>49.328007411381137</v>
          </cell>
          <cell r="Y232">
            <v>46.656066765580881</v>
          </cell>
          <cell r="Z232">
            <v>49.15182459019379</v>
          </cell>
          <cell r="AA232">
            <v>48.784988624729621</v>
          </cell>
          <cell r="AB232">
            <v>47.236048003931863</v>
          </cell>
          <cell r="AC232">
            <v>48.794349869240577</v>
          </cell>
          <cell r="AD232">
            <v>47.574531391850385</v>
          </cell>
          <cell r="AE232">
            <v>50.864554103248473</v>
          </cell>
          <cell r="AF232">
            <v>50.223153983526295</v>
          </cell>
          <cell r="AG232">
            <v>47.612868053176697</v>
          </cell>
          <cell r="AH232">
            <v>49.242151984778182</v>
          </cell>
          <cell r="AI232">
            <v>50.48469257992658</v>
          </cell>
          <cell r="AJ232">
            <v>48.881421112168454</v>
          </cell>
          <cell r="AK232">
            <v>49.744842816675664</v>
          </cell>
          <cell r="AL232">
            <v>51.654841842129564</v>
          </cell>
          <cell r="AM232">
            <v>49.420054163774587</v>
          </cell>
          <cell r="AN232">
            <v>49.423007551302803</v>
          </cell>
          <cell r="AO232">
            <v>46.271434343084152</v>
          </cell>
          <cell r="AP232">
            <v>43.984193874281502</v>
          </cell>
          <cell r="AQ232">
            <v>43.683179907803833</v>
          </cell>
          <cell r="AR232">
            <v>45.494124046161787</v>
          </cell>
          <cell r="AS232">
            <v>44.579494728495419</v>
          </cell>
          <cell r="AT232">
            <v>42.998152274208365</v>
          </cell>
          <cell r="AU232">
            <v>43.932055082334976</v>
          </cell>
          <cell r="AV232">
            <v>40.398674308796309</v>
          </cell>
          <cell r="AW232">
            <v>28.687927146127922</v>
          </cell>
          <cell r="AX232">
            <v>35.067827033434753</v>
          </cell>
          <cell r="AY232">
            <v>32.524689869268919</v>
          </cell>
          <cell r="AZ232">
            <v>33.248584759945238</v>
          </cell>
          <cell r="BA232">
            <v>32.568665438858844</v>
          </cell>
          <cell r="BB232">
            <v>37.511499697755418</v>
          </cell>
          <cell r="BC232">
            <v>33.412797422525777</v>
          </cell>
          <cell r="BD232">
            <v>32.59309775006983</v>
          </cell>
          <cell r="BE232">
            <v>31.824468996993875</v>
          </cell>
          <cell r="BF232">
            <v>33.020005795791207</v>
          </cell>
          <cell r="BG232">
            <v>31.091007293535306</v>
          </cell>
          <cell r="BH232">
            <v>33.039709763670061</v>
          </cell>
          <cell r="BI232">
            <v>30.493042638703205</v>
          </cell>
          <cell r="BJ232">
            <v>33.507130825059903</v>
          </cell>
          <cell r="BK232">
            <v>37.525077065321788</v>
          </cell>
          <cell r="BL232">
            <v>40.467352937888975</v>
          </cell>
        </row>
        <row r="233">
          <cell r="E233">
            <v>32.831932528795086</v>
          </cell>
          <cell r="F233">
            <v>32.669361086969914</v>
          </cell>
          <cell r="G233">
            <v>30.220756926074746</v>
          </cell>
          <cell r="H233">
            <v>27.664638488563853</v>
          </cell>
          <cell r="I233">
            <v>27.3044018345458</v>
          </cell>
          <cell r="J233">
            <v>27.975988829286074</v>
          </cell>
          <cell r="K233">
            <v>25.673500466389275</v>
          </cell>
          <cell r="L233">
            <v>26.945367744616025</v>
          </cell>
          <cell r="M233">
            <v>27.809924396389338</v>
          </cell>
          <cell r="N233">
            <v>27.615543242351098</v>
          </cell>
          <cell r="O233">
            <v>25.519625887001229</v>
          </cell>
          <cell r="P233">
            <v>25.005935826791209</v>
          </cell>
          <cell r="Q233">
            <v>25.343382605207054</v>
          </cell>
          <cell r="R233">
            <v>24.734046934099247</v>
          </cell>
          <cell r="S233">
            <v>24.594574941198804</v>
          </cell>
          <cell r="T233">
            <v>23.210924196408616</v>
          </cell>
          <cell r="U233">
            <v>23.128843800585159</v>
          </cell>
          <cell r="V233">
            <v>24.756548178282895</v>
          </cell>
          <cell r="W233">
            <v>25.056943788702611</v>
          </cell>
          <cell r="X233">
            <v>22.899871793193135</v>
          </cell>
          <cell r="Y233">
            <v>22.910266450846596</v>
          </cell>
          <cell r="Z233">
            <v>23.292612867602969</v>
          </cell>
          <cell r="AA233">
            <v>23.258150813558359</v>
          </cell>
          <cell r="AB233">
            <v>25.291939234810467</v>
          </cell>
          <cell r="AC233">
            <v>27.282641891946938</v>
          </cell>
          <cell r="AD233">
            <v>30.95191570794287</v>
          </cell>
          <cell r="AE233">
            <v>31.465645104499647</v>
          </cell>
          <cell r="AF233">
            <v>32.088028300267567</v>
          </cell>
          <cell r="AG233">
            <v>32.720448942791577</v>
          </cell>
          <cell r="AH233">
            <v>34.24167724967986</v>
          </cell>
          <cell r="AI233">
            <v>33.896948516779787</v>
          </cell>
          <cell r="AJ233">
            <v>35.659027707000057</v>
          </cell>
          <cell r="AK233">
            <v>36.74807497218238</v>
          </cell>
          <cell r="AL233">
            <v>36.99181107155588</v>
          </cell>
          <cell r="AM233">
            <v>36.828855452772032</v>
          </cell>
          <cell r="AN233">
            <v>36.182934221806605</v>
          </cell>
          <cell r="AO233">
            <v>36.043429901755445</v>
          </cell>
          <cell r="AP233">
            <v>37.250389869743039</v>
          </cell>
          <cell r="AQ233">
            <v>38.658410695976208</v>
          </cell>
          <cell r="AR233">
            <v>39.910393654445485</v>
          </cell>
          <cell r="AS233">
            <v>40.481593603995478</v>
          </cell>
          <cell r="AT233">
            <v>42.170087495547648</v>
          </cell>
          <cell r="AU233">
            <v>43.075813943226485</v>
          </cell>
          <cell r="AV233">
            <v>42.854235234738212</v>
          </cell>
          <cell r="AW233">
            <v>42.126872747848175</v>
          </cell>
          <cell r="AX233">
            <v>42.234744704133256</v>
          </cell>
          <cell r="AY233">
            <v>42.558455121360332</v>
          </cell>
          <cell r="AZ233">
            <v>43.360947826126207</v>
          </cell>
          <cell r="BA233">
            <v>43.067070215010489</v>
          </cell>
          <cell r="BB233">
            <v>44.513741247398173</v>
          </cell>
          <cell r="BC233">
            <v>44.433834714262936</v>
          </cell>
          <cell r="BD233">
            <v>44.548309582966894</v>
          </cell>
          <cell r="BE233">
            <v>45.607369963780116</v>
          </cell>
          <cell r="BF233">
            <v>46.895394712797788</v>
          </cell>
          <cell r="BG233">
            <v>48.101375391201074</v>
          </cell>
          <cell r="BH233">
            <v>50.365697150571556</v>
          </cell>
          <cell r="BI233">
            <v>51.745253488952621</v>
          </cell>
          <cell r="BJ233">
            <v>52.009822607720842</v>
          </cell>
          <cell r="BK233">
            <v>52.522335077021538</v>
          </cell>
          <cell r="BL233">
            <v>53.330582847923765</v>
          </cell>
        </row>
        <row r="234">
          <cell r="AH234">
            <v>35.667175815738659</v>
          </cell>
          <cell r="AI234">
            <v>36.054531178225176</v>
          </cell>
          <cell r="AJ234">
            <v>38.954213965269389</v>
          </cell>
          <cell r="AK234">
            <v>45.130325052429733</v>
          </cell>
          <cell r="AL234">
            <v>43.765649694167649</v>
          </cell>
          <cell r="AM234">
            <v>43.7684691609007</v>
          </cell>
          <cell r="AN234">
            <v>49.028226906714274</v>
          </cell>
          <cell r="AO234">
            <v>48.3612710130636</v>
          </cell>
          <cell r="AP234">
            <v>49.487448601184425</v>
          </cell>
          <cell r="AQ234">
            <v>49.884022544721446</v>
          </cell>
          <cell r="AR234">
            <v>49.861208708205957</v>
          </cell>
          <cell r="AS234">
            <v>50.183462665232952</v>
          </cell>
          <cell r="AT234">
            <v>51.611284150919829</v>
          </cell>
          <cell r="AU234">
            <v>52.607566594234434</v>
          </cell>
          <cell r="AV234">
            <v>52.531040670645197</v>
          </cell>
          <cell r="AW234">
            <v>50.975562188494301</v>
          </cell>
          <cell r="AX234">
            <v>50.342479676564402</v>
          </cell>
          <cell r="AY234">
            <v>50.721440156562331</v>
          </cell>
          <cell r="AZ234">
            <v>51.55447661675769</v>
          </cell>
          <cell r="BA234">
            <v>51.533862712197077</v>
          </cell>
          <cell r="BB234">
            <v>53.866174641830924</v>
          </cell>
          <cell r="BC234">
            <v>52.826642818572076</v>
          </cell>
          <cell r="BD234">
            <v>52.402748129942644</v>
          </cell>
          <cell r="BE234">
            <v>53.549141034204247</v>
          </cell>
          <cell r="BF234">
            <v>54.464435936528432</v>
          </cell>
          <cell r="BG234">
            <v>54.416567472949531</v>
          </cell>
          <cell r="BH234">
            <v>54.711412916281759</v>
          </cell>
          <cell r="BI234">
            <v>55.143271333427457</v>
          </cell>
          <cell r="BJ234">
            <v>54.755859766868141</v>
          </cell>
          <cell r="BK234">
            <v>53.899514487758452</v>
          </cell>
          <cell r="BL234">
            <v>54.691546812081903</v>
          </cell>
        </row>
        <row r="235">
          <cell r="E235">
            <v>29.629664771156644</v>
          </cell>
          <cell r="F235">
            <v>29.354869127981075</v>
          </cell>
          <cell r="G235">
            <v>32.407438080121906</v>
          </cell>
          <cell r="H235">
            <v>29.914592120164414</v>
          </cell>
          <cell r="I235">
            <v>31.941092227519746</v>
          </cell>
          <cell r="J235">
            <v>34.42263613614373</v>
          </cell>
          <cell r="K235">
            <v>34.086644406847256</v>
          </cell>
          <cell r="L235">
            <v>32.456140900277006</v>
          </cell>
          <cell r="M235">
            <v>33.555916286463486</v>
          </cell>
          <cell r="N235">
            <v>35.775773970576857</v>
          </cell>
          <cell r="O235">
            <v>45.156636829997367</v>
          </cell>
          <cell r="P235">
            <v>45.754099779759102</v>
          </cell>
          <cell r="Q235">
            <v>48.936187837627834</v>
          </cell>
          <cell r="R235">
            <v>47.792483811014833</v>
          </cell>
          <cell r="S235">
            <v>42.253519606594331</v>
          </cell>
          <cell r="T235">
            <v>46.863188368986599</v>
          </cell>
          <cell r="U235">
            <v>47.229728476077412</v>
          </cell>
          <cell r="V235">
            <v>45.078535983224114</v>
          </cell>
          <cell r="W235">
            <v>53.118280393109032</v>
          </cell>
          <cell r="X235">
            <v>49.393772554589752</v>
          </cell>
          <cell r="Y235">
            <v>47.730113137522004</v>
          </cell>
          <cell r="Z235">
            <v>49.33077625641139</v>
          </cell>
          <cell r="AA235">
            <v>49.666662977654276</v>
          </cell>
          <cell r="AB235">
            <v>44.105551226264041</v>
          </cell>
          <cell r="AC235">
            <v>46.335244337691591</v>
          </cell>
          <cell r="AD235">
            <v>44.67153597310444</v>
          </cell>
          <cell r="AE235">
            <v>45.37288896025683</v>
          </cell>
          <cell r="AF235">
            <v>46.5370251715308</v>
          </cell>
          <cell r="AG235">
            <v>44.875997148761684</v>
          </cell>
          <cell r="AH235">
            <v>43.45770925440516</v>
          </cell>
          <cell r="AI235">
            <v>43.717382640841066</v>
          </cell>
          <cell r="AJ235">
            <v>42.020256760088557</v>
          </cell>
          <cell r="AK235">
            <v>40.963700619731711</v>
          </cell>
          <cell r="AL235">
            <v>35.179542330627804</v>
          </cell>
          <cell r="AM235">
            <v>43.849446073739934</v>
          </cell>
          <cell r="AN235">
            <v>40.056420050614548</v>
          </cell>
          <cell r="AO235">
            <v>38.102409901085117</v>
          </cell>
          <cell r="AP235">
            <v>37.684337181957659</v>
          </cell>
          <cell r="AQ235">
            <v>48.174844735976471</v>
          </cell>
          <cell r="AR235">
            <v>46.856966667531438</v>
          </cell>
          <cell r="AS235">
            <v>53.506311916440218</v>
          </cell>
          <cell r="AT235">
            <v>50.640051163544662</v>
          </cell>
          <cell r="AU235">
            <v>50.878753174729866</v>
          </cell>
          <cell r="AV235">
            <v>57.024435241994887</v>
          </cell>
          <cell r="AW235">
            <v>54.164980474584233</v>
          </cell>
          <cell r="AX235">
            <v>47.507111638157134</v>
          </cell>
          <cell r="AY235">
            <v>49.08372427002071</v>
          </cell>
          <cell r="AZ235">
            <v>55.474955964143582</v>
          </cell>
          <cell r="BA235">
            <v>43.730581005963458</v>
          </cell>
          <cell r="BB235">
            <v>54.049504952987057</v>
          </cell>
          <cell r="BC235">
            <v>56.281686721143188</v>
          </cell>
          <cell r="BD235">
            <v>53.002862647686896</v>
          </cell>
          <cell r="BE235">
            <v>29.824862035799999</v>
          </cell>
          <cell r="BF235">
            <v>30.850852317021975</v>
          </cell>
          <cell r="BG235">
            <v>28.054705473778991</v>
          </cell>
          <cell r="BH235">
            <v>27.416389099825757</v>
          </cell>
          <cell r="BI235">
            <v>26.89400449565985</v>
          </cell>
          <cell r="BJ235">
            <v>27.824624389068198</v>
          </cell>
          <cell r="BK235">
            <v>28.829331367726741</v>
          </cell>
          <cell r="BL235">
            <v>28.62333396476842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1B3C30-EE96-4362-B9B2-C5AA594F2253}">
  <dimension ref="A1:J223"/>
  <sheetViews>
    <sheetView tabSelected="1" workbookViewId="0">
      <selection activeCell="N27" sqref="N27"/>
    </sheetView>
  </sheetViews>
  <sheetFormatPr defaultRowHeight="14.5" x14ac:dyDescent="0.35"/>
  <sheetData>
    <row r="1" spans="1:10" x14ac:dyDescent="0.35">
      <c r="B1" t="s">
        <v>0</v>
      </c>
      <c r="G1" t="s">
        <v>1</v>
      </c>
    </row>
    <row r="2" spans="1:10" x14ac:dyDescent="0.35">
      <c r="A2" t="s">
        <v>2</v>
      </c>
      <c r="B2" t="s">
        <v>3</v>
      </c>
      <c r="C2" t="s">
        <v>4</v>
      </c>
      <c r="D2" t="s">
        <v>5</v>
      </c>
      <c r="E2" t="s">
        <v>6</v>
      </c>
      <c r="F2" t="s">
        <v>2</v>
      </c>
      <c r="G2" t="s">
        <v>3</v>
      </c>
      <c r="H2" t="s">
        <v>4</v>
      </c>
      <c r="I2" t="s">
        <v>5</v>
      </c>
      <c r="J2" t="s">
        <v>6</v>
      </c>
    </row>
    <row r="3" spans="1:10" x14ac:dyDescent="0.35">
      <c r="A3">
        <v>1800</v>
      </c>
      <c r="B3" t="e">
        <v>#N/A</v>
      </c>
      <c r="C3" t="e">
        <v>#N/A</v>
      </c>
      <c r="D3" t="e">
        <v>#N/A</v>
      </c>
      <c r="E3" t="e">
        <v>#N/A</v>
      </c>
      <c r="F3" t="e">
        <f>NA()</f>
        <v>#N/A</v>
      </c>
      <c r="G3" t="e">
        <f>NA()</f>
        <v>#N/A</v>
      </c>
      <c r="H3" t="e">
        <f>NA()</f>
        <v>#N/A</v>
      </c>
      <c r="I3" t="e">
        <f>NA()</f>
        <v>#N/A</v>
      </c>
      <c r="J3" t="e">
        <f>NA()</f>
        <v>#N/A</v>
      </c>
    </row>
    <row r="4" spans="1:10" x14ac:dyDescent="0.35">
      <c r="A4">
        <v>1801</v>
      </c>
      <c r="B4">
        <v>67</v>
      </c>
      <c r="C4">
        <v>30</v>
      </c>
      <c r="D4" t="e">
        <v>#N/A</v>
      </c>
      <c r="E4">
        <v>3</v>
      </c>
      <c r="F4">
        <v>1801</v>
      </c>
      <c r="G4" s="1" t="e">
        <f t="shared" ref="G4:J4" si="0">AVERAGE(B1:B6)</f>
        <v>#N/A</v>
      </c>
      <c r="H4" s="1" t="e">
        <f t="shared" si="0"/>
        <v>#N/A</v>
      </c>
      <c r="I4" s="1" t="e">
        <f t="shared" si="0"/>
        <v>#N/A</v>
      </c>
      <c r="J4" s="1" t="e">
        <f t="shared" si="0"/>
        <v>#N/A</v>
      </c>
    </row>
    <row r="5" spans="1:10" x14ac:dyDescent="0.35">
      <c r="A5">
        <v>1802</v>
      </c>
      <c r="B5">
        <v>53</v>
      </c>
      <c r="C5">
        <v>46</v>
      </c>
      <c r="D5" t="e">
        <v>#N/A</v>
      </c>
      <c r="E5">
        <v>1</v>
      </c>
      <c r="F5">
        <v>1802</v>
      </c>
      <c r="G5" s="1" t="e">
        <f>AVERAGE(B2:B7)</f>
        <v>#N/A</v>
      </c>
      <c r="H5" s="1" t="e">
        <f>AVERAGE(C2:C7)</f>
        <v>#N/A</v>
      </c>
      <c r="I5" s="1" t="e">
        <f>AVERAGE(D2:D7)</f>
        <v>#N/A</v>
      </c>
      <c r="J5" s="1" t="e">
        <f>AVERAGE(E2:E7)</f>
        <v>#N/A</v>
      </c>
    </row>
    <row r="6" spans="1:10" x14ac:dyDescent="0.35">
      <c r="A6">
        <v>1803</v>
      </c>
      <c r="B6">
        <v>49</v>
      </c>
      <c r="C6">
        <v>44</v>
      </c>
      <c r="D6" t="e">
        <v>#N/A</v>
      </c>
      <c r="E6">
        <v>7</v>
      </c>
      <c r="F6">
        <v>1803</v>
      </c>
      <c r="G6" s="1">
        <f t="shared" ref="G6:J21" si="1">AVERAGE(B4:B8)</f>
        <v>56.4</v>
      </c>
      <c r="H6" s="1">
        <f t="shared" si="1"/>
        <v>40.799999999999997</v>
      </c>
      <c r="I6" s="1" t="e">
        <f t="shared" si="1"/>
        <v>#N/A</v>
      </c>
      <c r="J6" s="1">
        <f t="shared" si="1"/>
        <v>3</v>
      </c>
    </row>
    <row r="7" spans="1:10" x14ac:dyDescent="0.35">
      <c r="A7">
        <v>1804</v>
      </c>
      <c r="B7">
        <v>61</v>
      </c>
      <c r="C7">
        <v>37</v>
      </c>
      <c r="D7" t="e">
        <v>#N/A</v>
      </c>
      <c r="E7">
        <v>2</v>
      </c>
      <c r="F7">
        <v>1804</v>
      </c>
      <c r="G7" s="1">
        <f t="shared" si="1"/>
        <v>53.8</v>
      </c>
      <c r="H7" s="1">
        <f t="shared" si="1"/>
        <v>44</v>
      </c>
      <c r="I7" s="1" t="e">
        <f t="shared" si="1"/>
        <v>#N/A</v>
      </c>
      <c r="J7" s="1" t="e">
        <f t="shared" si="1"/>
        <v>#N/A</v>
      </c>
    </row>
    <row r="8" spans="1:10" x14ac:dyDescent="0.35">
      <c r="A8">
        <v>1805</v>
      </c>
      <c r="B8">
        <v>52</v>
      </c>
      <c r="C8">
        <v>47</v>
      </c>
      <c r="D8" t="e">
        <v>#N/A</v>
      </c>
      <c r="E8">
        <v>2</v>
      </c>
      <c r="F8">
        <v>1805</v>
      </c>
      <c r="G8" s="1">
        <f t="shared" si="1"/>
        <v>53</v>
      </c>
      <c r="H8" s="1">
        <f t="shared" si="1"/>
        <v>44.6</v>
      </c>
      <c r="I8" s="1" t="e">
        <f t="shared" si="1"/>
        <v>#N/A</v>
      </c>
      <c r="J8" s="1" t="e">
        <f t="shared" si="1"/>
        <v>#N/A</v>
      </c>
    </row>
    <row r="9" spans="1:10" x14ac:dyDescent="0.35">
      <c r="A9">
        <v>1806</v>
      </c>
      <c r="B9">
        <v>54</v>
      </c>
      <c r="C9">
        <v>46</v>
      </c>
      <c r="D9" t="e">
        <v>#N/A</v>
      </c>
      <c r="E9" t="e">
        <v>#N/A</v>
      </c>
      <c r="F9">
        <v>1806</v>
      </c>
      <c r="G9" s="1">
        <f t="shared" si="1"/>
        <v>53.8</v>
      </c>
      <c r="H9" s="1">
        <f t="shared" si="1"/>
        <v>44.8</v>
      </c>
      <c r="I9" s="1" t="e">
        <f t="shared" si="1"/>
        <v>#N/A</v>
      </c>
      <c r="J9" s="1" t="e">
        <f t="shared" si="1"/>
        <v>#N/A</v>
      </c>
    </row>
    <row r="10" spans="1:10" x14ac:dyDescent="0.35">
      <c r="A10">
        <v>1807</v>
      </c>
      <c r="B10">
        <v>49</v>
      </c>
      <c r="C10">
        <v>49</v>
      </c>
      <c r="D10" t="e">
        <v>#N/A</v>
      </c>
      <c r="E10">
        <v>3</v>
      </c>
      <c r="F10">
        <v>1807</v>
      </c>
      <c r="G10" s="1">
        <f t="shared" si="1"/>
        <v>51.8</v>
      </c>
      <c r="H10" s="1">
        <f t="shared" si="1"/>
        <v>46.8</v>
      </c>
      <c r="I10" s="1" t="e">
        <f t="shared" si="1"/>
        <v>#N/A</v>
      </c>
      <c r="J10" s="1" t="e">
        <f t="shared" si="1"/>
        <v>#N/A</v>
      </c>
    </row>
    <row r="11" spans="1:10" x14ac:dyDescent="0.35">
      <c r="A11">
        <v>1808</v>
      </c>
      <c r="B11">
        <v>53</v>
      </c>
      <c r="C11">
        <v>45</v>
      </c>
      <c r="D11" t="e">
        <v>#N/A</v>
      </c>
      <c r="E11">
        <v>2</v>
      </c>
      <c r="F11">
        <v>1808</v>
      </c>
      <c r="G11" s="1">
        <f t="shared" si="1"/>
        <v>48.2</v>
      </c>
      <c r="H11" s="1">
        <f t="shared" si="1"/>
        <v>49.6</v>
      </c>
      <c r="I11" s="1" t="e">
        <f t="shared" si="1"/>
        <v>#N/A</v>
      </c>
      <c r="J11" s="1" t="e">
        <f t="shared" si="1"/>
        <v>#N/A</v>
      </c>
    </row>
    <row r="12" spans="1:10" x14ac:dyDescent="0.35">
      <c r="A12">
        <v>1809</v>
      </c>
      <c r="B12">
        <v>51</v>
      </c>
      <c r="C12">
        <v>47</v>
      </c>
      <c r="D12" t="e">
        <v>#N/A</v>
      </c>
      <c r="E12">
        <v>2</v>
      </c>
      <c r="F12">
        <v>1809</v>
      </c>
      <c r="G12" s="1">
        <f t="shared" si="1"/>
        <v>45.4</v>
      </c>
      <c r="H12" s="1">
        <f t="shared" si="1"/>
        <v>52</v>
      </c>
      <c r="I12" s="1" t="e">
        <f t="shared" si="1"/>
        <v>#N/A</v>
      </c>
      <c r="J12" s="1">
        <f t="shared" si="1"/>
        <v>2.8</v>
      </c>
    </row>
    <row r="13" spans="1:10" x14ac:dyDescent="0.35">
      <c r="A13">
        <v>1810</v>
      </c>
      <c r="B13">
        <v>34</v>
      </c>
      <c r="C13">
        <v>61</v>
      </c>
      <c r="D13" t="e">
        <v>#N/A</v>
      </c>
      <c r="E13">
        <v>5</v>
      </c>
      <c r="F13">
        <v>1810</v>
      </c>
      <c r="G13" s="1">
        <f t="shared" si="1"/>
        <v>44</v>
      </c>
      <c r="H13" s="1">
        <f>AVERAGE(C11:C15)</f>
        <v>53.4</v>
      </c>
      <c r="I13" s="1" t="e">
        <f t="shared" si="1"/>
        <v>#N/A</v>
      </c>
      <c r="J13" s="1">
        <f t="shared" si="1"/>
        <v>2.6</v>
      </c>
    </row>
    <row r="14" spans="1:10" x14ac:dyDescent="0.35">
      <c r="A14">
        <v>1811</v>
      </c>
      <c r="B14">
        <v>40</v>
      </c>
      <c r="C14">
        <v>58</v>
      </c>
      <c r="D14" t="e">
        <v>#N/A</v>
      </c>
      <c r="E14">
        <v>2</v>
      </c>
      <c r="F14">
        <v>1811</v>
      </c>
      <c r="G14" s="1">
        <f t="shared" si="1"/>
        <v>42</v>
      </c>
      <c r="H14" s="1">
        <f t="shared" si="1"/>
        <v>55.4</v>
      </c>
      <c r="I14" s="1" t="e">
        <f t="shared" si="1"/>
        <v>#N/A</v>
      </c>
      <c r="J14" s="1">
        <f t="shared" si="1"/>
        <v>2.6</v>
      </c>
    </row>
    <row r="15" spans="1:10" x14ac:dyDescent="0.35">
      <c r="A15">
        <v>1812</v>
      </c>
      <c r="B15">
        <v>42</v>
      </c>
      <c r="C15">
        <v>56</v>
      </c>
      <c r="D15" t="e">
        <v>#N/A</v>
      </c>
      <c r="E15">
        <v>2</v>
      </c>
      <c r="F15">
        <v>1812</v>
      </c>
      <c r="G15" s="1">
        <f t="shared" si="1"/>
        <v>40.6</v>
      </c>
      <c r="H15" s="1">
        <f t="shared" si="1"/>
        <v>56.4</v>
      </c>
      <c r="I15" s="1" t="e">
        <f t="shared" si="1"/>
        <v>#N/A</v>
      </c>
      <c r="J15" s="1">
        <f t="shared" si="1"/>
        <v>3</v>
      </c>
    </row>
    <row r="16" spans="1:10" x14ac:dyDescent="0.35">
      <c r="A16">
        <v>1813</v>
      </c>
      <c r="B16">
        <v>43</v>
      </c>
      <c r="C16">
        <v>55</v>
      </c>
      <c r="D16" t="e">
        <v>#N/A</v>
      </c>
      <c r="E16">
        <v>2</v>
      </c>
      <c r="F16">
        <v>1813</v>
      </c>
      <c r="G16" s="1">
        <f t="shared" si="1"/>
        <v>41.8</v>
      </c>
      <c r="H16" s="1">
        <f t="shared" si="1"/>
        <v>55.4</v>
      </c>
      <c r="I16" s="1" t="e">
        <f t="shared" si="1"/>
        <v>#N/A</v>
      </c>
      <c r="J16" s="1">
        <f t="shared" si="1"/>
        <v>2.8</v>
      </c>
    </row>
    <row r="17" spans="1:10" x14ac:dyDescent="0.35">
      <c r="A17">
        <v>1814</v>
      </c>
      <c r="B17">
        <v>44</v>
      </c>
      <c r="C17">
        <v>52</v>
      </c>
      <c r="D17" t="e">
        <v>#N/A</v>
      </c>
      <c r="E17">
        <v>4</v>
      </c>
      <c r="F17">
        <v>1814</v>
      </c>
      <c r="G17" s="1">
        <f t="shared" si="1"/>
        <v>43</v>
      </c>
      <c r="H17" s="1">
        <f t="shared" si="1"/>
        <v>53.4</v>
      </c>
      <c r="I17" s="1" t="e">
        <f t="shared" si="1"/>
        <v>#N/A</v>
      </c>
      <c r="J17" s="1">
        <f t="shared" si="1"/>
        <v>3.6</v>
      </c>
    </row>
    <row r="18" spans="1:10" x14ac:dyDescent="0.35">
      <c r="A18">
        <v>1815</v>
      </c>
      <c r="B18">
        <v>40</v>
      </c>
      <c r="C18">
        <v>56</v>
      </c>
      <c r="D18" t="e">
        <v>#N/A</v>
      </c>
      <c r="E18">
        <v>4</v>
      </c>
      <c r="F18">
        <v>1815</v>
      </c>
      <c r="G18" s="1">
        <f t="shared" si="1"/>
        <v>44</v>
      </c>
      <c r="H18" s="1">
        <f t="shared" si="1"/>
        <v>52</v>
      </c>
      <c r="I18" s="1" t="e">
        <f t="shared" si="1"/>
        <v>#N/A</v>
      </c>
      <c r="J18" s="1">
        <f t="shared" si="1"/>
        <v>4</v>
      </c>
    </row>
    <row r="19" spans="1:10" x14ac:dyDescent="0.35">
      <c r="A19">
        <v>1816</v>
      </c>
      <c r="B19">
        <v>46</v>
      </c>
      <c r="C19">
        <v>48</v>
      </c>
      <c r="D19" t="e">
        <v>#N/A</v>
      </c>
      <c r="E19">
        <v>6</v>
      </c>
      <c r="F19">
        <v>1816</v>
      </c>
      <c r="G19" s="1">
        <f t="shared" si="1"/>
        <v>44.2</v>
      </c>
      <c r="H19" s="1">
        <f t="shared" si="1"/>
        <v>51.2</v>
      </c>
      <c r="I19" s="1" t="e">
        <f t="shared" si="1"/>
        <v>#N/A</v>
      </c>
      <c r="J19" s="1">
        <f t="shared" si="1"/>
        <v>4.5999999999999996</v>
      </c>
    </row>
    <row r="20" spans="1:10" x14ac:dyDescent="0.35">
      <c r="A20">
        <v>1817</v>
      </c>
      <c r="B20">
        <v>47</v>
      </c>
      <c r="C20">
        <v>49</v>
      </c>
      <c r="D20" t="e">
        <v>#N/A</v>
      </c>
      <c r="E20">
        <v>4</v>
      </c>
      <c r="F20">
        <v>1817</v>
      </c>
      <c r="G20" s="1">
        <f t="shared" si="1"/>
        <v>44.2</v>
      </c>
      <c r="H20" s="1">
        <f t="shared" si="1"/>
        <v>51.6</v>
      </c>
      <c r="I20" s="1" t="e">
        <f t="shared" si="1"/>
        <v>#N/A</v>
      </c>
      <c r="J20" s="1">
        <f t="shared" si="1"/>
        <v>4.4000000000000004</v>
      </c>
    </row>
    <row r="21" spans="1:10" x14ac:dyDescent="0.35">
      <c r="A21">
        <v>1818</v>
      </c>
      <c r="B21">
        <v>44</v>
      </c>
      <c r="C21">
        <v>51</v>
      </c>
      <c r="D21" t="e">
        <v>#N/A</v>
      </c>
      <c r="E21">
        <v>5</v>
      </c>
      <c r="F21">
        <v>1818</v>
      </c>
      <c r="G21" s="1">
        <f t="shared" si="1"/>
        <v>44.8</v>
      </c>
      <c r="H21" s="1">
        <f t="shared" si="1"/>
        <v>51.2</v>
      </c>
      <c r="I21" s="1" t="e">
        <f t="shared" si="1"/>
        <v>#N/A</v>
      </c>
      <c r="J21" s="1">
        <f t="shared" si="1"/>
        <v>4.2</v>
      </c>
    </row>
    <row r="22" spans="1:10" x14ac:dyDescent="0.35">
      <c r="A22">
        <v>1819</v>
      </c>
      <c r="B22">
        <v>44</v>
      </c>
      <c r="C22">
        <v>54</v>
      </c>
      <c r="D22" t="e">
        <v>#N/A</v>
      </c>
      <c r="E22">
        <v>3</v>
      </c>
      <c r="F22">
        <v>1819</v>
      </c>
      <c r="G22" s="1">
        <f t="shared" ref="G22:J37" si="2">AVERAGE(B20:B24)</f>
        <v>43.6</v>
      </c>
      <c r="H22" s="1">
        <f t="shared" si="2"/>
        <v>52.8</v>
      </c>
      <c r="I22" s="1" t="e">
        <f t="shared" si="2"/>
        <v>#N/A</v>
      </c>
      <c r="J22" s="1">
        <f t="shared" si="2"/>
        <v>3.8</v>
      </c>
    </row>
    <row r="23" spans="1:10" x14ac:dyDescent="0.35">
      <c r="A23">
        <v>1820</v>
      </c>
      <c r="B23">
        <v>43</v>
      </c>
      <c r="C23">
        <v>54</v>
      </c>
      <c r="D23" t="e">
        <v>#N/A</v>
      </c>
      <c r="E23">
        <v>3</v>
      </c>
      <c r="F23">
        <v>1820</v>
      </c>
      <c r="G23" s="1">
        <f t="shared" si="2"/>
        <v>42.4</v>
      </c>
      <c r="H23" s="1">
        <f t="shared" si="2"/>
        <v>54</v>
      </c>
      <c r="I23" s="1" t="e">
        <f t="shared" si="2"/>
        <v>#N/A</v>
      </c>
      <c r="J23" s="1">
        <f t="shared" si="2"/>
        <v>4</v>
      </c>
    </row>
    <row r="24" spans="1:10" x14ac:dyDescent="0.35">
      <c r="A24">
        <v>1821</v>
      </c>
      <c r="B24">
        <v>40</v>
      </c>
      <c r="C24">
        <v>56</v>
      </c>
      <c r="D24" t="e">
        <v>#N/A</v>
      </c>
      <c r="E24">
        <v>4</v>
      </c>
      <c r="F24">
        <v>1821</v>
      </c>
      <c r="G24" s="1">
        <f t="shared" si="2"/>
        <v>42.2</v>
      </c>
      <c r="H24" s="1">
        <f t="shared" si="2"/>
        <v>54.2</v>
      </c>
      <c r="I24" s="1" t="e">
        <f t="shared" si="2"/>
        <v>#N/A</v>
      </c>
      <c r="J24" s="1">
        <f t="shared" si="2"/>
        <v>4</v>
      </c>
    </row>
    <row r="25" spans="1:10" x14ac:dyDescent="0.35">
      <c r="A25">
        <v>1822</v>
      </c>
      <c r="B25">
        <v>41</v>
      </c>
      <c r="C25">
        <v>55</v>
      </c>
      <c r="D25" t="e">
        <v>#N/A</v>
      </c>
      <c r="E25">
        <v>5</v>
      </c>
      <c r="F25">
        <v>1822</v>
      </c>
      <c r="G25" s="1">
        <f t="shared" si="2"/>
        <v>42.4</v>
      </c>
      <c r="H25" s="1">
        <f t="shared" si="2"/>
        <v>53.4</v>
      </c>
      <c r="I25" s="1" t="e">
        <f t="shared" si="2"/>
        <v>#N/A</v>
      </c>
      <c r="J25" s="1">
        <f t="shared" si="2"/>
        <v>4.4000000000000004</v>
      </c>
    </row>
    <row r="26" spans="1:10" x14ac:dyDescent="0.35">
      <c r="A26">
        <v>1823</v>
      </c>
      <c r="B26">
        <v>43</v>
      </c>
      <c r="C26">
        <v>52</v>
      </c>
      <c r="D26" t="e">
        <v>#N/A</v>
      </c>
      <c r="E26">
        <v>5</v>
      </c>
      <c r="F26">
        <v>1823</v>
      </c>
      <c r="G26" s="1">
        <f t="shared" si="2"/>
        <v>43</v>
      </c>
      <c r="H26" s="1">
        <f t="shared" si="2"/>
        <v>52.4</v>
      </c>
      <c r="I26" s="1" t="e">
        <f t="shared" si="2"/>
        <v>#N/A</v>
      </c>
      <c r="J26" s="1">
        <f t="shared" si="2"/>
        <v>4.8</v>
      </c>
    </row>
    <row r="27" spans="1:10" x14ac:dyDescent="0.35">
      <c r="A27">
        <v>1824</v>
      </c>
      <c r="B27">
        <v>45</v>
      </c>
      <c r="C27">
        <v>50</v>
      </c>
      <c r="D27" t="e">
        <v>#N/A</v>
      </c>
      <c r="E27">
        <v>5</v>
      </c>
      <c r="F27">
        <v>1824</v>
      </c>
      <c r="G27" s="1">
        <f t="shared" si="2"/>
        <v>44.2</v>
      </c>
      <c r="H27" s="1">
        <f t="shared" si="2"/>
        <v>51</v>
      </c>
      <c r="I27" s="1" t="e">
        <f t="shared" si="2"/>
        <v>#N/A</v>
      </c>
      <c r="J27" s="1">
        <f t="shared" si="2"/>
        <v>5</v>
      </c>
    </row>
    <row r="28" spans="1:10" x14ac:dyDescent="0.35">
      <c r="A28">
        <v>1825</v>
      </c>
      <c r="B28">
        <v>46</v>
      </c>
      <c r="C28">
        <v>49</v>
      </c>
      <c r="D28" t="e">
        <v>#N/A</v>
      </c>
      <c r="E28">
        <v>5</v>
      </c>
      <c r="F28">
        <v>1825</v>
      </c>
      <c r="G28" s="1">
        <f t="shared" si="2"/>
        <v>46</v>
      </c>
      <c r="H28" s="1">
        <f t="shared" si="2"/>
        <v>49</v>
      </c>
      <c r="I28" s="1" t="e">
        <f t="shared" si="2"/>
        <v>#N/A</v>
      </c>
      <c r="J28" s="1">
        <f t="shared" si="2"/>
        <v>5</v>
      </c>
    </row>
    <row r="29" spans="1:10" x14ac:dyDescent="0.35">
      <c r="A29">
        <v>1826</v>
      </c>
      <c r="B29">
        <v>46</v>
      </c>
      <c r="C29">
        <v>49</v>
      </c>
      <c r="D29" t="e">
        <v>#N/A</v>
      </c>
      <c r="E29">
        <v>5</v>
      </c>
      <c r="F29">
        <v>1826</v>
      </c>
      <c r="G29" s="1">
        <f t="shared" si="2"/>
        <v>47.2</v>
      </c>
      <c r="H29" s="1">
        <f t="shared" si="2"/>
        <v>48</v>
      </c>
      <c r="I29" s="1" t="e">
        <f t="shared" si="2"/>
        <v>#N/A</v>
      </c>
      <c r="J29" s="1">
        <f t="shared" si="2"/>
        <v>4.8</v>
      </c>
    </row>
    <row r="30" spans="1:10" x14ac:dyDescent="0.35">
      <c r="A30">
        <v>1827</v>
      </c>
      <c r="B30">
        <v>50</v>
      </c>
      <c r="C30">
        <v>45</v>
      </c>
      <c r="D30" t="e">
        <v>#N/A</v>
      </c>
      <c r="E30">
        <v>5</v>
      </c>
      <c r="F30">
        <v>1827</v>
      </c>
      <c r="G30" s="1">
        <f t="shared" si="2"/>
        <v>48.4</v>
      </c>
      <c r="H30" s="1">
        <f t="shared" si="2"/>
        <v>46.8</v>
      </c>
      <c r="I30" s="1" t="e">
        <f t="shared" si="2"/>
        <v>#N/A</v>
      </c>
      <c r="J30" s="1">
        <f t="shared" si="2"/>
        <v>4.8</v>
      </c>
    </row>
    <row r="31" spans="1:10" x14ac:dyDescent="0.35">
      <c r="A31">
        <v>1828</v>
      </c>
      <c r="B31">
        <v>49</v>
      </c>
      <c r="C31">
        <v>47</v>
      </c>
      <c r="D31" t="e">
        <v>#N/A</v>
      </c>
      <c r="E31">
        <v>4</v>
      </c>
      <c r="F31">
        <v>1828</v>
      </c>
      <c r="G31" s="1">
        <f t="shared" si="2"/>
        <v>49.2</v>
      </c>
      <c r="H31" s="1">
        <f t="shared" si="2"/>
        <v>45.6</v>
      </c>
      <c r="I31" s="1" t="e">
        <f t="shared" si="2"/>
        <v>#N/A</v>
      </c>
      <c r="J31" s="1">
        <f t="shared" si="2"/>
        <v>5.2</v>
      </c>
    </row>
    <row r="32" spans="1:10" x14ac:dyDescent="0.35">
      <c r="A32">
        <v>1829</v>
      </c>
      <c r="B32">
        <v>51</v>
      </c>
      <c r="C32">
        <v>44</v>
      </c>
      <c r="D32" t="e">
        <v>#N/A</v>
      </c>
      <c r="E32">
        <v>5</v>
      </c>
      <c r="F32">
        <v>1829</v>
      </c>
      <c r="G32" s="1">
        <f t="shared" si="2"/>
        <v>50.4</v>
      </c>
      <c r="H32" s="1">
        <f t="shared" si="2"/>
        <v>44.2</v>
      </c>
      <c r="I32" s="1" t="e">
        <f t="shared" si="2"/>
        <v>#N/A</v>
      </c>
      <c r="J32" s="1">
        <f t="shared" si="2"/>
        <v>5.4</v>
      </c>
    </row>
    <row r="33" spans="1:10" x14ac:dyDescent="0.35">
      <c r="A33">
        <v>1830</v>
      </c>
      <c r="B33">
        <v>50</v>
      </c>
      <c r="C33">
        <v>43</v>
      </c>
      <c r="D33" t="e">
        <v>#N/A</v>
      </c>
      <c r="E33">
        <v>7</v>
      </c>
      <c r="F33">
        <v>1830</v>
      </c>
      <c r="G33" s="1">
        <f t="shared" si="2"/>
        <v>51</v>
      </c>
      <c r="H33" s="1">
        <f t="shared" si="2"/>
        <v>43.2</v>
      </c>
      <c r="I33" s="1" t="e">
        <f t="shared" si="2"/>
        <v>#N/A</v>
      </c>
      <c r="J33" s="1">
        <f t="shared" si="2"/>
        <v>5.8</v>
      </c>
    </row>
    <row r="34" spans="1:10" x14ac:dyDescent="0.35">
      <c r="A34">
        <v>1831</v>
      </c>
      <c r="B34">
        <v>52</v>
      </c>
      <c r="C34">
        <v>42</v>
      </c>
      <c r="D34" t="e">
        <v>#N/A</v>
      </c>
      <c r="E34">
        <v>6</v>
      </c>
      <c r="F34">
        <v>1831</v>
      </c>
      <c r="G34" s="1">
        <f t="shared" si="2"/>
        <v>51.2</v>
      </c>
      <c r="H34" s="1">
        <f t="shared" si="2"/>
        <v>42.2</v>
      </c>
      <c r="I34" s="1" t="e">
        <f t="shared" si="2"/>
        <v>#N/A</v>
      </c>
      <c r="J34" s="1">
        <f t="shared" si="2"/>
        <v>6.6</v>
      </c>
    </row>
    <row r="35" spans="1:10" x14ac:dyDescent="0.35">
      <c r="A35">
        <v>1832</v>
      </c>
      <c r="B35">
        <v>53</v>
      </c>
      <c r="C35">
        <v>40</v>
      </c>
      <c r="D35" t="e">
        <v>#N/A</v>
      </c>
      <c r="E35">
        <v>7</v>
      </c>
      <c r="F35">
        <v>1832</v>
      </c>
      <c r="G35" s="1">
        <f t="shared" si="2"/>
        <v>49.6</v>
      </c>
      <c r="H35" s="1">
        <f t="shared" si="2"/>
        <v>43.4</v>
      </c>
      <c r="I35" s="1" t="e">
        <f t="shared" si="2"/>
        <v>#N/A</v>
      </c>
      <c r="J35" s="1">
        <f t="shared" si="2"/>
        <v>7</v>
      </c>
    </row>
    <row r="36" spans="1:10" x14ac:dyDescent="0.35">
      <c r="A36">
        <v>1833</v>
      </c>
      <c r="B36">
        <v>50</v>
      </c>
      <c r="C36">
        <v>42</v>
      </c>
      <c r="D36" t="e">
        <v>#N/A</v>
      </c>
      <c r="E36">
        <v>8</v>
      </c>
      <c r="F36">
        <v>1833</v>
      </c>
      <c r="G36" s="1">
        <f t="shared" si="2"/>
        <v>47</v>
      </c>
      <c r="H36" s="1">
        <f t="shared" si="2"/>
        <v>46.2</v>
      </c>
      <c r="I36" s="1" t="e">
        <f t="shared" si="2"/>
        <v>#N/A</v>
      </c>
      <c r="J36" s="1">
        <f t="shared" si="2"/>
        <v>6.8</v>
      </c>
    </row>
    <row r="37" spans="1:10" x14ac:dyDescent="0.35">
      <c r="A37">
        <v>1834</v>
      </c>
      <c r="B37">
        <v>43</v>
      </c>
      <c r="C37">
        <v>50</v>
      </c>
      <c r="D37" t="e">
        <v>#N/A</v>
      </c>
      <c r="E37">
        <v>7</v>
      </c>
      <c r="F37">
        <v>1834</v>
      </c>
      <c r="G37" s="1">
        <f t="shared" si="2"/>
        <v>44.6</v>
      </c>
      <c r="H37" s="1">
        <f t="shared" si="2"/>
        <v>48.8</v>
      </c>
      <c r="I37" s="1" t="e">
        <f t="shared" si="2"/>
        <v>#N/A</v>
      </c>
      <c r="J37" s="1">
        <f t="shared" si="2"/>
        <v>6.6</v>
      </c>
    </row>
    <row r="38" spans="1:10" x14ac:dyDescent="0.35">
      <c r="A38">
        <v>1835</v>
      </c>
      <c r="B38">
        <v>37</v>
      </c>
      <c r="C38">
        <v>57</v>
      </c>
      <c r="D38" t="e">
        <v>#N/A</v>
      </c>
      <c r="E38">
        <v>6</v>
      </c>
      <c r="F38">
        <v>1835</v>
      </c>
      <c r="G38" s="1">
        <f t="shared" ref="G38:J53" si="3">AVERAGE(B36:B40)</f>
        <v>43.2</v>
      </c>
      <c r="H38" s="1">
        <f t="shared" si="3"/>
        <v>50.4</v>
      </c>
      <c r="I38" s="1" t="e">
        <f t="shared" si="3"/>
        <v>#N/A</v>
      </c>
      <c r="J38" s="1">
        <f t="shared" si="3"/>
        <v>6.4</v>
      </c>
    </row>
    <row r="39" spans="1:10" x14ac:dyDescent="0.35">
      <c r="A39">
        <v>1836</v>
      </c>
      <c r="B39">
        <v>40</v>
      </c>
      <c r="C39">
        <v>55</v>
      </c>
      <c r="D39" t="e">
        <v>#N/A</v>
      </c>
      <c r="E39">
        <v>5</v>
      </c>
      <c r="F39">
        <v>1836</v>
      </c>
      <c r="G39" s="1">
        <f t="shared" si="3"/>
        <v>43</v>
      </c>
      <c r="H39" s="1">
        <f t="shared" si="3"/>
        <v>50.6</v>
      </c>
      <c r="I39" s="1" t="e">
        <f t="shared" si="3"/>
        <v>#N/A</v>
      </c>
      <c r="J39" s="1">
        <f t="shared" si="3"/>
        <v>6.4</v>
      </c>
    </row>
    <row r="40" spans="1:10" x14ac:dyDescent="0.35">
      <c r="A40">
        <v>1837</v>
      </c>
      <c r="B40">
        <v>46</v>
      </c>
      <c r="C40">
        <v>48</v>
      </c>
      <c r="D40" t="e">
        <v>#N/A</v>
      </c>
      <c r="E40">
        <v>6</v>
      </c>
      <c r="F40">
        <v>1837</v>
      </c>
      <c r="G40" s="1">
        <f t="shared" si="3"/>
        <v>44</v>
      </c>
      <c r="H40" s="1">
        <f t="shared" si="3"/>
        <v>49.2</v>
      </c>
      <c r="I40" s="1" t="e">
        <f t="shared" si="3"/>
        <v>#N/A</v>
      </c>
      <c r="J40" s="1">
        <f t="shared" si="3"/>
        <v>6.8</v>
      </c>
    </row>
    <row r="41" spans="1:10" x14ac:dyDescent="0.35">
      <c r="A41">
        <v>1838</v>
      </c>
      <c r="B41">
        <v>49</v>
      </c>
      <c r="C41">
        <v>43</v>
      </c>
      <c r="D41" t="e">
        <v>#N/A</v>
      </c>
      <c r="E41">
        <v>8</v>
      </c>
      <c r="F41">
        <v>1838</v>
      </c>
      <c r="G41" s="1">
        <f t="shared" si="3"/>
        <v>45.4</v>
      </c>
      <c r="H41" s="1">
        <f t="shared" si="3"/>
        <v>46.4</v>
      </c>
      <c r="I41" s="1" t="e">
        <f t="shared" si="3"/>
        <v>#N/A</v>
      </c>
      <c r="J41" s="1">
        <f t="shared" si="3"/>
        <v>8</v>
      </c>
    </row>
    <row r="42" spans="1:10" x14ac:dyDescent="0.35">
      <c r="A42">
        <v>1839</v>
      </c>
      <c r="B42">
        <v>48</v>
      </c>
      <c r="C42">
        <v>43</v>
      </c>
      <c r="D42" t="e">
        <v>#N/A</v>
      </c>
      <c r="E42">
        <v>9</v>
      </c>
      <c r="F42">
        <v>1839</v>
      </c>
      <c r="G42" s="1">
        <f t="shared" si="3"/>
        <v>47.2</v>
      </c>
      <c r="H42" s="1">
        <f t="shared" si="3"/>
        <v>44</v>
      </c>
      <c r="I42" s="1" t="e">
        <f t="shared" si="3"/>
        <v>#N/A</v>
      </c>
      <c r="J42" s="1">
        <f t="shared" si="3"/>
        <v>8.6</v>
      </c>
    </row>
    <row r="43" spans="1:10" x14ac:dyDescent="0.35">
      <c r="A43">
        <v>1840</v>
      </c>
      <c r="B43">
        <v>44</v>
      </c>
      <c r="C43">
        <v>43</v>
      </c>
      <c r="D43" t="e">
        <v>#N/A</v>
      </c>
      <c r="E43">
        <v>12</v>
      </c>
      <c r="F43">
        <v>1840</v>
      </c>
      <c r="G43" s="1">
        <f t="shared" si="3"/>
        <v>48.6</v>
      </c>
      <c r="H43" s="1">
        <f t="shared" si="3"/>
        <v>42</v>
      </c>
      <c r="I43" s="1" t="e">
        <f t="shared" si="3"/>
        <v>#N/A</v>
      </c>
      <c r="J43" s="1">
        <f t="shared" si="3"/>
        <v>9</v>
      </c>
    </row>
    <row r="44" spans="1:10" x14ac:dyDescent="0.35">
      <c r="A44">
        <v>1841</v>
      </c>
      <c r="B44">
        <v>49</v>
      </c>
      <c r="C44">
        <v>43</v>
      </c>
      <c r="D44" t="e">
        <v>#N/A</v>
      </c>
      <c r="E44">
        <v>8</v>
      </c>
      <c r="F44">
        <v>1841</v>
      </c>
      <c r="G44" s="1">
        <f t="shared" si="3"/>
        <v>50.2</v>
      </c>
      <c r="H44" s="1">
        <f t="shared" si="3"/>
        <v>40.6</v>
      </c>
      <c r="I44" s="1" t="e">
        <f t="shared" si="3"/>
        <v>#N/A</v>
      </c>
      <c r="J44" s="1">
        <f t="shared" si="3"/>
        <v>8.6</v>
      </c>
    </row>
    <row r="45" spans="1:10" x14ac:dyDescent="0.35">
      <c r="A45">
        <v>1842</v>
      </c>
      <c r="B45">
        <v>53</v>
      </c>
      <c r="C45">
        <v>38</v>
      </c>
      <c r="D45" t="e">
        <v>#N/A</v>
      </c>
      <c r="E45">
        <v>8</v>
      </c>
      <c r="F45">
        <v>1842</v>
      </c>
      <c r="G45" s="1">
        <f t="shared" si="3"/>
        <v>52.4</v>
      </c>
      <c r="H45" s="1">
        <f t="shared" si="3"/>
        <v>38.799999999999997</v>
      </c>
      <c r="I45" s="1" t="e">
        <f t="shared" si="3"/>
        <v>#N/A</v>
      </c>
      <c r="J45" s="1">
        <f t="shared" si="3"/>
        <v>8.1999999999999993</v>
      </c>
    </row>
    <row r="46" spans="1:10" x14ac:dyDescent="0.35">
      <c r="A46">
        <v>1843</v>
      </c>
      <c r="B46">
        <v>57</v>
      </c>
      <c r="C46">
        <v>36</v>
      </c>
      <c r="D46" t="e">
        <v>#N/A</v>
      </c>
      <c r="E46">
        <v>6</v>
      </c>
      <c r="F46">
        <v>1843</v>
      </c>
      <c r="G46" s="1">
        <f t="shared" si="3"/>
        <v>55.2</v>
      </c>
      <c r="H46" s="1">
        <f>AVERAGE(C44:C48)</f>
        <v>37.200000000000003</v>
      </c>
      <c r="I46" s="1" t="e">
        <f t="shared" si="3"/>
        <v>#N/A</v>
      </c>
      <c r="J46" s="1">
        <f t="shared" si="3"/>
        <v>7.2</v>
      </c>
    </row>
    <row r="47" spans="1:10" x14ac:dyDescent="0.35">
      <c r="A47">
        <v>1844</v>
      </c>
      <c r="B47">
        <v>59</v>
      </c>
      <c r="C47">
        <v>34</v>
      </c>
      <c r="D47" t="e">
        <v>#N/A</v>
      </c>
      <c r="E47">
        <v>7</v>
      </c>
      <c r="F47">
        <v>1844</v>
      </c>
      <c r="G47" s="1">
        <f t="shared" si="3"/>
        <v>56.6</v>
      </c>
      <c r="H47" s="1">
        <f t="shared" si="3"/>
        <v>35.799999999999997</v>
      </c>
      <c r="I47" s="1" t="e">
        <f t="shared" si="3"/>
        <v>#N/A</v>
      </c>
      <c r="J47" s="1">
        <f t="shared" si="3"/>
        <v>7</v>
      </c>
    </row>
    <row r="48" spans="1:10" x14ac:dyDescent="0.35">
      <c r="A48">
        <v>1845</v>
      </c>
      <c r="B48">
        <v>58</v>
      </c>
      <c r="C48">
        <v>35</v>
      </c>
      <c r="D48" t="e">
        <v>#N/A</v>
      </c>
      <c r="E48">
        <v>7</v>
      </c>
      <c r="F48">
        <v>1845</v>
      </c>
      <c r="G48" s="1">
        <f t="shared" si="3"/>
        <v>56.6</v>
      </c>
      <c r="H48" s="1">
        <f t="shared" si="3"/>
        <v>35.4</v>
      </c>
      <c r="I48" s="1" t="e">
        <f t="shared" si="3"/>
        <v>#N/A</v>
      </c>
      <c r="J48" s="1">
        <f t="shared" si="3"/>
        <v>7.2</v>
      </c>
    </row>
    <row r="49" spans="1:10" x14ac:dyDescent="0.35">
      <c r="A49">
        <v>1846</v>
      </c>
      <c r="B49">
        <v>56</v>
      </c>
      <c r="C49">
        <v>36</v>
      </c>
      <c r="D49">
        <v>2</v>
      </c>
      <c r="E49">
        <v>7</v>
      </c>
      <c r="F49">
        <v>1846</v>
      </c>
      <c r="G49" s="1">
        <f t="shared" si="3"/>
        <v>55.8</v>
      </c>
      <c r="H49" s="1">
        <f t="shared" si="3"/>
        <v>35.200000000000003</v>
      </c>
      <c r="I49" s="1" t="e">
        <f t="shared" si="3"/>
        <v>#N/A</v>
      </c>
      <c r="J49" s="1">
        <f t="shared" si="3"/>
        <v>8</v>
      </c>
    </row>
    <row r="50" spans="1:10" x14ac:dyDescent="0.35">
      <c r="A50">
        <v>1847</v>
      </c>
      <c r="B50">
        <v>53</v>
      </c>
      <c r="C50">
        <v>36</v>
      </c>
      <c r="D50">
        <v>2</v>
      </c>
      <c r="E50">
        <v>9</v>
      </c>
      <c r="F50">
        <v>1847</v>
      </c>
      <c r="G50" s="1">
        <f t="shared" si="3"/>
        <v>55</v>
      </c>
      <c r="H50" s="1">
        <f t="shared" si="3"/>
        <v>35</v>
      </c>
      <c r="I50" s="1" t="e">
        <f t="shared" si="3"/>
        <v>#N/A</v>
      </c>
      <c r="J50" s="1">
        <f t="shared" si="3"/>
        <v>8.6</v>
      </c>
    </row>
    <row r="51" spans="1:10" x14ac:dyDescent="0.35">
      <c r="A51">
        <v>1848</v>
      </c>
      <c r="B51">
        <v>53</v>
      </c>
      <c r="C51">
        <v>35</v>
      </c>
      <c r="D51">
        <v>3</v>
      </c>
      <c r="E51">
        <v>10</v>
      </c>
      <c r="F51">
        <v>1848</v>
      </c>
      <c r="G51" s="1">
        <f t="shared" si="3"/>
        <v>53.8</v>
      </c>
      <c r="H51" s="1">
        <f t="shared" si="3"/>
        <v>35</v>
      </c>
      <c r="I51" s="1">
        <f t="shared" si="3"/>
        <v>2.4</v>
      </c>
      <c r="J51" s="1">
        <f t="shared" si="3"/>
        <v>9.1999999999999993</v>
      </c>
    </row>
    <row r="52" spans="1:10" x14ac:dyDescent="0.35">
      <c r="A52">
        <v>1849</v>
      </c>
      <c r="B52">
        <v>55</v>
      </c>
      <c r="C52">
        <v>33</v>
      </c>
      <c r="D52">
        <v>2</v>
      </c>
      <c r="E52">
        <v>10</v>
      </c>
      <c r="F52">
        <v>1849</v>
      </c>
      <c r="G52" s="1">
        <f t="shared" si="3"/>
        <v>52.8</v>
      </c>
      <c r="H52" s="1">
        <f t="shared" si="3"/>
        <v>34.4</v>
      </c>
      <c r="I52" s="1">
        <f t="shared" si="3"/>
        <v>3</v>
      </c>
      <c r="J52" s="1">
        <f t="shared" si="3"/>
        <v>10</v>
      </c>
    </row>
    <row r="53" spans="1:10" x14ac:dyDescent="0.35">
      <c r="A53">
        <v>1850</v>
      </c>
      <c r="B53">
        <v>52</v>
      </c>
      <c r="C53">
        <v>35</v>
      </c>
      <c r="D53">
        <v>3</v>
      </c>
      <c r="E53">
        <v>10</v>
      </c>
      <c r="F53">
        <v>1850</v>
      </c>
      <c r="G53" s="1">
        <f t="shared" si="3"/>
        <v>50.4</v>
      </c>
      <c r="H53" s="1">
        <f t="shared" si="3"/>
        <v>30.4</v>
      </c>
      <c r="I53" s="1">
        <f t="shared" si="3"/>
        <v>9.8000000000000007</v>
      </c>
      <c r="J53" s="1">
        <f t="shared" si="3"/>
        <v>9.6</v>
      </c>
    </row>
    <row r="54" spans="1:10" x14ac:dyDescent="0.35">
      <c r="A54">
        <v>1851</v>
      </c>
      <c r="B54">
        <v>51</v>
      </c>
      <c r="C54">
        <v>33</v>
      </c>
      <c r="D54">
        <v>5</v>
      </c>
      <c r="E54">
        <v>11</v>
      </c>
      <c r="F54">
        <v>1851</v>
      </c>
      <c r="G54" s="1">
        <f t="shared" ref="G54:J69" si="4">AVERAGE(B52:B56)</f>
        <v>49.4</v>
      </c>
      <c r="H54" s="1">
        <f t="shared" si="4"/>
        <v>26.6</v>
      </c>
      <c r="I54" s="1">
        <f t="shared" si="4"/>
        <v>14.8</v>
      </c>
      <c r="J54" s="1">
        <f t="shared" si="4"/>
        <v>9.4</v>
      </c>
    </row>
    <row r="55" spans="1:10" x14ac:dyDescent="0.35">
      <c r="A55">
        <v>1852</v>
      </c>
      <c r="B55">
        <v>41</v>
      </c>
      <c r="C55">
        <v>16</v>
      </c>
      <c r="D55">
        <v>36</v>
      </c>
      <c r="E55">
        <v>7</v>
      </c>
      <c r="F55">
        <v>1852</v>
      </c>
      <c r="G55" s="1">
        <f t="shared" si="4"/>
        <v>49.2</v>
      </c>
      <c r="H55" s="1">
        <f t="shared" si="4"/>
        <v>23.4</v>
      </c>
      <c r="I55" s="1">
        <f t="shared" si="4"/>
        <v>18.2</v>
      </c>
      <c r="J55" s="1">
        <f t="shared" si="4"/>
        <v>9.4</v>
      </c>
    </row>
    <row r="56" spans="1:10" x14ac:dyDescent="0.35">
      <c r="A56">
        <v>1853</v>
      </c>
      <c r="B56">
        <v>48</v>
      </c>
      <c r="C56">
        <v>16</v>
      </c>
      <c r="D56">
        <v>28</v>
      </c>
      <c r="E56">
        <v>9</v>
      </c>
      <c r="F56">
        <v>1853</v>
      </c>
      <c r="G56" s="1">
        <f t="shared" si="4"/>
        <v>48.2</v>
      </c>
      <c r="H56" s="1">
        <f t="shared" si="4"/>
        <v>21</v>
      </c>
      <c r="I56" s="1">
        <f t="shared" si="4"/>
        <v>22</v>
      </c>
      <c r="J56" s="1">
        <f t="shared" si="4"/>
        <v>9</v>
      </c>
    </row>
    <row r="57" spans="1:10" x14ac:dyDescent="0.35">
      <c r="A57">
        <v>1854</v>
      </c>
      <c r="B57">
        <v>54</v>
      </c>
      <c r="C57">
        <v>17</v>
      </c>
      <c r="D57">
        <v>19</v>
      </c>
      <c r="E57">
        <v>10</v>
      </c>
      <c r="F57">
        <v>1854</v>
      </c>
      <c r="G57" s="1">
        <f t="shared" si="4"/>
        <v>47.2</v>
      </c>
      <c r="H57" s="1">
        <f t="shared" si="4"/>
        <v>18.8</v>
      </c>
      <c r="I57" s="1">
        <f t="shared" si="4"/>
        <v>25.6</v>
      </c>
      <c r="J57" s="1">
        <f t="shared" si="4"/>
        <v>8.4</v>
      </c>
    </row>
    <row r="58" spans="1:10" x14ac:dyDescent="0.35">
      <c r="A58">
        <v>1855</v>
      </c>
      <c r="B58">
        <v>47</v>
      </c>
      <c r="C58">
        <v>23</v>
      </c>
      <c r="D58">
        <v>22</v>
      </c>
      <c r="E58">
        <v>8</v>
      </c>
      <c r="F58">
        <v>1855</v>
      </c>
      <c r="G58" s="1">
        <f t="shared" si="4"/>
        <v>47.4</v>
      </c>
      <c r="H58" s="1">
        <f t="shared" si="4"/>
        <v>20.399999999999999</v>
      </c>
      <c r="I58" s="1">
        <f t="shared" si="4"/>
        <v>22.8</v>
      </c>
      <c r="J58" s="1">
        <f t="shared" si="4"/>
        <v>9.4</v>
      </c>
    </row>
    <row r="59" spans="1:10" x14ac:dyDescent="0.35">
      <c r="A59">
        <v>1856</v>
      </c>
      <c r="B59">
        <v>46</v>
      </c>
      <c r="C59">
        <v>22</v>
      </c>
      <c r="D59">
        <v>23</v>
      </c>
      <c r="E59">
        <v>8</v>
      </c>
      <c r="F59">
        <v>1856</v>
      </c>
      <c r="G59" s="1">
        <f t="shared" si="4"/>
        <v>46.4</v>
      </c>
      <c r="H59" s="1">
        <f t="shared" si="4"/>
        <v>22.2</v>
      </c>
      <c r="I59" s="1">
        <f t="shared" si="4"/>
        <v>21.2</v>
      </c>
      <c r="J59" s="1">
        <f t="shared" si="4"/>
        <v>10</v>
      </c>
    </row>
    <row r="60" spans="1:10" x14ac:dyDescent="0.35">
      <c r="A60">
        <v>1857</v>
      </c>
      <c r="B60">
        <v>42</v>
      </c>
      <c r="C60">
        <v>24</v>
      </c>
      <c r="D60">
        <v>22</v>
      </c>
      <c r="E60">
        <v>12</v>
      </c>
      <c r="F60">
        <v>1857</v>
      </c>
      <c r="G60" s="1">
        <f t="shared" si="4"/>
        <v>44.8</v>
      </c>
      <c r="H60" s="1">
        <f t="shared" si="4"/>
        <v>23.8</v>
      </c>
      <c r="I60" s="1">
        <f t="shared" si="4"/>
        <v>21</v>
      </c>
      <c r="J60" s="1">
        <f t="shared" si="4"/>
        <v>10.4</v>
      </c>
    </row>
    <row r="61" spans="1:10" x14ac:dyDescent="0.35">
      <c r="A61">
        <v>1858</v>
      </c>
      <c r="B61">
        <v>43</v>
      </c>
      <c r="C61">
        <v>25</v>
      </c>
      <c r="D61">
        <v>20</v>
      </c>
      <c r="E61">
        <v>12</v>
      </c>
      <c r="F61">
        <v>1858</v>
      </c>
      <c r="G61" s="1">
        <f t="shared" si="4"/>
        <v>44.8</v>
      </c>
      <c r="H61" s="1">
        <f t="shared" si="4"/>
        <v>24</v>
      </c>
      <c r="I61" s="1">
        <f t="shared" si="4"/>
        <v>20</v>
      </c>
      <c r="J61" s="1">
        <f t="shared" si="4"/>
        <v>11.4</v>
      </c>
    </row>
    <row r="62" spans="1:10" x14ac:dyDescent="0.35">
      <c r="A62">
        <v>1859</v>
      </c>
      <c r="B62">
        <v>46</v>
      </c>
      <c r="C62">
        <v>25</v>
      </c>
      <c r="D62">
        <v>18</v>
      </c>
      <c r="E62">
        <v>12</v>
      </c>
      <c r="F62">
        <v>1859</v>
      </c>
      <c r="G62" s="1">
        <f t="shared" si="4"/>
        <v>47.6</v>
      </c>
      <c r="H62" s="1">
        <f t="shared" si="4"/>
        <v>23.6</v>
      </c>
      <c r="I62" s="1">
        <f t="shared" si="4"/>
        <v>18.399999999999999</v>
      </c>
      <c r="J62" s="1">
        <f t="shared" si="4"/>
        <v>10.8</v>
      </c>
    </row>
    <row r="63" spans="1:10" x14ac:dyDescent="0.35">
      <c r="A63">
        <v>1860</v>
      </c>
      <c r="B63">
        <v>47</v>
      </c>
      <c r="C63">
        <v>24</v>
      </c>
      <c r="D63">
        <v>17</v>
      </c>
      <c r="E63">
        <v>13</v>
      </c>
      <c r="F63">
        <v>1860</v>
      </c>
      <c r="G63" s="1">
        <f t="shared" si="4"/>
        <v>50.8</v>
      </c>
      <c r="H63" s="1">
        <f t="shared" si="4"/>
        <v>23.2</v>
      </c>
      <c r="I63" s="1">
        <f t="shared" si="4"/>
        <v>17.2</v>
      </c>
      <c r="J63" s="1">
        <f t="shared" si="4"/>
        <v>9.4</v>
      </c>
    </row>
    <row r="64" spans="1:10" x14ac:dyDescent="0.35">
      <c r="A64">
        <v>1861</v>
      </c>
      <c r="B64">
        <v>60</v>
      </c>
      <c r="C64">
        <v>20</v>
      </c>
      <c r="D64">
        <v>15</v>
      </c>
      <c r="E64">
        <v>5</v>
      </c>
      <c r="F64">
        <v>1861</v>
      </c>
      <c r="G64" s="1">
        <f t="shared" si="4"/>
        <v>54</v>
      </c>
      <c r="H64" s="1">
        <f t="shared" si="4"/>
        <v>22.6</v>
      </c>
      <c r="I64" s="1">
        <f t="shared" si="4"/>
        <v>16</v>
      </c>
      <c r="J64" s="1">
        <f t="shared" si="4"/>
        <v>8</v>
      </c>
    </row>
    <row r="65" spans="1:10" x14ac:dyDescent="0.35">
      <c r="A65">
        <v>1862</v>
      </c>
      <c r="B65">
        <v>58</v>
      </c>
      <c r="C65">
        <v>22</v>
      </c>
      <c r="D65">
        <v>16</v>
      </c>
      <c r="E65">
        <v>5</v>
      </c>
      <c r="F65">
        <v>1862</v>
      </c>
      <c r="G65" s="1">
        <f t="shared" si="4"/>
        <v>56.2</v>
      </c>
      <c r="H65" s="1">
        <f t="shared" si="4"/>
        <v>22.6</v>
      </c>
      <c r="I65" s="1">
        <f t="shared" si="4"/>
        <v>15.2</v>
      </c>
      <c r="J65" s="1">
        <f t="shared" si="4"/>
        <v>6.6</v>
      </c>
    </row>
    <row r="66" spans="1:10" x14ac:dyDescent="0.35">
      <c r="A66">
        <v>1863</v>
      </c>
      <c r="B66">
        <v>59</v>
      </c>
      <c r="C66">
        <v>22</v>
      </c>
      <c r="D66">
        <v>14</v>
      </c>
      <c r="E66">
        <v>5</v>
      </c>
      <c r="F66">
        <v>1863</v>
      </c>
      <c r="G66" s="1">
        <f t="shared" si="4"/>
        <v>58.6</v>
      </c>
      <c r="H66" s="1">
        <f t="shared" si="4"/>
        <v>22.6</v>
      </c>
      <c r="I66" s="1">
        <f t="shared" si="4"/>
        <v>14.2</v>
      </c>
      <c r="J66" s="1">
        <f t="shared" si="4"/>
        <v>5</v>
      </c>
    </row>
    <row r="67" spans="1:10" x14ac:dyDescent="0.35">
      <c r="A67">
        <v>1864</v>
      </c>
      <c r="B67">
        <v>57</v>
      </c>
      <c r="C67">
        <v>25</v>
      </c>
      <c r="D67">
        <v>14</v>
      </c>
      <c r="E67">
        <v>5</v>
      </c>
      <c r="F67">
        <v>1864</v>
      </c>
      <c r="G67" s="1">
        <f t="shared" si="4"/>
        <v>57.8</v>
      </c>
      <c r="H67" s="1">
        <f t="shared" si="4"/>
        <v>23.6</v>
      </c>
      <c r="I67" s="1">
        <f t="shared" si="4"/>
        <v>13.4</v>
      </c>
      <c r="J67" s="1">
        <f t="shared" si="4"/>
        <v>5.4</v>
      </c>
    </row>
    <row r="68" spans="1:10" x14ac:dyDescent="0.35">
      <c r="A68">
        <v>1865</v>
      </c>
      <c r="B68">
        <v>59</v>
      </c>
      <c r="C68">
        <v>24</v>
      </c>
      <c r="D68">
        <v>12</v>
      </c>
      <c r="E68">
        <v>5</v>
      </c>
      <c r="F68">
        <v>1865</v>
      </c>
      <c r="G68" s="1">
        <f t="shared" si="4"/>
        <v>57</v>
      </c>
      <c r="H68" s="1">
        <f t="shared" si="4"/>
        <v>24.8</v>
      </c>
      <c r="I68" s="1">
        <f t="shared" si="4"/>
        <v>12.4</v>
      </c>
      <c r="J68" s="1">
        <f t="shared" si="4"/>
        <v>5.8</v>
      </c>
    </row>
    <row r="69" spans="1:10" x14ac:dyDescent="0.35">
      <c r="A69">
        <v>1866</v>
      </c>
      <c r="B69">
        <v>56</v>
      </c>
      <c r="C69">
        <v>25</v>
      </c>
      <c r="D69">
        <v>11</v>
      </c>
      <c r="E69">
        <v>7</v>
      </c>
      <c r="F69">
        <v>1866</v>
      </c>
      <c r="G69" s="1">
        <f t="shared" si="4"/>
        <v>56.6</v>
      </c>
      <c r="H69" s="1">
        <f t="shared" si="4"/>
        <v>25</v>
      </c>
      <c r="I69" s="1">
        <f t="shared" si="4"/>
        <v>12</v>
      </c>
      <c r="J69" s="1">
        <f t="shared" si="4"/>
        <v>6.4</v>
      </c>
    </row>
    <row r="70" spans="1:10" x14ac:dyDescent="0.35">
      <c r="A70">
        <v>1867</v>
      </c>
      <c r="B70">
        <v>54</v>
      </c>
      <c r="C70">
        <v>28</v>
      </c>
      <c r="D70">
        <v>11</v>
      </c>
      <c r="E70">
        <v>7</v>
      </c>
      <c r="F70">
        <v>1867</v>
      </c>
      <c r="G70" s="1">
        <f t="shared" ref="G70:J85" si="5">AVERAGE(B68:B72)</f>
        <v>56.6</v>
      </c>
      <c r="H70" s="1">
        <f t="shared" si="5"/>
        <v>25</v>
      </c>
      <c r="I70" s="1">
        <f t="shared" si="5"/>
        <v>11.4</v>
      </c>
      <c r="J70" s="1">
        <f t="shared" si="5"/>
        <v>7</v>
      </c>
    </row>
    <row r="71" spans="1:10" x14ac:dyDescent="0.35">
      <c r="A71">
        <v>1868</v>
      </c>
      <c r="B71">
        <v>57</v>
      </c>
      <c r="C71">
        <v>23</v>
      </c>
      <c r="D71">
        <v>12</v>
      </c>
      <c r="E71">
        <v>8</v>
      </c>
      <c r="F71">
        <v>1868</v>
      </c>
      <c r="G71" s="1">
        <f t="shared" si="5"/>
        <v>56</v>
      </c>
      <c r="H71" s="1">
        <f t="shared" si="5"/>
        <v>25.6</v>
      </c>
      <c r="I71" s="1">
        <f t="shared" si="5"/>
        <v>10.8</v>
      </c>
      <c r="J71" s="1">
        <f t="shared" si="5"/>
        <v>7.8</v>
      </c>
    </row>
    <row r="72" spans="1:10" x14ac:dyDescent="0.35">
      <c r="A72">
        <v>1869</v>
      </c>
      <c r="B72">
        <v>57</v>
      </c>
      <c r="C72">
        <v>25</v>
      </c>
      <c r="D72">
        <v>11</v>
      </c>
      <c r="E72">
        <v>8</v>
      </c>
      <c r="F72">
        <v>1869</v>
      </c>
      <c r="G72" s="1">
        <f t="shared" si="5"/>
        <v>55.8</v>
      </c>
      <c r="H72" s="1">
        <f t="shared" si="5"/>
        <v>25.4</v>
      </c>
      <c r="I72" s="1">
        <f t="shared" si="5"/>
        <v>11</v>
      </c>
      <c r="J72" s="1">
        <f t="shared" si="5"/>
        <v>8.1999999999999993</v>
      </c>
    </row>
    <row r="73" spans="1:10" x14ac:dyDescent="0.35">
      <c r="A73">
        <v>1870</v>
      </c>
      <c r="B73">
        <v>56</v>
      </c>
      <c r="C73">
        <v>27</v>
      </c>
      <c r="D73">
        <v>9</v>
      </c>
      <c r="E73">
        <v>9</v>
      </c>
      <c r="F73">
        <v>1870</v>
      </c>
      <c r="G73" s="1">
        <f t="shared" si="5"/>
        <v>56</v>
      </c>
      <c r="H73" s="1">
        <f t="shared" si="5"/>
        <v>25.2</v>
      </c>
      <c r="I73" s="1">
        <f t="shared" si="5"/>
        <v>10.8</v>
      </c>
      <c r="J73" s="1">
        <f t="shared" si="5"/>
        <v>8.6</v>
      </c>
    </row>
    <row r="74" spans="1:10" x14ac:dyDescent="0.35">
      <c r="A74">
        <v>1871</v>
      </c>
      <c r="B74">
        <v>55</v>
      </c>
      <c r="C74">
        <v>24</v>
      </c>
      <c r="D74">
        <v>12</v>
      </c>
      <c r="E74">
        <v>9</v>
      </c>
      <c r="F74">
        <v>1871</v>
      </c>
      <c r="G74" s="1">
        <f t="shared" si="5"/>
        <v>55.6</v>
      </c>
      <c r="H74" s="1">
        <f t="shared" si="5"/>
        <v>26.2</v>
      </c>
      <c r="I74" s="1">
        <f t="shared" si="5"/>
        <v>10</v>
      </c>
      <c r="J74" s="1">
        <f t="shared" si="5"/>
        <v>8.8000000000000007</v>
      </c>
    </row>
    <row r="75" spans="1:10" x14ac:dyDescent="0.35">
      <c r="A75">
        <v>1872</v>
      </c>
      <c r="B75">
        <v>55</v>
      </c>
      <c r="C75">
        <v>27</v>
      </c>
      <c r="D75">
        <v>10</v>
      </c>
      <c r="E75">
        <v>9</v>
      </c>
      <c r="F75">
        <v>1872</v>
      </c>
      <c r="G75" s="1">
        <f t="shared" si="5"/>
        <v>55.2</v>
      </c>
      <c r="H75" s="1">
        <f t="shared" si="5"/>
        <v>26.8</v>
      </c>
      <c r="I75" s="1">
        <f t="shared" si="5"/>
        <v>9.4</v>
      </c>
      <c r="J75" s="1">
        <f t="shared" si="5"/>
        <v>9</v>
      </c>
    </row>
    <row r="76" spans="1:10" x14ac:dyDescent="0.35">
      <c r="A76">
        <v>1873</v>
      </c>
      <c r="B76">
        <v>55</v>
      </c>
      <c r="C76">
        <v>28</v>
      </c>
      <c r="D76">
        <v>8</v>
      </c>
      <c r="E76">
        <v>9</v>
      </c>
      <c r="F76">
        <v>1873</v>
      </c>
      <c r="G76" s="1">
        <f t="shared" si="5"/>
        <v>54.8</v>
      </c>
      <c r="H76" s="1">
        <f t="shared" si="5"/>
        <v>27.2</v>
      </c>
      <c r="I76" s="1">
        <f t="shared" si="5"/>
        <v>9.1999999999999993</v>
      </c>
      <c r="J76" s="1">
        <f t="shared" si="5"/>
        <v>9</v>
      </c>
    </row>
    <row r="77" spans="1:10" x14ac:dyDescent="0.35">
      <c r="A77">
        <v>1874</v>
      </c>
      <c r="B77">
        <v>55</v>
      </c>
      <c r="C77">
        <v>28</v>
      </c>
      <c r="D77">
        <v>8</v>
      </c>
      <c r="E77">
        <v>9</v>
      </c>
      <c r="F77">
        <v>1874</v>
      </c>
      <c r="G77" s="1">
        <f t="shared" si="5"/>
        <v>55</v>
      </c>
      <c r="H77" s="1">
        <f t="shared" si="5"/>
        <v>27.8</v>
      </c>
      <c r="I77" s="1">
        <f t="shared" si="5"/>
        <v>8.1999999999999993</v>
      </c>
      <c r="J77" s="1">
        <f t="shared" si="5"/>
        <v>9.1999999999999993</v>
      </c>
    </row>
    <row r="78" spans="1:10" x14ac:dyDescent="0.35">
      <c r="A78">
        <v>1875</v>
      </c>
      <c r="B78">
        <v>54</v>
      </c>
      <c r="C78">
        <v>29</v>
      </c>
      <c r="D78">
        <v>8</v>
      </c>
      <c r="E78">
        <v>9</v>
      </c>
      <c r="F78">
        <v>1875</v>
      </c>
      <c r="G78" s="1">
        <f t="shared" si="5"/>
        <v>56</v>
      </c>
      <c r="H78" s="1">
        <f t="shared" si="5"/>
        <v>27.2</v>
      </c>
      <c r="I78" s="1">
        <f t="shared" si="5"/>
        <v>7.4</v>
      </c>
      <c r="J78" s="1">
        <f t="shared" si="5"/>
        <v>9.6</v>
      </c>
    </row>
    <row r="79" spans="1:10" x14ac:dyDescent="0.35">
      <c r="A79">
        <v>1876</v>
      </c>
      <c r="B79">
        <v>56</v>
      </c>
      <c r="C79">
        <v>27</v>
      </c>
      <c r="D79">
        <v>7</v>
      </c>
      <c r="E79">
        <v>10</v>
      </c>
      <c r="F79">
        <v>1876</v>
      </c>
      <c r="G79" s="1">
        <f t="shared" si="5"/>
        <v>56.2</v>
      </c>
      <c r="H79" s="1">
        <f t="shared" si="5"/>
        <v>27.2</v>
      </c>
      <c r="I79" s="1">
        <f t="shared" si="5"/>
        <v>7</v>
      </c>
      <c r="J79" s="1">
        <f t="shared" si="5"/>
        <v>9.8000000000000007</v>
      </c>
    </row>
    <row r="80" spans="1:10" x14ac:dyDescent="0.35">
      <c r="A80">
        <v>1877</v>
      </c>
      <c r="B80">
        <v>60</v>
      </c>
      <c r="C80">
        <v>24</v>
      </c>
      <c r="D80">
        <v>6</v>
      </c>
      <c r="E80">
        <v>11</v>
      </c>
      <c r="F80">
        <v>1877</v>
      </c>
      <c r="G80" s="1">
        <f t="shared" si="5"/>
        <v>56.6</v>
      </c>
      <c r="H80" s="1">
        <f t="shared" si="5"/>
        <v>27</v>
      </c>
      <c r="I80" s="1">
        <f t="shared" si="5"/>
        <v>6.4</v>
      </c>
      <c r="J80" s="1">
        <f t="shared" si="5"/>
        <v>10</v>
      </c>
    </row>
    <row r="81" spans="1:10" x14ac:dyDescent="0.35">
      <c r="A81">
        <v>1878</v>
      </c>
      <c r="B81">
        <v>56</v>
      </c>
      <c r="C81">
        <v>28</v>
      </c>
      <c r="D81">
        <v>6</v>
      </c>
      <c r="E81">
        <v>10</v>
      </c>
      <c r="F81">
        <v>1878</v>
      </c>
      <c r="G81" s="1">
        <f t="shared" si="5"/>
        <v>57.2</v>
      </c>
      <c r="H81" s="1">
        <f t="shared" si="5"/>
        <v>26.8</v>
      </c>
      <c r="I81" s="1">
        <f t="shared" si="5"/>
        <v>5.8</v>
      </c>
      <c r="J81" s="1">
        <f t="shared" si="5"/>
        <v>10.199999999999999</v>
      </c>
    </row>
    <row r="82" spans="1:10" x14ac:dyDescent="0.35">
      <c r="A82">
        <v>1879</v>
      </c>
      <c r="B82">
        <v>57</v>
      </c>
      <c r="C82">
        <v>27</v>
      </c>
      <c r="D82">
        <v>5</v>
      </c>
      <c r="E82">
        <v>10</v>
      </c>
      <c r="F82">
        <v>1879</v>
      </c>
      <c r="G82" s="1">
        <f t="shared" si="5"/>
        <v>58</v>
      </c>
      <c r="H82" s="1">
        <f t="shared" si="5"/>
        <v>26.4</v>
      </c>
      <c r="I82" s="1">
        <f t="shared" si="5"/>
        <v>5.4</v>
      </c>
      <c r="J82" s="1">
        <f t="shared" si="5"/>
        <v>10.4</v>
      </c>
    </row>
    <row r="83" spans="1:10" x14ac:dyDescent="0.35">
      <c r="A83">
        <v>1880</v>
      </c>
      <c r="B83">
        <v>57</v>
      </c>
      <c r="C83">
        <v>28</v>
      </c>
      <c r="D83">
        <v>5</v>
      </c>
      <c r="E83">
        <v>10</v>
      </c>
      <c r="F83">
        <v>1880</v>
      </c>
      <c r="G83" s="1">
        <f t="shared" si="5"/>
        <v>57.8</v>
      </c>
      <c r="H83" s="1">
        <f t="shared" si="5"/>
        <v>26.4</v>
      </c>
      <c r="I83" s="1">
        <f t="shared" si="5"/>
        <v>5.2</v>
      </c>
      <c r="J83" s="1">
        <f t="shared" si="5"/>
        <v>10.4</v>
      </c>
    </row>
    <row r="84" spans="1:10" x14ac:dyDescent="0.35">
      <c r="A84">
        <v>1881</v>
      </c>
      <c r="B84">
        <v>60</v>
      </c>
      <c r="C84">
        <v>25</v>
      </c>
      <c r="D84">
        <v>5</v>
      </c>
      <c r="E84">
        <v>11</v>
      </c>
      <c r="F84">
        <v>1881</v>
      </c>
      <c r="G84" s="1">
        <f t="shared" si="5"/>
        <v>58.4</v>
      </c>
      <c r="H84" s="1">
        <f t="shared" si="5"/>
        <v>25.8</v>
      </c>
      <c r="I84" s="1">
        <f t="shared" si="5"/>
        <v>4.8</v>
      </c>
      <c r="J84" s="1">
        <f t="shared" si="5"/>
        <v>10.6</v>
      </c>
    </row>
    <row r="85" spans="1:10" x14ac:dyDescent="0.35">
      <c r="A85">
        <v>1882</v>
      </c>
      <c r="B85">
        <v>59</v>
      </c>
      <c r="C85">
        <v>24</v>
      </c>
      <c r="D85">
        <v>5</v>
      </c>
      <c r="E85">
        <v>11</v>
      </c>
      <c r="F85">
        <v>1882</v>
      </c>
      <c r="G85" s="1">
        <f t="shared" si="5"/>
        <v>59.6</v>
      </c>
      <c r="H85" s="1">
        <f t="shared" si="5"/>
        <v>24.6</v>
      </c>
      <c r="I85" s="1">
        <f t="shared" si="5"/>
        <v>4.5999999999999996</v>
      </c>
      <c r="J85" s="1">
        <f t="shared" si="5"/>
        <v>11</v>
      </c>
    </row>
    <row r="86" spans="1:10" x14ac:dyDescent="0.35">
      <c r="A86">
        <v>1883</v>
      </c>
      <c r="B86">
        <v>59</v>
      </c>
      <c r="C86">
        <v>25</v>
      </c>
      <c r="D86">
        <v>4</v>
      </c>
      <c r="E86">
        <v>11</v>
      </c>
      <c r="F86">
        <v>1883</v>
      </c>
      <c r="G86" s="1">
        <f t="shared" ref="G86:J101" si="6">AVERAGE(B84:B88)</f>
        <v>60.6</v>
      </c>
      <c r="H86" s="1">
        <f t="shared" si="6"/>
        <v>23.4</v>
      </c>
      <c r="I86" s="1">
        <f t="shared" si="6"/>
        <v>4.4000000000000004</v>
      </c>
      <c r="J86" s="1">
        <f t="shared" si="6"/>
        <v>11.4</v>
      </c>
    </row>
    <row r="87" spans="1:10" x14ac:dyDescent="0.35">
      <c r="A87">
        <v>1884</v>
      </c>
      <c r="B87">
        <v>63</v>
      </c>
      <c r="C87">
        <v>21</v>
      </c>
      <c r="D87">
        <v>4</v>
      </c>
      <c r="E87">
        <v>12</v>
      </c>
      <c r="F87">
        <v>1884</v>
      </c>
      <c r="G87" s="1">
        <f t="shared" si="6"/>
        <v>61.4</v>
      </c>
      <c r="H87" s="1">
        <f t="shared" si="6"/>
        <v>22.6</v>
      </c>
      <c r="I87" s="1">
        <f t="shared" si="6"/>
        <v>4.2</v>
      </c>
      <c r="J87" s="1">
        <f t="shared" si="6"/>
        <v>11.4</v>
      </c>
    </row>
    <row r="88" spans="1:10" x14ac:dyDescent="0.35">
      <c r="A88">
        <v>1885</v>
      </c>
      <c r="B88">
        <v>62</v>
      </c>
      <c r="C88">
        <v>22</v>
      </c>
      <c r="D88">
        <v>4</v>
      </c>
      <c r="E88">
        <v>12</v>
      </c>
      <c r="F88">
        <v>1885</v>
      </c>
      <c r="G88" s="1">
        <f t="shared" si="6"/>
        <v>62</v>
      </c>
      <c r="H88" s="1">
        <f t="shared" si="6"/>
        <v>22.4</v>
      </c>
      <c r="I88" s="1">
        <f t="shared" si="6"/>
        <v>4</v>
      </c>
      <c r="J88" s="1">
        <f t="shared" si="6"/>
        <v>11.4</v>
      </c>
    </row>
    <row r="89" spans="1:10" x14ac:dyDescent="0.35">
      <c r="A89">
        <v>1886</v>
      </c>
      <c r="B89">
        <v>64</v>
      </c>
      <c r="C89">
        <v>21</v>
      </c>
      <c r="D89">
        <v>4</v>
      </c>
      <c r="E89">
        <v>11</v>
      </c>
      <c r="F89">
        <v>1886</v>
      </c>
      <c r="G89" s="1">
        <f t="shared" si="6"/>
        <v>62</v>
      </c>
      <c r="H89" s="1">
        <f t="shared" si="6"/>
        <v>22.6</v>
      </c>
      <c r="I89" s="1">
        <f t="shared" si="6"/>
        <v>4</v>
      </c>
      <c r="J89" s="1">
        <f t="shared" si="6"/>
        <v>11.4</v>
      </c>
    </row>
    <row r="90" spans="1:10" x14ac:dyDescent="0.35">
      <c r="A90">
        <v>1887</v>
      </c>
      <c r="B90">
        <v>62</v>
      </c>
      <c r="C90">
        <v>23</v>
      </c>
      <c r="D90">
        <v>4</v>
      </c>
      <c r="E90">
        <v>11</v>
      </c>
      <c r="F90">
        <v>1887</v>
      </c>
      <c r="G90" s="1">
        <f t="shared" si="6"/>
        <v>61.8</v>
      </c>
      <c r="H90" s="1">
        <f t="shared" si="6"/>
        <v>23</v>
      </c>
      <c r="I90" s="1">
        <f t="shared" si="6"/>
        <v>4.2</v>
      </c>
      <c r="J90" s="1">
        <f t="shared" si="6"/>
        <v>11</v>
      </c>
    </row>
    <row r="91" spans="1:10" x14ac:dyDescent="0.35">
      <c r="A91">
        <v>1888</v>
      </c>
      <c r="B91">
        <v>59</v>
      </c>
      <c r="C91">
        <v>26</v>
      </c>
      <c r="D91">
        <v>4</v>
      </c>
      <c r="E91">
        <v>11</v>
      </c>
      <c r="F91">
        <v>1888</v>
      </c>
      <c r="G91" s="1">
        <f t="shared" si="6"/>
        <v>61.8</v>
      </c>
      <c r="H91" s="1">
        <f t="shared" si="6"/>
        <v>23.2</v>
      </c>
      <c r="I91" s="1">
        <f t="shared" si="6"/>
        <v>4.4000000000000004</v>
      </c>
      <c r="J91" s="1">
        <f t="shared" si="6"/>
        <v>10.8</v>
      </c>
    </row>
    <row r="92" spans="1:10" x14ac:dyDescent="0.35">
      <c r="A92">
        <v>1889</v>
      </c>
      <c r="B92">
        <v>62</v>
      </c>
      <c r="C92">
        <v>23</v>
      </c>
      <c r="D92">
        <v>5</v>
      </c>
      <c r="E92">
        <v>10</v>
      </c>
      <c r="F92">
        <v>1889</v>
      </c>
      <c r="G92" s="1">
        <f t="shared" si="6"/>
        <v>61</v>
      </c>
      <c r="H92" s="1">
        <f t="shared" si="6"/>
        <v>24</v>
      </c>
      <c r="I92" s="1">
        <f t="shared" si="6"/>
        <v>4.5999999999999996</v>
      </c>
      <c r="J92" s="1">
        <f t="shared" si="6"/>
        <v>10.6</v>
      </c>
    </row>
    <row r="93" spans="1:10" x14ac:dyDescent="0.35">
      <c r="A93">
        <v>1890</v>
      </c>
      <c r="B93">
        <v>62</v>
      </c>
      <c r="C93">
        <v>23</v>
      </c>
      <c r="D93">
        <v>5</v>
      </c>
      <c r="E93">
        <v>11</v>
      </c>
      <c r="F93">
        <v>1890</v>
      </c>
      <c r="G93" s="1">
        <f t="shared" si="6"/>
        <v>60.4</v>
      </c>
      <c r="H93" s="1">
        <f t="shared" si="6"/>
        <v>24</v>
      </c>
      <c r="I93" s="1">
        <f t="shared" si="6"/>
        <v>5</v>
      </c>
      <c r="J93" s="1">
        <f t="shared" si="6"/>
        <v>10.6</v>
      </c>
    </row>
    <row r="94" spans="1:10" x14ac:dyDescent="0.35">
      <c r="A94">
        <v>1891</v>
      </c>
      <c r="B94">
        <v>60</v>
      </c>
      <c r="C94">
        <v>25</v>
      </c>
      <c r="D94">
        <v>5</v>
      </c>
      <c r="E94">
        <v>10</v>
      </c>
      <c r="F94">
        <v>1891</v>
      </c>
      <c r="G94" s="1">
        <f t="shared" si="6"/>
        <v>60</v>
      </c>
      <c r="H94" s="1">
        <f t="shared" si="6"/>
        <v>23.8</v>
      </c>
      <c r="I94" s="1">
        <f t="shared" si="6"/>
        <v>5.6</v>
      </c>
      <c r="J94" s="1">
        <f t="shared" si="6"/>
        <v>10.6</v>
      </c>
    </row>
    <row r="95" spans="1:10" x14ac:dyDescent="0.35">
      <c r="A95">
        <v>1892</v>
      </c>
      <c r="B95">
        <v>59</v>
      </c>
      <c r="C95">
        <v>23</v>
      </c>
      <c r="D95">
        <v>6</v>
      </c>
      <c r="E95">
        <v>11</v>
      </c>
      <c r="F95">
        <v>1892</v>
      </c>
      <c r="G95" s="1">
        <f t="shared" si="6"/>
        <v>59</v>
      </c>
      <c r="H95" s="1">
        <f t="shared" si="6"/>
        <v>24</v>
      </c>
      <c r="I95" s="1">
        <f t="shared" si="6"/>
        <v>6.2</v>
      </c>
      <c r="J95" s="1">
        <f t="shared" si="6"/>
        <v>10.8</v>
      </c>
    </row>
    <row r="96" spans="1:10" x14ac:dyDescent="0.35">
      <c r="A96">
        <v>1893</v>
      </c>
      <c r="B96">
        <v>57</v>
      </c>
      <c r="C96">
        <v>25</v>
      </c>
      <c r="D96">
        <v>7</v>
      </c>
      <c r="E96">
        <v>11</v>
      </c>
      <c r="F96">
        <v>1893</v>
      </c>
      <c r="G96" s="1">
        <f t="shared" si="6"/>
        <v>57</v>
      </c>
      <c r="H96" s="1">
        <f t="shared" si="6"/>
        <v>25</v>
      </c>
      <c r="I96" s="1">
        <f t="shared" si="6"/>
        <v>6.8</v>
      </c>
      <c r="J96" s="1">
        <f t="shared" si="6"/>
        <v>11.2</v>
      </c>
    </row>
    <row r="97" spans="1:10" x14ac:dyDescent="0.35">
      <c r="A97">
        <v>1894</v>
      </c>
      <c r="B97">
        <v>57</v>
      </c>
      <c r="C97">
        <v>24</v>
      </c>
      <c r="D97">
        <v>8</v>
      </c>
      <c r="E97">
        <v>11</v>
      </c>
      <c r="F97">
        <v>1894</v>
      </c>
      <c r="G97" s="1">
        <f t="shared" si="6"/>
        <v>56.6</v>
      </c>
      <c r="H97" s="1">
        <f t="shared" si="6"/>
        <v>24.6</v>
      </c>
      <c r="I97" s="1">
        <f t="shared" si="6"/>
        <v>7.2</v>
      </c>
      <c r="J97" s="1">
        <f t="shared" si="6"/>
        <v>11.8</v>
      </c>
    </row>
    <row r="98" spans="1:10" x14ac:dyDescent="0.35">
      <c r="A98">
        <v>1895</v>
      </c>
      <c r="B98">
        <v>52</v>
      </c>
      <c r="C98">
        <v>28</v>
      </c>
      <c r="D98">
        <v>8</v>
      </c>
      <c r="E98">
        <v>13</v>
      </c>
      <c r="F98">
        <v>1895</v>
      </c>
      <c r="G98" s="1">
        <f t="shared" si="6"/>
        <v>56</v>
      </c>
      <c r="H98" s="1">
        <f t="shared" si="6"/>
        <v>24.4</v>
      </c>
      <c r="I98" s="1">
        <f t="shared" si="6"/>
        <v>7.8</v>
      </c>
      <c r="J98" s="1">
        <f t="shared" si="6"/>
        <v>12.2</v>
      </c>
    </row>
    <row r="99" spans="1:10" x14ac:dyDescent="0.35">
      <c r="A99">
        <v>1896</v>
      </c>
      <c r="B99">
        <v>58</v>
      </c>
      <c r="C99">
        <v>23</v>
      </c>
      <c r="D99">
        <v>7</v>
      </c>
      <c r="E99">
        <v>13</v>
      </c>
      <c r="F99">
        <v>1896</v>
      </c>
      <c r="G99" s="1">
        <f t="shared" si="6"/>
        <v>56.6</v>
      </c>
      <c r="H99" s="1">
        <f t="shared" si="6"/>
        <v>23.4</v>
      </c>
      <c r="I99" s="1">
        <f t="shared" si="6"/>
        <v>8</v>
      </c>
      <c r="J99" s="1">
        <f t="shared" si="6"/>
        <v>12.4</v>
      </c>
    </row>
    <row r="100" spans="1:10" x14ac:dyDescent="0.35">
      <c r="A100">
        <v>1897</v>
      </c>
      <c r="B100">
        <v>56</v>
      </c>
      <c r="C100">
        <v>22</v>
      </c>
      <c r="D100">
        <v>9</v>
      </c>
      <c r="E100">
        <v>13</v>
      </c>
      <c r="F100">
        <v>1897</v>
      </c>
      <c r="G100" s="1">
        <f t="shared" si="6"/>
        <v>56.4</v>
      </c>
      <c r="H100" s="1">
        <f t="shared" si="6"/>
        <v>22.6</v>
      </c>
      <c r="I100" s="1">
        <f t="shared" si="6"/>
        <v>8.6</v>
      </c>
      <c r="J100" s="1">
        <f t="shared" si="6"/>
        <v>12.8</v>
      </c>
    </row>
    <row r="101" spans="1:10" x14ac:dyDescent="0.35">
      <c r="A101">
        <v>1898</v>
      </c>
      <c r="B101">
        <v>60</v>
      </c>
      <c r="C101">
        <v>20</v>
      </c>
      <c r="D101">
        <v>8</v>
      </c>
      <c r="E101">
        <v>12</v>
      </c>
      <c r="F101">
        <v>1898</v>
      </c>
      <c r="G101" s="1">
        <f t="shared" si="6"/>
        <v>57.2</v>
      </c>
      <c r="H101" s="1">
        <f t="shared" si="6"/>
        <v>21.2</v>
      </c>
      <c r="I101" s="1">
        <f t="shared" si="6"/>
        <v>9.1999999999999993</v>
      </c>
      <c r="J101" s="1">
        <f t="shared" si="6"/>
        <v>12.8</v>
      </c>
    </row>
    <row r="102" spans="1:10" x14ac:dyDescent="0.35">
      <c r="A102">
        <v>1899</v>
      </c>
      <c r="B102">
        <v>56</v>
      </c>
      <c r="C102">
        <v>20</v>
      </c>
      <c r="D102">
        <v>11</v>
      </c>
      <c r="E102">
        <v>13</v>
      </c>
      <c r="F102">
        <v>1899</v>
      </c>
      <c r="G102" s="1">
        <f t="shared" ref="G102:J117" si="7">AVERAGE(B100:B104)</f>
        <v>57.2</v>
      </c>
      <c r="H102" s="1">
        <f t="shared" si="7"/>
        <v>20.399999999999999</v>
      </c>
      <c r="I102" s="1">
        <f t="shared" si="7"/>
        <v>9.8000000000000007</v>
      </c>
      <c r="J102" s="1">
        <f t="shared" si="7"/>
        <v>12.6</v>
      </c>
    </row>
    <row r="103" spans="1:10" x14ac:dyDescent="0.35">
      <c r="A103">
        <v>1900</v>
      </c>
      <c r="B103">
        <v>56</v>
      </c>
      <c r="C103">
        <v>21</v>
      </c>
      <c r="D103">
        <v>11</v>
      </c>
      <c r="E103">
        <v>13</v>
      </c>
      <c r="F103">
        <v>1900</v>
      </c>
      <c r="G103" s="1">
        <f t="shared" si="7"/>
        <v>58.2</v>
      </c>
      <c r="H103" s="1">
        <f t="shared" si="7"/>
        <v>19.8</v>
      </c>
      <c r="I103" s="1">
        <f t="shared" si="7"/>
        <v>9.8000000000000007</v>
      </c>
      <c r="J103" s="1">
        <f t="shared" si="7"/>
        <v>12.4</v>
      </c>
    </row>
    <row r="104" spans="1:10" x14ac:dyDescent="0.35">
      <c r="A104">
        <v>1901</v>
      </c>
      <c r="B104">
        <v>58</v>
      </c>
      <c r="C104">
        <v>19</v>
      </c>
      <c r="D104">
        <v>10</v>
      </c>
      <c r="E104">
        <v>12</v>
      </c>
      <c r="F104">
        <v>1901</v>
      </c>
      <c r="G104" s="1">
        <f t="shared" si="7"/>
        <v>58</v>
      </c>
      <c r="H104" s="1">
        <f t="shared" si="7"/>
        <v>19.8</v>
      </c>
      <c r="I104" s="1">
        <f t="shared" si="7"/>
        <v>10.199999999999999</v>
      </c>
      <c r="J104" s="1">
        <f t="shared" si="7"/>
        <v>12.2</v>
      </c>
    </row>
    <row r="105" spans="1:10" x14ac:dyDescent="0.35">
      <c r="A105">
        <v>1902</v>
      </c>
      <c r="B105">
        <v>61</v>
      </c>
      <c r="C105">
        <v>19</v>
      </c>
      <c r="D105">
        <v>9</v>
      </c>
      <c r="E105">
        <v>12</v>
      </c>
      <c r="F105">
        <v>1902</v>
      </c>
      <c r="G105" s="1">
        <f t="shared" si="7"/>
        <v>57</v>
      </c>
      <c r="H105" s="1">
        <f t="shared" si="7"/>
        <v>21.6</v>
      </c>
      <c r="I105" s="1">
        <f t="shared" si="7"/>
        <v>9.8000000000000007</v>
      </c>
      <c r="J105" s="1">
        <f t="shared" si="7"/>
        <v>11.6</v>
      </c>
    </row>
    <row r="106" spans="1:10" x14ac:dyDescent="0.35">
      <c r="A106">
        <v>1903</v>
      </c>
      <c r="B106">
        <v>59</v>
      </c>
      <c r="C106">
        <v>20</v>
      </c>
      <c r="D106">
        <v>10</v>
      </c>
      <c r="E106">
        <v>11</v>
      </c>
      <c r="F106">
        <v>1903</v>
      </c>
      <c r="G106" s="1">
        <f t="shared" si="7"/>
        <v>56</v>
      </c>
      <c r="H106" s="1">
        <f t="shared" si="7"/>
        <v>23</v>
      </c>
      <c r="I106" s="1">
        <f t="shared" si="7"/>
        <v>9.6</v>
      </c>
      <c r="J106" s="1">
        <f t="shared" si="7"/>
        <v>11.2</v>
      </c>
    </row>
    <row r="107" spans="1:10" x14ac:dyDescent="0.35">
      <c r="A107">
        <v>1904</v>
      </c>
      <c r="B107">
        <v>51</v>
      </c>
      <c r="C107">
        <v>29</v>
      </c>
      <c r="D107">
        <v>9</v>
      </c>
      <c r="E107">
        <v>10</v>
      </c>
      <c r="F107">
        <v>1904</v>
      </c>
      <c r="G107" s="1">
        <f t="shared" si="7"/>
        <v>54.6</v>
      </c>
      <c r="H107" s="1">
        <f t="shared" si="7"/>
        <v>24.8</v>
      </c>
      <c r="I107" s="1">
        <f t="shared" si="7"/>
        <v>9.4</v>
      </c>
      <c r="J107" s="1">
        <f t="shared" si="7"/>
        <v>11</v>
      </c>
    </row>
    <row r="108" spans="1:10" x14ac:dyDescent="0.35">
      <c r="A108">
        <v>1905</v>
      </c>
      <c r="B108">
        <v>51</v>
      </c>
      <c r="C108">
        <v>28</v>
      </c>
      <c r="D108">
        <v>10</v>
      </c>
      <c r="E108">
        <v>11</v>
      </c>
      <c r="F108">
        <v>1905</v>
      </c>
      <c r="G108" s="1">
        <f t="shared" si="7"/>
        <v>52.2</v>
      </c>
      <c r="H108" s="1">
        <f t="shared" si="7"/>
        <v>27</v>
      </c>
      <c r="I108" s="1">
        <f t="shared" si="7"/>
        <v>9.4</v>
      </c>
      <c r="J108" s="1">
        <f t="shared" si="7"/>
        <v>11</v>
      </c>
    </row>
    <row r="109" spans="1:10" x14ac:dyDescent="0.35">
      <c r="A109">
        <v>1906</v>
      </c>
      <c r="B109">
        <v>51</v>
      </c>
      <c r="C109">
        <v>28</v>
      </c>
      <c r="D109">
        <v>9</v>
      </c>
      <c r="E109">
        <v>11</v>
      </c>
      <c r="F109">
        <v>1906</v>
      </c>
      <c r="G109" s="1">
        <f t="shared" si="7"/>
        <v>50.8</v>
      </c>
      <c r="H109" s="1">
        <f t="shared" si="7"/>
        <v>28.6</v>
      </c>
      <c r="I109" s="1">
        <f t="shared" si="7"/>
        <v>9</v>
      </c>
      <c r="J109" s="1">
        <f t="shared" si="7"/>
        <v>11.2</v>
      </c>
    </row>
    <row r="110" spans="1:10" x14ac:dyDescent="0.35">
      <c r="A110">
        <v>1907</v>
      </c>
      <c r="B110">
        <v>49</v>
      </c>
      <c r="C110">
        <v>30</v>
      </c>
      <c r="D110">
        <v>9</v>
      </c>
      <c r="E110">
        <v>12</v>
      </c>
      <c r="F110">
        <v>1907</v>
      </c>
      <c r="G110" s="1">
        <f t="shared" si="7"/>
        <v>51.2</v>
      </c>
      <c r="H110" s="1">
        <f t="shared" si="7"/>
        <v>28.2</v>
      </c>
      <c r="I110" s="1">
        <f t="shared" si="7"/>
        <v>8.6</v>
      </c>
      <c r="J110" s="1">
        <f t="shared" si="7"/>
        <v>11.8</v>
      </c>
    </row>
    <row r="111" spans="1:10" x14ac:dyDescent="0.35">
      <c r="A111">
        <v>1908</v>
      </c>
      <c r="B111">
        <v>52</v>
      </c>
      <c r="C111">
        <v>28</v>
      </c>
      <c r="D111">
        <v>8</v>
      </c>
      <c r="E111">
        <v>12</v>
      </c>
      <c r="F111">
        <v>1908</v>
      </c>
      <c r="G111" s="1">
        <f t="shared" si="7"/>
        <v>51.4</v>
      </c>
      <c r="H111" s="1">
        <f t="shared" si="7"/>
        <v>28.6</v>
      </c>
      <c r="I111" s="1">
        <f t="shared" si="7"/>
        <v>7.8</v>
      </c>
      <c r="J111" s="1">
        <f t="shared" si="7"/>
        <v>12</v>
      </c>
    </row>
    <row r="112" spans="1:10" x14ac:dyDescent="0.35">
      <c r="A112">
        <v>1909</v>
      </c>
      <c r="B112">
        <v>53</v>
      </c>
      <c r="C112">
        <v>27</v>
      </c>
      <c r="D112">
        <v>7</v>
      </c>
      <c r="E112">
        <v>13</v>
      </c>
      <c r="F112">
        <v>1909</v>
      </c>
      <c r="G112" s="1">
        <f t="shared" si="7"/>
        <v>52</v>
      </c>
      <c r="H112" s="1">
        <f t="shared" si="7"/>
        <v>28.4</v>
      </c>
      <c r="I112" s="1">
        <f t="shared" si="7"/>
        <v>7.2</v>
      </c>
      <c r="J112" s="1">
        <f t="shared" si="7"/>
        <v>12.4</v>
      </c>
    </row>
    <row r="113" spans="1:10" x14ac:dyDescent="0.35">
      <c r="A113">
        <v>1910</v>
      </c>
      <c r="B113">
        <v>52</v>
      </c>
      <c r="C113">
        <v>30</v>
      </c>
      <c r="D113">
        <v>6</v>
      </c>
      <c r="E113">
        <v>12</v>
      </c>
      <c r="F113">
        <v>1910</v>
      </c>
      <c r="G113" s="1">
        <f t="shared" si="7"/>
        <v>53.4</v>
      </c>
      <c r="H113" s="1">
        <f t="shared" si="7"/>
        <v>27</v>
      </c>
      <c r="I113" s="1">
        <f t="shared" si="7"/>
        <v>6.6</v>
      </c>
      <c r="J113" s="1">
        <f t="shared" si="7"/>
        <v>12.8</v>
      </c>
    </row>
    <row r="114" spans="1:10" x14ac:dyDescent="0.35">
      <c r="A114">
        <v>1911</v>
      </c>
      <c r="B114">
        <v>54</v>
      </c>
      <c r="C114">
        <v>27</v>
      </c>
      <c r="D114">
        <v>6</v>
      </c>
      <c r="E114">
        <v>13</v>
      </c>
      <c r="F114">
        <v>1911</v>
      </c>
      <c r="G114" s="1">
        <f t="shared" si="7"/>
        <v>54.4</v>
      </c>
      <c r="H114" s="1">
        <f t="shared" si="7"/>
        <v>26</v>
      </c>
      <c r="I114" s="1">
        <f t="shared" si="7"/>
        <v>6.2</v>
      </c>
      <c r="J114" s="1">
        <f t="shared" si="7"/>
        <v>13.2</v>
      </c>
    </row>
    <row r="115" spans="1:10" x14ac:dyDescent="0.35">
      <c r="A115">
        <v>1912</v>
      </c>
      <c r="B115">
        <v>56</v>
      </c>
      <c r="C115">
        <v>23</v>
      </c>
      <c r="D115">
        <v>6</v>
      </c>
      <c r="E115">
        <v>14</v>
      </c>
      <c r="F115">
        <v>1912</v>
      </c>
      <c r="G115" s="1">
        <f t="shared" si="7"/>
        <v>55.4</v>
      </c>
      <c r="H115" s="1">
        <f t="shared" si="7"/>
        <v>25.4</v>
      </c>
      <c r="I115" s="1">
        <f t="shared" si="7"/>
        <v>5.8</v>
      </c>
      <c r="J115" s="1">
        <f t="shared" si="7"/>
        <v>13.2</v>
      </c>
    </row>
    <row r="116" spans="1:10" x14ac:dyDescent="0.35">
      <c r="A116">
        <v>1913</v>
      </c>
      <c r="B116">
        <v>57</v>
      </c>
      <c r="C116">
        <v>23</v>
      </c>
      <c r="D116">
        <v>6</v>
      </c>
      <c r="E116">
        <v>14</v>
      </c>
      <c r="F116">
        <v>1913</v>
      </c>
      <c r="G116" s="1">
        <f t="shared" si="7"/>
        <v>57.4</v>
      </c>
      <c r="H116" s="1">
        <f t="shared" si="7"/>
        <v>23</v>
      </c>
      <c r="I116" s="1">
        <f t="shared" si="7"/>
        <v>5.6</v>
      </c>
      <c r="J116" s="1">
        <f t="shared" si="7"/>
        <v>13.8</v>
      </c>
    </row>
    <row r="117" spans="1:10" x14ac:dyDescent="0.35">
      <c r="A117">
        <v>1914</v>
      </c>
      <c r="B117">
        <v>58</v>
      </c>
      <c r="C117">
        <v>24</v>
      </c>
      <c r="D117">
        <v>5</v>
      </c>
      <c r="E117">
        <v>13</v>
      </c>
      <c r="F117">
        <v>1914</v>
      </c>
      <c r="G117" s="1">
        <f t="shared" si="7"/>
        <v>57.8</v>
      </c>
      <c r="H117" s="1">
        <f t="shared" si="7"/>
        <v>22.6</v>
      </c>
      <c r="I117" s="1">
        <f t="shared" si="7"/>
        <v>5.4</v>
      </c>
      <c r="J117" s="1">
        <f t="shared" si="7"/>
        <v>14</v>
      </c>
    </row>
    <row r="118" spans="1:10" x14ac:dyDescent="0.35">
      <c r="A118">
        <v>1915</v>
      </c>
      <c r="B118">
        <v>62</v>
      </c>
      <c r="C118">
        <v>18</v>
      </c>
      <c r="D118">
        <v>5</v>
      </c>
      <c r="E118">
        <v>15</v>
      </c>
      <c r="F118">
        <v>1915</v>
      </c>
      <c r="G118" s="1">
        <f t="shared" ref="G118:J133" si="8">AVERAGE(B116:B120)</f>
        <v>57.2</v>
      </c>
      <c r="H118" s="1">
        <f t="shared" si="8"/>
        <v>24.2</v>
      </c>
      <c r="I118" s="1">
        <f t="shared" si="8"/>
        <v>5.2</v>
      </c>
      <c r="J118" s="1">
        <f t="shared" si="8"/>
        <v>13.6</v>
      </c>
    </row>
    <row r="119" spans="1:10" x14ac:dyDescent="0.35">
      <c r="A119">
        <v>1916</v>
      </c>
      <c r="B119">
        <v>56</v>
      </c>
      <c r="C119">
        <v>25</v>
      </c>
      <c r="D119">
        <v>5</v>
      </c>
      <c r="E119">
        <v>14</v>
      </c>
      <c r="F119">
        <v>1916</v>
      </c>
      <c r="G119" s="1">
        <f t="shared" si="8"/>
        <v>56.2</v>
      </c>
      <c r="H119" s="1">
        <f t="shared" si="8"/>
        <v>25.8</v>
      </c>
      <c r="I119" s="1">
        <f t="shared" si="8"/>
        <v>4.8</v>
      </c>
      <c r="J119" s="1">
        <f t="shared" si="8"/>
        <v>13.2</v>
      </c>
    </row>
    <row r="120" spans="1:10" x14ac:dyDescent="0.35">
      <c r="A120">
        <v>1917</v>
      </c>
      <c r="B120">
        <v>53</v>
      </c>
      <c r="C120">
        <v>31</v>
      </c>
      <c r="D120">
        <v>5</v>
      </c>
      <c r="E120">
        <v>12</v>
      </c>
      <c r="F120">
        <v>1917</v>
      </c>
      <c r="G120" s="1">
        <f t="shared" si="8"/>
        <v>56</v>
      </c>
      <c r="H120" s="1">
        <f t="shared" si="8"/>
        <v>26.6</v>
      </c>
      <c r="I120" s="1">
        <f t="shared" si="8"/>
        <v>4.5999999999999996</v>
      </c>
      <c r="J120" s="1">
        <f t="shared" si="8"/>
        <v>13</v>
      </c>
    </row>
    <row r="121" spans="1:10" x14ac:dyDescent="0.35">
      <c r="A121">
        <v>1918</v>
      </c>
      <c r="B121">
        <v>52</v>
      </c>
      <c r="C121">
        <v>31</v>
      </c>
      <c r="D121">
        <v>4</v>
      </c>
      <c r="E121">
        <v>12</v>
      </c>
      <c r="F121">
        <v>1918</v>
      </c>
      <c r="G121" s="1">
        <f t="shared" si="8"/>
        <v>56</v>
      </c>
      <c r="H121" s="1">
        <f t="shared" si="8"/>
        <v>27.8</v>
      </c>
      <c r="I121" s="1">
        <f t="shared" si="8"/>
        <v>4.2</v>
      </c>
      <c r="J121" s="1">
        <f t="shared" si="8"/>
        <v>12.2</v>
      </c>
    </row>
    <row r="122" spans="1:10" x14ac:dyDescent="0.35">
      <c r="A122">
        <v>1919</v>
      </c>
      <c r="B122">
        <v>57</v>
      </c>
      <c r="C122">
        <v>28</v>
      </c>
      <c r="D122">
        <v>4</v>
      </c>
      <c r="E122">
        <v>12</v>
      </c>
      <c r="F122">
        <v>1919</v>
      </c>
      <c r="G122" s="1">
        <f t="shared" si="8"/>
        <v>56.2</v>
      </c>
      <c r="H122" s="1">
        <f t="shared" si="8"/>
        <v>28.4</v>
      </c>
      <c r="I122" s="1">
        <f t="shared" si="8"/>
        <v>3.6</v>
      </c>
      <c r="J122" s="1">
        <f t="shared" si="8"/>
        <v>11.8</v>
      </c>
    </row>
    <row r="123" spans="1:10" x14ac:dyDescent="0.35">
      <c r="A123">
        <v>1920</v>
      </c>
      <c r="B123">
        <v>62</v>
      </c>
      <c r="C123">
        <v>24</v>
      </c>
      <c r="D123">
        <v>3</v>
      </c>
      <c r="E123">
        <v>11</v>
      </c>
      <c r="F123">
        <v>1920</v>
      </c>
      <c r="G123" s="1">
        <f t="shared" si="8"/>
        <v>57.6</v>
      </c>
      <c r="H123" s="1">
        <f t="shared" si="8"/>
        <v>26.8</v>
      </c>
      <c r="I123" s="1">
        <f t="shared" si="8"/>
        <v>3</v>
      </c>
      <c r="J123" s="1">
        <f t="shared" si="8"/>
        <v>12.2</v>
      </c>
    </row>
    <row r="124" spans="1:10" x14ac:dyDescent="0.35">
      <c r="A124">
        <v>1921</v>
      </c>
      <c r="B124">
        <v>57</v>
      </c>
      <c r="C124">
        <v>28</v>
      </c>
      <c r="D124">
        <v>2</v>
      </c>
      <c r="E124">
        <v>12</v>
      </c>
      <c r="F124">
        <v>1921</v>
      </c>
      <c r="G124" s="1">
        <f t="shared" si="8"/>
        <v>59.4</v>
      </c>
      <c r="H124" s="1">
        <f t="shared" si="8"/>
        <v>25.2</v>
      </c>
      <c r="I124" s="1">
        <f t="shared" si="8"/>
        <v>2.6</v>
      </c>
      <c r="J124" s="1">
        <f t="shared" si="8"/>
        <v>12.6</v>
      </c>
    </row>
    <row r="125" spans="1:10" x14ac:dyDescent="0.35">
      <c r="A125">
        <v>1922</v>
      </c>
      <c r="B125">
        <v>60</v>
      </c>
      <c r="C125">
        <v>23</v>
      </c>
      <c r="D125">
        <v>2</v>
      </c>
      <c r="E125">
        <v>14</v>
      </c>
      <c r="F125">
        <v>1922</v>
      </c>
      <c r="G125" s="1">
        <f t="shared" si="8"/>
        <v>60</v>
      </c>
      <c r="H125" s="1">
        <f t="shared" si="8"/>
        <v>24.2</v>
      </c>
      <c r="I125" s="1">
        <f t="shared" si="8"/>
        <v>2.4</v>
      </c>
      <c r="J125" s="1">
        <f t="shared" si="8"/>
        <v>13.2</v>
      </c>
    </row>
    <row r="126" spans="1:10" x14ac:dyDescent="0.35">
      <c r="A126">
        <v>1923</v>
      </c>
      <c r="B126">
        <v>61</v>
      </c>
      <c r="C126">
        <v>23</v>
      </c>
      <c r="D126">
        <v>2</v>
      </c>
      <c r="E126">
        <v>14</v>
      </c>
      <c r="F126">
        <v>1923</v>
      </c>
      <c r="G126" s="1">
        <f t="shared" si="8"/>
        <v>59.2</v>
      </c>
      <c r="H126" s="1">
        <f t="shared" si="8"/>
        <v>24.6</v>
      </c>
      <c r="I126" s="1">
        <f t="shared" si="8"/>
        <v>2.2000000000000002</v>
      </c>
      <c r="J126" s="1">
        <f t="shared" si="8"/>
        <v>13.6</v>
      </c>
    </row>
    <row r="127" spans="1:10" x14ac:dyDescent="0.35">
      <c r="A127">
        <v>1924</v>
      </c>
      <c r="B127">
        <v>60</v>
      </c>
      <c r="C127">
        <v>23</v>
      </c>
      <c r="D127">
        <v>3</v>
      </c>
      <c r="E127">
        <v>15</v>
      </c>
      <c r="F127">
        <v>1924</v>
      </c>
      <c r="G127" s="1">
        <f t="shared" si="8"/>
        <v>60</v>
      </c>
      <c r="H127" s="1">
        <f t="shared" si="8"/>
        <v>23.6</v>
      </c>
      <c r="I127" s="1">
        <f t="shared" si="8"/>
        <v>2.2000000000000002</v>
      </c>
      <c r="J127" s="1">
        <f t="shared" si="8"/>
        <v>14.2</v>
      </c>
    </row>
    <row r="128" spans="1:10" x14ac:dyDescent="0.35">
      <c r="A128">
        <v>1925</v>
      </c>
      <c r="B128">
        <v>58</v>
      </c>
      <c r="C128">
        <v>26</v>
      </c>
      <c r="D128">
        <v>2</v>
      </c>
      <c r="E128">
        <v>13</v>
      </c>
      <c r="F128">
        <v>1925</v>
      </c>
      <c r="G128" s="1">
        <f t="shared" si="8"/>
        <v>60.2</v>
      </c>
      <c r="H128" s="1">
        <f t="shared" si="8"/>
        <v>23.2</v>
      </c>
      <c r="I128" s="1">
        <f t="shared" si="8"/>
        <v>2.4</v>
      </c>
      <c r="J128" s="1">
        <f t="shared" si="8"/>
        <v>14.4</v>
      </c>
    </row>
    <row r="129" spans="1:10" x14ac:dyDescent="0.35">
      <c r="A129">
        <v>1926</v>
      </c>
      <c r="B129">
        <v>61</v>
      </c>
      <c r="C129">
        <v>23</v>
      </c>
      <c r="D129">
        <v>2</v>
      </c>
      <c r="E129">
        <v>15</v>
      </c>
      <c r="F129">
        <v>1926</v>
      </c>
      <c r="G129" s="1">
        <f t="shared" si="8"/>
        <v>60.2</v>
      </c>
      <c r="H129" s="1">
        <f t="shared" si="8"/>
        <v>22.6</v>
      </c>
      <c r="I129" s="1">
        <f t="shared" si="8"/>
        <v>2.4</v>
      </c>
      <c r="J129" s="1">
        <f t="shared" si="8"/>
        <v>14.8</v>
      </c>
    </row>
    <row r="130" spans="1:10" x14ac:dyDescent="0.35">
      <c r="A130">
        <v>1927</v>
      </c>
      <c r="B130">
        <v>61</v>
      </c>
      <c r="C130">
        <v>21</v>
      </c>
      <c r="D130">
        <v>3</v>
      </c>
      <c r="E130">
        <v>15</v>
      </c>
      <c r="F130">
        <v>1927</v>
      </c>
      <c r="G130" s="1">
        <f t="shared" si="8"/>
        <v>60.2</v>
      </c>
      <c r="H130" s="1">
        <f t="shared" si="8"/>
        <v>22.2</v>
      </c>
      <c r="I130" s="1">
        <f t="shared" si="8"/>
        <v>2.2000000000000002</v>
      </c>
      <c r="J130" s="1">
        <f t="shared" si="8"/>
        <v>15.2</v>
      </c>
    </row>
    <row r="131" spans="1:10" x14ac:dyDescent="0.35">
      <c r="A131">
        <v>1928</v>
      </c>
      <c r="B131">
        <v>61</v>
      </c>
      <c r="C131">
        <v>20</v>
      </c>
      <c r="D131">
        <v>2</v>
      </c>
      <c r="E131">
        <v>16</v>
      </c>
      <c r="F131">
        <v>1928</v>
      </c>
      <c r="G131" s="1">
        <f t="shared" si="8"/>
        <v>60.6</v>
      </c>
      <c r="H131" s="1">
        <f t="shared" si="8"/>
        <v>21</v>
      </c>
      <c r="I131" s="1">
        <f t="shared" si="8"/>
        <v>2.2000000000000002</v>
      </c>
      <c r="J131" s="1">
        <f t="shared" si="8"/>
        <v>16.2</v>
      </c>
    </row>
    <row r="132" spans="1:10" x14ac:dyDescent="0.35">
      <c r="A132">
        <v>1929</v>
      </c>
      <c r="B132">
        <v>60</v>
      </c>
      <c r="C132">
        <v>21</v>
      </c>
      <c r="D132">
        <v>2</v>
      </c>
      <c r="E132">
        <v>17</v>
      </c>
      <c r="F132">
        <v>1929</v>
      </c>
      <c r="G132" s="1">
        <f t="shared" si="8"/>
        <v>60.8</v>
      </c>
      <c r="H132" s="1">
        <f t="shared" si="8"/>
        <v>20.6</v>
      </c>
      <c r="I132" s="1">
        <f t="shared" si="8"/>
        <v>2.2000000000000002</v>
      </c>
      <c r="J132" s="1">
        <f t="shared" si="8"/>
        <v>16.399999999999999</v>
      </c>
    </row>
    <row r="133" spans="1:10" x14ac:dyDescent="0.35">
      <c r="A133">
        <v>1930</v>
      </c>
      <c r="B133">
        <v>60</v>
      </c>
      <c r="C133">
        <v>20</v>
      </c>
      <c r="D133">
        <v>2</v>
      </c>
      <c r="E133">
        <v>18</v>
      </c>
      <c r="F133">
        <v>1930</v>
      </c>
      <c r="G133" s="1">
        <f t="shared" si="8"/>
        <v>60.4</v>
      </c>
      <c r="H133" s="1">
        <f t="shared" si="8"/>
        <v>21</v>
      </c>
      <c r="I133" s="1">
        <f t="shared" si="8"/>
        <v>2</v>
      </c>
      <c r="J133" s="1">
        <f t="shared" si="8"/>
        <v>16.600000000000001</v>
      </c>
    </row>
    <row r="134" spans="1:10" x14ac:dyDescent="0.35">
      <c r="A134">
        <v>1931</v>
      </c>
      <c r="B134">
        <v>62</v>
      </c>
      <c r="C134">
        <v>21</v>
      </c>
      <c r="D134">
        <v>2</v>
      </c>
      <c r="E134">
        <v>16</v>
      </c>
      <c r="F134">
        <v>1931</v>
      </c>
      <c r="G134" s="1">
        <f t="shared" ref="G134:J149" si="9">AVERAGE(B132:B136)</f>
        <v>59.8</v>
      </c>
      <c r="H134" s="1">
        <f t="shared" si="9"/>
        <v>21.6</v>
      </c>
      <c r="I134" s="1">
        <f t="shared" si="9"/>
        <v>2</v>
      </c>
      <c r="J134" s="1">
        <f t="shared" si="9"/>
        <v>16.600000000000001</v>
      </c>
    </row>
    <row r="135" spans="1:10" x14ac:dyDescent="0.35">
      <c r="A135">
        <v>1932</v>
      </c>
      <c r="B135">
        <v>59</v>
      </c>
      <c r="C135">
        <v>23</v>
      </c>
      <c r="D135">
        <v>2</v>
      </c>
      <c r="E135">
        <v>16</v>
      </c>
      <c r="F135">
        <v>1932</v>
      </c>
      <c r="G135" s="1">
        <f t="shared" si="9"/>
        <v>59</v>
      </c>
      <c r="H135" s="1">
        <f t="shared" si="9"/>
        <v>22.6</v>
      </c>
      <c r="I135" s="1">
        <f t="shared" si="9"/>
        <v>2</v>
      </c>
      <c r="J135" s="1">
        <f t="shared" si="9"/>
        <v>16.399999999999999</v>
      </c>
    </row>
    <row r="136" spans="1:10" x14ac:dyDescent="0.35">
      <c r="A136">
        <v>1933</v>
      </c>
      <c r="B136">
        <v>58</v>
      </c>
      <c r="C136">
        <v>23</v>
      </c>
      <c r="D136">
        <v>2</v>
      </c>
      <c r="E136">
        <v>16</v>
      </c>
      <c r="F136">
        <v>1933</v>
      </c>
      <c r="G136" s="1">
        <f t="shared" si="9"/>
        <v>58.8</v>
      </c>
      <c r="H136" s="1">
        <f t="shared" si="9"/>
        <v>23</v>
      </c>
      <c r="I136" s="1">
        <f t="shared" si="9"/>
        <v>2.2000000000000002</v>
      </c>
      <c r="J136" s="1">
        <f t="shared" si="9"/>
        <v>16</v>
      </c>
    </row>
    <row r="137" spans="1:10" x14ac:dyDescent="0.35">
      <c r="A137">
        <v>1934</v>
      </c>
      <c r="B137">
        <v>56</v>
      </c>
      <c r="C137">
        <v>26</v>
      </c>
      <c r="D137">
        <v>2</v>
      </c>
      <c r="E137">
        <v>16</v>
      </c>
      <c r="F137">
        <v>1934</v>
      </c>
      <c r="G137" s="1">
        <f t="shared" si="9"/>
        <v>57.8</v>
      </c>
      <c r="H137" s="1">
        <f t="shared" si="9"/>
        <v>23.6</v>
      </c>
      <c r="I137" s="1">
        <f t="shared" si="9"/>
        <v>2.4</v>
      </c>
      <c r="J137" s="1">
        <f t="shared" si="9"/>
        <v>16</v>
      </c>
    </row>
    <row r="138" spans="1:10" x14ac:dyDescent="0.35">
      <c r="A138">
        <v>1935</v>
      </c>
      <c r="B138">
        <v>59</v>
      </c>
      <c r="C138">
        <v>22</v>
      </c>
      <c r="D138">
        <v>3</v>
      </c>
      <c r="E138">
        <v>16</v>
      </c>
      <c r="F138">
        <v>1935</v>
      </c>
      <c r="G138" s="1">
        <f t="shared" si="9"/>
        <v>57.2</v>
      </c>
      <c r="H138" s="1">
        <f t="shared" si="9"/>
        <v>24</v>
      </c>
      <c r="I138" s="1">
        <f t="shared" si="9"/>
        <v>2.6</v>
      </c>
      <c r="J138" s="1">
        <f t="shared" si="9"/>
        <v>16</v>
      </c>
    </row>
    <row r="139" spans="1:10" x14ac:dyDescent="0.35">
      <c r="A139">
        <v>1936</v>
      </c>
      <c r="B139">
        <v>57</v>
      </c>
      <c r="C139">
        <v>24</v>
      </c>
      <c r="D139">
        <v>3</v>
      </c>
      <c r="E139">
        <v>16</v>
      </c>
      <c r="F139">
        <v>1936</v>
      </c>
      <c r="G139" s="1">
        <f t="shared" si="9"/>
        <v>57</v>
      </c>
      <c r="H139" s="1">
        <f t="shared" si="9"/>
        <v>24</v>
      </c>
      <c r="I139" s="1">
        <f t="shared" si="9"/>
        <v>2.8</v>
      </c>
      <c r="J139" s="1">
        <f t="shared" si="9"/>
        <v>16.2</v>
      </c>
    </row>
    <row r="140" spans="1:10" x14ac:dyDescent="0.35">
      <c r="A140">
        <v>1937</v>
      </c>
      <c r="B140">
        <v>56</v>
      </c>
      <c r="C140">
        <v>25</v>
      </c>
      <c r="D140">
        <v>3</v>
      </c>
      <c r="E140">
        <v>16</v>
      </c>
      <c r="F140">
        <v>1937</v>
      </c>
      <c r="G140" s="1">
        <f t="shared" si="9"/>
        <v>57.4</v>
      </c>
      <c r="H140" s="1">
        <f t="shared" si="9"/>
        <v>22.8</v>
      </c>
      <c r="I140" s="1">
        <f t="shared" si="9"/>
        <v>3</v>
      </c>
      <c r="J140" s="1">
        <f t="shared" si="9"/>
        <v>16.8</v>
      </c>
    </row>
    <row r="141" spans="1:10" x14ac:dyDescent="0.35">
      <c r="A141">
        <v>1938</v>
      </c>
      <c r="B141">
        <v>57</v>
      </c>
      <c r="C141">
        <v>23</v>
      </c>
      <c r="D141">
        <v>3</v>
      </c>
      <c r="E141">
        <v>17</v>
      </c>
      <c r="F141">
        <v>1938</v>
      </c>
      <c r="G141" s="1" t="e">
        <f t="shared" si="9"/>
        <v>#N/A</v>
      </c>
      <c r="H141" s="1" t="e">
        <f t="shared" si="9"/>
        <v>#N/A</v>
      </c>
      <c r="I141" s="1" t="e">
        <f t="shared" si="9"/>
        <v>#N/A</v>
      </c>
      <c r="J141" s="1" t="e">
        <f t="shared" si="9"/>
        <v>#N/A</v>
      </c>
    </row>
    <row r="142" spans="1:10" x14ac:dyDescent="0.35">
      <c r="A142">
        <v>1939</v>
      </c>
      <c r="B142">
        <v>58</v>
      </c>
      <c r="C142">
        <v>20</v>
      </c>
      <c r="D142">
        <v>3</v>
      </c>
      <c r="E142">
        <v>19</v>
      </c>
      <c r="F142">
        <v>1939</v>
      </c>
      <c r="G142" s="1" t="e">
        <f t="shared" si="9"/>
        <v>#N/A</v>
      </c>
      <c r="H142" s="1" t="e">
        <f t="shared" si="9"/>
        <v>#N/A</v>
      </c>
      <c r="I142" s="1" t="e">
        <f t="shared" si="9"/>
        <v>#N/A</v>
      </c>
      <c r="J142" s="1" t="e">
        <f t="shared" si="9"/>
        <v>#N/A</v>
      </c>
    </row>
    <row r="143" spans="1:10" x14ac:dyDescent="0.35">
      <c r="A143">
        <v>1940</v>
      </c>
      <c r="B143" t="e">
        <v>#N/A</v>
      </c>
      <c r="C143" t="e">
        <v>#N/A</v>
      </c>
      <c r="D143" t="e">
        <v>#N/A</v>
      </c>
      <c r="E143" t="e">
        <v>#N/A</v>
      </c>
      <c r="F143">
        <v>1940</v>
      </c>
      <c r="G143" s="1" t="e">
        <f t="shared" si="9"/>
        <v>#N/A</v>
      </c>
      <c r="H143" s="1" t="e">
        <f t="shared" si="9"/>
        <v>#N/A</v>
      </c>
      <c r="I143" s="1" t="e">
        <f t="shared" si="9"/>
        <v>#N/A</v>
      </c>
      <c r="J143" s="1" t="e">
        <f t="shared" si="9"/>
        <v>#N/A</v>
      </c>
    </row>
    <row r="144" spans="1:10" x14ac:dyDescent="0.35">
      <c r="A144">
        <v>1941</v>
      </c>
      <c r="B144" t="e">
        <v>#N/A</v>
      </c>
      <c r="C144" t="e">
        <v>#N/A</v>
      </c>
      <c r="D144" t="e">
        <v>#N/A</v>
      </c>
      <c r="E144" t="e">
        <v>#N/A</v>
      </c>
      <c r="F144">
        <v>1941</v>
      </c>
      <c r="G144" s="1" t="e">
        <f t="shared" si="9"/>
        <v>#N/A</v>
      </c>
      <c r="H144" s="1" t="e">
        <f t="shared" si="9"/>
        <v>#N/A</v>
      </c>
      <c r="I144" s="1" t="e">
        <f t="shared" si="9"/>
        <v>#N/A</v>
      </c>
      <c r="J144" s="1" t="e">
        <f t="shared" si="9"/>
        <v>#N/A</v>
      </c>
    </row>
    <row r="145" spans="1:10" x14ac:dyDescent="0.35">
      <c r="A145">
        <v>1942</v>
      </c>
      <c r="B145" t="e">
        <v>#N/A</v>
      </c>
      <c r="C145" t="e">
        <v>#N/A</v>
      </c>
      <c r="D145" t="e">
        <v>#N/A</v>
      </c>
      <c r="E145" t="e">
        <v>#N/A</v>
      </c>
      <c r="F145">
        <v>1942</v>
      </c>
      <c r="G145" s="1" t="e">
        <f t="shared" si="9"/>
        <v>#N/A</v>
      </c>
      <c r="H145" s="1" t="e">
        <f t="shared" si="9"/>
        <v>#N/A</v>
      </c>
      <c r="I145" s="1" t="e">
        <f t="shared" si="9"/>
        <v>#N/A</v>
      </c>
      <c r="J145" s="1" t="e">
        <f t="shared" si="9"/>
        <v>#N/A</v>
      </c>
    </row>
    <row r="146" spans="1:10" x14ac:dyDescent="0.35">
      <c r="A146">
        <v>1943</v>
      </c>
      <c r="B146" t="e">
        <v>#N/A</v>
      </c>
      <c r="C146" t="e">
        <v>#N/A</v>
      </c>
      <c r="D146" t="e">
        <v>#N/A</v>
      </c>
      <c r="E146" t="e">
        <v>#N/A</v>
      </c>
      <c r="F146">
        <v>1943</v>
      </c>
      <c r="G146" s="1" t="e">
        <f t="shared" si="9"/>
        <v>#N/A</v>
      </c>
      <c r="H146" s="1" t="e">
        <f t="shared" si="9"/>
        <v>#N/A</v>
      </c>
      <c r="I146" s="1" t="e">
        <f t="shared" si="9"/>
        <v>#N/A</v>
      </c>
      <c r="J146" s="1" t="e">
        <f t="shared" si="9"/>
        <v>#N/A</v>
      </c>
    </row>
    <row r="147" spans="1:10" x14ac:dyDescent="0.35">
      <c r="A147">
        <v>1944</v>
      </c>
      <c r="B147" t="e">
        <v>#N/A</v>
      </c>
      <c r="C147" t="e">
        <v>#N/A</v>
      </c>
      <c r="D147" t="e">
        <v>#N/A</v>
      </c>
      <c r="E147" t="e">
        <v>#N/A</v>
      </c>
      <c r="F147">
        <v>1944</v>
      </c>
      <c r="G147" s="1" t="e">
        <f t="shared" si="9"/>
        <v>#N/A</v>
      </c>
      <c r="H147" s="1" t="e">
        <f t="shared" si="9"/>
        <v>#N/A</v>
      </c>
      <c r="I147" s="1" t="e">
        <f t="shared" si="9"/>
        <v>#N/A</v>
      </c>
      <c r="J147" s="1" t="e">
        <f t="shared" si="9"/>
        <v>#N/A</v>
      </c>
    </row>
    <row r="148" spans="1:10" x14ac:dyDescent="0.35">
      <c r="A148">
        <v>1945</v>
      </c>
      <c r="B148" t="e">
        <v>#N/A</v>
      </c>
      <c r="C148" t="e">
        <v>#N/A</v>
      </c>
      <c r="D148" t="e">
        <v>#N/A</v>
      </c>
      <c r="E148" t="e">
        <v>#N/A</v>
      </c>
      <c r="F148">
        <v>1945</v>
      </c>
      <c r="G148" s="1" t="e">
        <f t="shared" si="9"/>
        <v>#N/A</v>
      </c>
      <c r="H148" s="1" t="e">
        <f t="shared" si="9"/>
        <v>#N/A</v>
      </c>
      <c r="I148" s="1" t="e">
        <f t="shared" si="9"/>
        <v>#N/A</v>
      </c>
      <c r="J148" s="1" t="e">
        <f t="shared" si="9"/>
        <v>#N/A</v>
      </c>
    </row>
    <row r="149" spans="1:10" x14ac:dyDescent="0.35">
      <c r="A149">
        <v>1946</v>
      </c>
      <c r="B149" t="e">
        <v>#N/A</v>
      </c>
      <c r="C149" t="e">
        <v>#N/A</v>
      </c>
      <c r="D149" t="e">
        <v>#N/A</v>
      </c>
      <c r="E149" t="e">
        <v>#N/A</v>
      </c>
      <c r="F149">
        <v>1946</v>
      </c>
      <c r="G149" s="1" t="e">
        <f t="shared" si="9"/>
        <v>#N/A</v>
      </c>
      <c r="H149" s="1" t="e">
        <f t="shared" si="9"/>
        <v>#N/A</v>
      </c>
      <c r="I149" s="1" t="e">
        <f t="shared" si="9"/>
        <v>#N/A</v>
      </c>
      <c r="J149" s="1" t="e">
        <f t="shared" si="9"/>
        <v>#N/A</v>
      </c>
    </row>
    <row r="150" spans="1:10" x14ac:dyDescent="0.35">
      <c r="A150">
        <v>1947</v>
      </c>
      <c r="B150" t="e">
        <v>#N/A</v>
      </c>
      <c r="C150" t="e">
        <v>#N/A</v>
      </c>
      <c r="D150" t="e">
        <v>#N/A</v>
      </c>
      <c r="E150" t="e">
        <v>#N/A</v>
      </c>
      <c r="F150">
        <v>1947</v>
      </c>
      <c r="G150" s="1" t="e">
        <f t="shared" ref="G150:J165" si="10">AVERAGE(B148:B152)</f>
        <v>#N/A</v>
      </c>
      <c r="H150" s="1" t="e">
        <f t="shared" si="10"/>
        <v>#N/A</v>
      </c>
      <c r="I150" s="1" t="e">
        <f t="shared" si="10"/>
        <v>#N/A</v>
      </c>
      <c r="J150" s="1" t="e">
        <f t="shared" si="10"/>
        <v>#N/A</v>
      </c>
    </row>
    <row r="151" spans="1:10" x14ac:dyDescent="0.35">
      <c r="A151">
        <v>1948</v>
      </c>
      <c r="B151" t="e">
        <v>#N/A</v>
      </c>
      <c r="C151" t="e">
        <v>#N/A</v>
      </c>
      <c r="D151" t="e">
        <v>#N/A</v>
      </c>
      <c r="E151" t="e">
        <v>#N/A</v>
      </c>
      <c r="F151">
        <v>1948</v>
      </c>
      <c r="G151" s="1" t="e">
        <f t="shared" si="10"/>
        <v>#N/A</v>
      </c>
      <c r="H151" s="1" t="e">
        <f t="shared" si="10"/>
        <v>#N/A</v>
      </c>
      <c r="I151" s="1" t="e">
        <f t="shared" si="10"/>
        <v>#N/A</v>
      </c>
      <c r="J151" s="1" t="e">
        <f t="shared" si="10"/>
        <v>#N/A</v>
      </c>
    </row>
    <row r="152" spans="1:10" x14ac:dyDescent="0.35">
      <c r="A152">
        <v>1949</v>
      </c>
      <c r="B152">
        <v>50</v>
      </c>
      <c r="C152">
        <v>21</v>
      </c>
      <c r="D152">
        <v>2</v>
      </c>
      <c r="E152">
        <v>26</v>
      </c>
      <c r="F152">
        <v>1949</v>
      </c>
      <c r="G152" s="1" t="e">
        <f t="shared" si="10"/>
        <v>#N/A</v>
      </c>
      <c r="H152" s="1" t="e">
        <f t="shared" si="10"/>
        <v>#N/A</v>
      </c>
      <c r="I152" s="1" t="e">
        <f t="shared" si="10"/>
        <v>#N/A</v>
      </c>
      <c r="J152" s="1" t="e">
        <f t="shared" si="10"/>
        <v>#N/A</v>
      </c>
    </row>
    <row r="153" spans="1:10" x14ac:dyDescent="0.35">
      <c r="A153">
        <v>1950</v>
      </c>
      <c r="B153">
        <v>48</v>
      </c>
      <c r="C153">
        <v>24</v>
      </c>
      <c r="D153">
        <v>2</v>
      </c>
      <c r="E153">
        <v>25</v>
      </c>
      <c r="F153">
        <v>1950</v>
      </c>
      <c r="G153" s="1" t="e">
        <f t="shared" si="10"/>
        <v>#N/A</v>
      </c>
      <c r="H153" s="1" t="e">
        <f t="shared" si="10"/>
        <v>#N/A</v>
      </c>
      <c r="I153" s="1" t="e">
        <f t="shared" si="10"/>
        <v>#N/A</v>
      </c>
      <c r="J153" s="1" t="e">
        <f t="shared" si="10"/>
        <v>#N/A</v>
      </c>
    </row>
    <row r="154" spans="1:10" x14ac:dyDescent="0.35">
      <c r="A154">
        <v>1951</v>
      </c>
      <c r="B154">
        <v>45</v>
      </c>
      <c r="C154">
        <v>29</v>
      </c>
      <c r="D154">
        <v>2</v>
      </c>
      <c r="E154">
        <v>24</v>
      </c>
      <c r="F154">
        <v>1951</v>
      </c>
      <c r="G154" s="1">
        <f t="shared" si="10"/>
        <v>49</v>
      </c>
      <c r="H154" s="1">
        <f t="shared" si="10"/>
        <v>22.8</v>
      </c>
      <c r="I154" s="1">
        <f t="shared" si="10"/>
        <v>2</v>
      </c>
      <c r="J154" s="1">
        <f t="shared" si="10"/>
        <v>25.6</v>
      </c>
    </row>
    <row r="155" spans="1:10" x14ac:dyDescent="0.35">
      <c r="A155">
        <v>1952</v>
      </c>
      <c r="B155">
        <v>51</v>
      </c>
      <c r="C155">
        <v>19</v>
      </c>
      <c r="D155">
        <v>2</v>
      </c>
      <c r="E155">
        <v>27</v>
      </c>
      <c r="F155">
        <v>1952</v>
      </c>
      <c r="G155" s="1">
        <f t="shared" si="10"/>
        <v>49.4</v>
      </c>
      <c r="H155" s="1">
        <f t="shared" si="10"/>
        <v>22.4</v>
      </c>
      <c r="I155" s="1">
        <f t="shared" si="10"/>
        <v>2</v>
      </c>
      <c r="J155" s="1">
        <f t="shared" si="10"/>
        <v>25.8</v>
      </c>
    </row>
    <row r="156" spans="1:10" x14ac:dyDescent="0.35">
      <c r="A156">
        <v>1953</v>
      </c>
      <c r="B156">
        <v>51</v>
      </c>
      <c r="C156">
        <v>21</v>
      </c>
      <c r="D156">
        <v>2</v>
      </c>
      <c r="E156">
        <v>26</v>
      </c>
      <c r="F156">
        <v>1953</v>
      </c>
      <c r="G156" s="1">
        <f t="shared" si="10"/>
        <v>50.4</v>
      </c>
      <c r="H156" s="1">
        <f t="shared" si="10"/>
        <v>20.8</v>
      </c>
      <c r="I156" s="1">
        <f t="shared" si="10"/>
        <v>2</v>
      </c>
      <c r="J156" s="1">
        <f t="shared" si="10"/>
        <v>26.4</v>
      </c>
    </row>
    <row r="157" spans="1:10" x14ac:dyDescent="0.35">
      <c r="A157">
        <v>1954</v>
      </c>
      <c r="B157">
        <v>52</v>
      </c>
      <c r="C157">
        <v>19</v>
      </c>
      <c r="D157">
        <v>2</v>
      </c>
      <c r="E157">
        <v>27</v>
      </c>
      <c r="F157">
        <v>1954</v>
      </c>
      <c r="G157" s="1">
        <f t="shared" si="10"/>
        <v>52.2</v>
      </c>
      <c r="H157" s="1">
        <f t="shared" si="10"/>
        <v>18.2</v>
      </c>
      <c r="I157" s="1">
        <f t="shared" si="10"/>
        <v>2</v>
      </c>
      <c r="J157" s="1">
        <f t="shared" si="10"/>
        <v>27.2</v>
      </c>
    </row>
    <row r="158" spans="1:10" x14ac:dyDescent="0.35">
      <c r="A158">
        <v>1955</v>
      </c>
      <c r="B158">
        <v>53</v>
      </c>
      <c r="C158">
        <v>16</v>
      </c>
      <c r="D158">
        <v>2</v>
      </c>
      <c r="E158">
        <v>28</v>
      </c>
      <c r="F158">
        <v>1955</v>
      </c>
      <c r="G158" s="1">
        <f t="shared" si="10"/>
        <v>52.8</v>
      </c>
      <c r="H158" s="1">
        <f t="shared" si="10"/>
        <v>17.8</v>
      </c>
      <c r="I158" s="1">
        <f t="shared" si="10"/>
        <v>2</v>
      </c>
      <c r="J158" s="1">
        <f t="shared" si="10"/>
        <v>27.4</v>
      </c>
    </row>
    <row r="159" spans="1:10" x14ac:dyDescent="0.35">
      <c r="A159">
        <v>1956</v>
      </c>
      <c r="B159">
        <v>54</v>
      </c>
      <c r="C159">
        <v>16</v>
      </c>
      <c r="D159">
        <v>2</v>
      </c>
      <c r="E159">
        <v>28</v>
      </c>
      <c r="F159">
        <v>1956</v>
      </c>
      <c r="G159" s="1">
        <f t="shared" si="10"/>
        <v>53.8</v>
      </c>
      <c r="H159" s="1">
        <f t="shared" si="10"/>
        <v>16.2</v>
      </c>
      <c r="I159" s="1">
        <f t="shared" si="10"/>
        <v>2</v>
      </c>
      <c r="J159" s="1">
        <f t="shared" si="10"/>
        <v>28</v>
      </c>
    </row>
    <row r="160" spans="1:10" x14ac:dyDescent="0.35">
      <c r="A160">
        <v>1957</v>
      </c>
      <c r="B160">
        <v>54</v>
      </c>
      <c r="C160">
        <v>17</v>
      </c>
      <c r="D160">
        <v>2</v>
      </c>
      <c r="E160">
        <v>28</v>
      </c>
      <c r="F160">
        <v>1957</v>
      </c>
      <c r="G160" s="1">
        <f t="shared" si="10"/>
        <v>54.4</v>
      </c>
      <c r="H160" s="1">
        <f t="shared" si="10"/>
        <v>15.2</v>
      </c>
      <c r="I160" s="1">
        <f t="shared" si="10"/>
        <v>2</v>
      </c>
      <c r="J160" s="1">
        <f t="shared" si="10"/>
        <v>28.4</v>
      </c>
    </row>
    <row r="161" spans="1:10" x14ac:dyDescent="0.35">
      <c r="A161">
        <v>1958</v>
      </c>
      <c r="B161">
        <v>56</v>
      </c>
      <c r="C161">
        <v>13</v>
      </c>
      <c r="D161">
        <v>2</v>
      </c>
      <c r="E161">
        <v>29</v>
      </c>
      <c r="F161">
        <v>1958</v>
      </c>
      <c r="G161" s="1">
        <f t="shared" si="10"/>
        <v>55</v>
      </c>
      <c r="H161" s="1">
        <f t="shared" si="10"/>
        <v>14.6</v>
      </c>
      <c r="I161" s="1">
        <f t="shared" si="10"/>
        <v>2</v>
      </c>
      <c r="J161" s="1">
        <f t="shared" si="10"/>
        <v>28.6</v>
      </c>
    </row>
    <row r="162" spans="1:10" x14ac:dyDescent="0.35">
      <c r="A162">
        <v>1959</v>
      </c>
      <c r="B162">
        <v>55</v>
      </c>
      <c r="C162">
        <v>14</v>
      </c>
      <c r="D162">
        <v>2</v>
      </c>
      <c r="E162">
        <v>29</v>
      </c>
      <c r="F162">
        <v>1959</v>
      </c>
      <c r="G162" s="1">
        <f t="shared" si="10"/>
        <v>55.6</v>
      </c>
      <c r="H162" s="1">
        <f t="shared" si="10"/>
        <v>14</v>
      </c>
      <c r="I162" s="1">
        <f t="shared" si="10"/>
        <v>2</v>
      </c>
      <c r="J162" s="1">
        <f t="shared" si="10"/>
        <v>28.8</v>
      </c>
    </row>
    <row r="163" spans="1:10" x14ac:dyDescent="0.35">
      <c r="A163">
        <v>1960</v>
      </c>
      <c r="B163">
        <v>56</v>
      </c>
      <c r="C163">
        <v>13</v>
      </c>
      <c r="D163">
        <v>2</v>
      </c>
      <c r="E163">
        <v>29</v>
      </c>
      <c r="F163">
        <v>1960</v>
      </c>
      <c r="G163" s="1">
        <f t="shared" si="10"/>
        <v>56.4</v>
      </c>
      <c r="H163" s="1">
        <f t="shared" si="10"/>
        <v>13</v>
      </c>
      <c r="I163" s="1">
        <f t="shared" si="10"/>
        <v>2</v>
      </c>
      <c r="J163" s="1">
        <f t="shared" si="10"/>
        <v>28.8</v>
      </c>
    </row>
    <row r="164" spans="1:10" x14ac:dyDescent="0.35">
      <c r="A164">
        <v>1961</v>
      </c>
      <c r="B164">
        <v>57</v>
      </c>
      <c r="C164">
        <v>13</v>
      </c>
      <c r="D164">
        <v>2</v>
      </c>
      <c r="E164">
        <v>29</v>
      </c>
      <c r="F164">
        <v>1961</v>
      </c>
      <c r="G164" s="1">
        <f t="shared" si="10"/>
        <v>57.4</v>
      </c>
      <c r="H164" s="1">
        <f t="shared" si="10"/>
        <v>12.6</v>
      </c>
      <c r="I164" s="1">
        <f t="shared" si="10"/>
        <v>2</v>
      </c>
      <c r="J164" s="1">
        <f t="shared" si="10"/>
        <v>28.2</v>
      </c>
    </row>
    <row r="165" spans="1:10" x14ac:dyDescent="0.35">
      <c r="A165">
        <v>1962</v>
      </c>
      <c r="B165">
        <v>58</v>
      </c>
      <c r="C165">
        <v>12</v>
      </c>
      <c r="D165">
        <v>2</v>
      </c>
      <c r="E165">
        <v>28</v>
      </c>
      <c r="F165">
        <v>1962</v>
      </c>
      <c r="G165" s="1">
        <f t="shared" si="10"/>
        <v>58.6</v>
      </c>
      <c r="H165" s="1">
        <f t="shared" si="10"/>
        <v>12.2</v>
      </c>
      <c r="I165" s="1">
        <f t="shared" si="10"/>
        <v>2</v>
      </c>
      <c r="J165" s="1">
        <f t="shared" si="10"/>
        <v>27.4</v>
      </c>
    </row>
    <row r="166" spans="1:10" x14ac:dyDescent="0.35">
      <c r="A166">
        <v>1963</v>
      </c>
      <c r="B166">
        <v>61</v>
      </c>
      <c r="C166">
        <v>11</v>
      </c>
      <c r="D166">
        <v>2</v>
      </c>
      <c r="E166">
        <v>26</v>
      </c>
      <c r="F166">
        <v>1963</v>
      </c>
      <c r="G166" s="1">
        <f t="shared" ref="G166:J181" si="11">AVERAGE(B164:B168)</f>
        <v>59.6</v>
      </c>
      <c r="H166" s="1">
        <f t="shared" si="11"/>
        <v>11.8</v>
      </c>
      <c r="I166" s="1">
        <f t="shared" si="11"/>
        <v>2</v>
      </c>
      <c r="J166" s="1">
        <f t="shared" si="11"/>
        <v>26.8</v>
      </c>
    </row>
    <row r="167" spans="1:10" x14ac:dyDescent="0.35">
      <c r="A167">
        <v>1964</v>
      </c>
      <c r="B167">
        <v>61</v>
      </c>
      <c r="C167">
        <v>12</v>
      </c>
      <c r="D167">
        <v>2</v>
      </c>
      <c r="E167">
        <v>25</v>
      </c>
      <c r="F167">
        <v>1964</v>
      </c>
      <c r="G167" s="1">
        <f t="shared" si="11"/>
        <v>60.8</v>
      </c>
      <c r="H167" s="1">
        <f t="shared" si="11"/>
        <v>11</v>
      </c>
      <c r="I167" s="1">
        <f t="shared" si="11"/>
        <v>2</v>
      </c>
      <c r="J167" s="1">
        <f t="shared" si="11"/>
        <v>26.2</v>
      </c>
    </row>
    <row r="168" spans="1:10" x14ac:dyDescent="0.35">
      <c r="A168">
        <v>1965</v>
      </c>
      <c r="B168">
        <v>61</v>
      </c>
      <c r="C168">
        <v>11</v>
      </c>
      <c r="D168">
        <v>2</v>
      </c>
      <c r="E168">
        <v>26</v>
      </c>
      <c r="F168">
        <v>1965</v>
      </c>
      <c r="G168" s="1">
        <f t="shared" si="11"/>
        <v>61.8</v>
      </c>
      <c r="H168" s="1">
        <f t="shared" si="11"/>
        <v>10.6</v>
      </c>
      <c r="I168" s="1">
        <f t="shared" si="11"/>
        <v>2</v>
      </c>
      <c r="J168" s="1">
        <f t="shared" si="11"/>
        <v>25.6</v>
      </c>
    </row>
    <row r="169" spans="1:10" x14ac:dyDescent="0.35">
      <c r="A169">
        <v>1966</v>
      </c>
      <c r="B169">
        <v>63</v>
      </c>
      <c r="C169">
        <v>9</v>
      </c>
      <c r="D169">
        <v>2</v>
      </c>
      <c r="E169">
        <v>26</v>
      </c>
      <c r="F169">
        <v>1966</v>
      </c>
      <c r="G169" s="1">
        <f t="shared" si="11"/>
        <v>62.6</v>
      </c>
      <c r="H169" s="1">
        <f t="shared" si="11"/>
        <v>10</v>
      </c>
      <c r="I169" s="1">
        <f t="shared" si="11"/>
        <v>2</v>
      </c>
      <c r="J169" s="1">
        <f t="shared" si="11"/>
        <v>25.4</v>
      </c>
    </row>
    <row r="170" spans="1:10" x14ac:dyDescent="0.35">
      <c r="A170">
        <v>1967</v>
      </c>
      <c r="B170">
        <v>63</v>
      </c>
      <c r="C170">
        <v>10</v>
      </c>
      <c r="D170">
        <v>2</v>
      </c>
      <c r="E170">
        <v>25</v>
      </c>
      <c r="F170">
        <v>1967</v>
      </c>
      <c r="G170" s="1">
        <f t="shared" si="11"/>
        <v>63.4</v>
      </c>
      <c r="H170" s="1">
        <f t="shared" si="11"/>
        <v>9.4</v>
      </c>
      <c r="I170" s="1">
        <f t="shared" si="11"/>
        <v>2</v>
      </c>
      <c r="J170" s="1">
        <f t="shared" si="11"/>
        <v>25.4</v>
      </c>
    </row>
    <row r="171" spans="1:10" x14ac:dyDescent="0.35">
      <c r="A171">
        <v>1968</v>
      </c>
      <c r="B171">
        <v>65</v>
      </c>
      <c r="C171">
        <v>8</v>
      </c>
      <c r="D171">
        <v>2</v>
      </c>
      <c r="E171">
        <v>25</v>
      </c>
      <c r="F171">
        <v>1968</v>
      </c>
      <c r="G171" s="1">
        <f t="shared" si="11"/>
        <v>64.2</v>
      </c>
      <c r="H171" s="1">
        <f t="shared" si="11"/>
        <v>8.6</v>
      </c>
      <c r="I171" s="1">
        <f t="shared" si="11"/>
        <v>2.2000000000000002</v>
      </c>
      <c r="J171" s="1">
        <f t="shared" si="11"/>
        <v>25.2</v>
      </c>
    </row>
    <row r="172" spans="1:10" x14ac:dyDescent="0.35">
      <c r="A172">
        <v>1969</v>
      </c>
      <c r="B172">
        <v>65</v>
      </c>
      <c r="C172">
        <v>9</v>
      </c>
      <c r="D172">
        <v>2</v>
      </c>
      <c r="E172">
        <v>25</v>
      </c>
      <c r="F172">
        <v>1969</v>
      </c>
      <c r="G172" s="1">
        <f t="shared" si="11"/>
        <v>65</v>
      </c>
      <c r="H172" s="1">
        <f t="shared" si="11"/>
        <v>8</v>
      </c>
      <c r="I172" s="1">
        <f t="shared" si="11"/>
        <v>2.4</v>
      </c>
      <c r="J172" s="1">
        <f t="shared" si="11"/>
        <v>24.8</v>
      </c>
    </row>
    <row r="173" spans="1:10" x14ac:dyDescent="0.35">
      <c r="A173">
        <v>1970</v>
      </c>
      <c r="B173">
        <v>65</v>
      </c>
      <c r="C173">
        <v>7</v>
      </c>
      <c r="D173">
        <v>3</v>
      </c>
      <c r="E173">
        <v>25</v>
      </c>
      <c r="F173">
        <v>1970</v>
      </c>
      <c r="G173" s="1">
        <f t="shared" si="11"/>
        <v>65.8</v>
      </c>
      <c r="H173" s="1">
        <f t="shared" si="11"/>
        <v>7.2</v>
      </c>
      <c r="I173" s="1">
        <f t="shared" si="11"/>
        <v>2.6</v>
      </c>
      <c r="J173" s="1">
        <f t="shared" si="11"/>
        <v>24.6</v>
      </c>
    </row>
    <row r="174" spans="1:10" x14ac:dyDescent="0.35">
      <c r="A174">
        <v>1971</v>
      </c>
      <c r="B174">
        <v>67</v>
      </c>
      <c r="C174">
        <v>6</v>
      </c>
      <c r="D174">
        <v>3</v>
      </c>
      <c r="E174">
        <v>24</v>
      </c>
      <c r="F174">
        <v>1971</v>
      </c>
      <c r="G174" s="1">
        <f t="shared" si="11"/>
        <v>66.2</v>
      </c>
      <c r="H174" s="1">
        <f t="shared" si="11"/>
        <v>7</v>
      </c>
      <c r="I174" s="1">
        <f t="shared" si="11"/>
        <v>2.8</v>
      </c>
      <c r="J174" s="1">
        <f t="shared" si="11"/>
        <v>24.2</v>
      </c>
    </row>
    <row r="175" spans="1:10" x14ac:dyDescent="0.35">
      <c r="A175">
        <v>1972</v>
      </c>
      <c r="B175">
        <v>67</v>
      </c>
      <c r="C175">
        <v>6</v>
      </c>
      <c r="D175">
        <v>3</v>
      </c>
      <c r="E175">
        <v>24</v>
      </c>
      <c r="F175">
        <v>1972</v>
      </c>
      <c r="G175" s="1">
        <f t="shared" si="11"/>
        <v>66.599999999999994</v>
      </c>
      <c r="H175" s="1">
        <f t="shared" si="11"/>
        <v>6.8</v>
      </c>
      <c r="I175" s="1">
        <f t="shared" si="11"/>
        <v>3</v>
      </c>
      <c r="J175" s="1">
        <f t="shared" si="11"/>
        <v>23.6</v>
      </c>
    </row>
    <row r="176" spans="1:10" x14ac:dyDescent="0.35">
      <c r="A176">
        <v>1973</v>
      </c>
      <c r="B176">
        <v>67</v>
      </c>
      <c r="C176">
        <v>7</v>
      </c>
      <c r="D176">
        <v>3</v>
      </c>
      <c r="E176">
        <v>23</v>
      </c>
      <c r="F176">
        <v>1973</v>
      </c>
      <c r="G176" s="1">
        <f t="shared" si="11"/>
        <v>67.400000000000006</v>
      </c>
      <c r="H176" s="1">
        <f t="shared" si="11"/>
        <v>6.6</v>
      </c>
      <c r="I176" s="1">
        <f t="shared" si="11"/>
        <v>3.2</v>
      </c>
      <c r="J176" s="1">
        <f t="shared" si="11"/>
        <v>22.8</v>
      </c>
    </row>
    <row r="177" spans="1:10" x14ac:dyDescent="0.35">
      <c r="A177">
        <v>1974</v>
      </c>
      <c r="B177">
        <v>67</v>
      </c>
      <c r="C177">
        <v>8</v>
      </c>
      <c r="D177">
        <v>3</v>
      </c>
      <c r="E177">
        <v>22</v>
      </c>
      <c r="F177">
        <v>1974</v>
      </c>
      <c r="G177" s="1">
        <f t="shared" si="11"/>
        <v>68</v>
      </c>
      <c r="H177" s="1">
        <f t="shared" si="11"/>
        <v>6.4</v>
      </c>
      <c r="I177" s="1">
        <f t="shared" si="11"/>
        <v>3.4</v>
      </c>
      <c r="J177" s="1">
        <f t="shared" si="11"/>
        <v>22.2</v>
      </c>
    </row>
    <row r="178" spans="1:10" x14ac:dyDescent="0.35">
      <c r="A178">
        <v>1975</v>
      </c>
      <c r="B178">
        <v>69</v>
      </c>
      <c r="C178">
        <v>6</v>
      </c>
      <c r="D178">
        <v>4</v>
      </c>
      <c r="E178">
        <v>21</v>
      </c>
      <c r="F178">
        <v>1975</v>
      </c>
      <c r="G178" s="1">
        <f t="shared" si="11"/>
        <v>68.599999999999994</v>
      </c>
      <c r="H178" s="1">
        <f t="shared" si="11"/>
        <v>6.2</v>
      </c>
      <c r="I178" s="1">
        <f t="shared" si="11"/>
        <v>3.8</v>
      </c>
      <c r="J178" s="1">
        <f t="shared" si="11"/>
        <v>21.4</v>
      </c>
    </row>
    <row r="179" spans="1:10" x14ac:dyDescent="0.35">
      <c r="A179">
        <v>1976</v>
      </c>
      <c r="B179">
        <v>70</v>
      </c>
      <c r="C179">
        <v>5</v>
      </c>
      <c r="D179">
        <v>4</v>
      </c>
      <c r="E179">
        <v>21</v>
      </c>
      <c r="F179">
        <v>1976</v>
      </c>
      <c r="G179" s="1">
        <f t="shared" si="11"/>
        <v>69.400000000000006</v>
      </c>
      <c r="H179" s="1">
        <f t="shared" si="11"/>
        <v>5.6</v>
      </c>
      <c r="I179" s="1">
        <f t="shared" si="11"/>
        <v>4.2</v>
      </c>
      <c r="J179" s="1">
        <f t="shared" si="11"/>
        <v>20.8</v>
      </c>
    </row>
    <row r="180" spans="1:10" x14ac:dyDescent="0.35">
      <c r="A180">
        <v>1977</v>
      </c>
      <c r="B180">
        <v>70</v>
      </c>
      <c r="C180">
        <v>5</v>
      </c>
      <c r="D180">
        <v>5</v>
      </c>
      <c r="E180">
        <v>20</v>
      </c>
      <c r="F180">
        <v>1977</v>
      </c>
      <c r="G180" s="1">
        <f t="shared" si="11"/>
        <v>69.8</v>
      </c>
      <c r="H180" s="1">
        <f t="shared" si="11"/>
        <v>5.2</v>
      </c>
      <c r="I180" s="1">
        <f t="shared" si="11"/>
        <v>4.5999999999999996</v>
      </c>
      <c r="J180" s="1">
        <f t="shared" si="11"/>
        <v>20.2</v>
      </c>
    </row>
    <row r="181" spans="1:10" x14ac:dyDescent="0.35">
      <c r="A181">
        <v>1978</v>
      </c>
      <c r="B181">
        <v>71</v>
      </c>
      <c r="C181">
        <v>4</v>
      </c>
      <c r="D181">
        <v>5</v>
      </c>
      <c r="E181">
        <v>20</v>
      </c>
      <c r="F181">
        <v>1978</v>
      </c>
      <c r="G181" s="1">
        <f t="shared" si="11"/>
        <v>69.8</v>
      </c>
      <c r="H181" s="1">
        <f t="shared" si="11"/>
        <v>5.2</v>
      </c>
      <c r="I181" s="1">
        <f t="shared" si="11"/>
        <v>5</v>
      </c>
      <c r="J181" s="1">
        <f t="shared" si="11"/>
        <v>19.8</v>
      </c>
    </row>
    <row r="182" spans="1:10" x14ac:dyDescent="0.35">
      <c r="A182">
        <v>1979</v>
      </c>
      <c r="B182">
        <v>69</v>
      </c>
      <c r="C182">
        <v>6</v>
      </c>
      <c r="D182">
        <v>5</v>
      </c>
      <c r="E182">
        <v>19</v>
      </c>
      <c r="F182">
        <v>1979</v>
      </c>
      <c r="G182" s="1">
        <f t="shared" ref="G182:J197" si="12">AVERAGE(B180:B184)</f>
        <v>69.599999999999994</v>
      </c>
      <c r="H182" s="1">
        <f t="shared" si="12"/>
        <v>5.2</v>
      </c>
      <c r="I182" s="1">
        <f t="shared" si="12"/>
        <v>5.4</v>
      </c>
      <c r="J182" s="1">
        <f t="shared" si="12"/>
        <v>19.399999999999999</v>
      </c>
    </row>
    <row r="183" spans="1:10" x14ac:dyDescent="0.35">
      <c r="A183">
        <v>1980</v>
      </c>
      <c r="B183">
        <v>69</v>
      </c>
      <c r="C183">
        <v>6</v>
      </c>
      <c r="D183">
        <v>6</v>
      </c>
      <c r="E183">
        <v>19</v>
      </c>
      <c r="F183">
        <v>1980</v>
      </c>
      <c r="G183" s="1">
        <f t="shared" si="12"/>
        <v>69.599999999999994</v>
      </c>
      <c r="H183" s="1">
        <f t="shared" si="12"/>
        <v>5.2</v>
      </c>
      <c r="I183" s="1">
        <f t="shared" si="12"/>
        <v>5.6</v>
      </c>
      <c r="J183" s="1">
        <f t="shared" si="12"/>
        <v>19.2</v>
      </c>
    </row>
    <row r="184" spans="1:10" x14ac:dyDescent="0.35">
      <c r="A184">
        <v>1981</v>
      </c>
      <c r="B184">
        <v>69</v>
      </c>
      <c r="C184">
        <v>5</v>
      </c>
      <c r="D184">
        <v>6</v>
      </c>
      <c r="E184">
        <v>19</v>
      </c>
      <c r="F184">
        <v>1981</v>
      </c>
      <c r="G184" s="1">
        <f t="shared" si="12"/>
        <v>69.8</v>
      </c>
      <c r="H184" s="1">
        <f t="shared" si="12"/>
        <v>5.2</v>
      </c>
      <c r="I184" s="1">
        <f t="shared" si="12"/>
        <v>5.8</v>
      </c>
      <c r="J184" s="1">
        <f t="shared" si="12"/>
        <v>18.8</v>
      </c>
    </row>
    <row r="185" spans="1:10" x14ac:dyDescent="0.35">
      <c r="A185">
        <v>1982</v>
      </c>
      <c r="B185">
        <v>70</v>
      </c>
      <c r="C185">
        <v>5</v>
      </c>
      <c r="D185">
        <v>6</v>
      </c>
      <c r="E185">
        <v>19</v>
      </c>
      <c r="F185">
        <v>1982</v>
      </c>
      <c r="G185" s="1">
        <f t="shared" si="12"/>
        <v>70.2</v>
      </c>
      <c r="H185" s="1">
        <f t="shared" si="12"/>
        <v>5</v>
      </c>
      <c r="I185" s="1">
        <f t="shared" si="12"/>
        <v>6.2</v>
      </c>
      <c r="J185" s="1">
        <f t="shared" si="12"/>
        <v>18.600000000000001</v>
      </c>
    </row>
    <row r="186" spans="1:10" x14ac:dyDescent="0.35">
      <c r="A186">
        <v>1983</v>
      </c>
      <c r="B186">
        <v>72</v>
      </c>
      <c r="C186">
        <v>4</v>
      </c>
      <c r="D186">
        <v>6</v>
      </c>
      <c r="E186">
        <v>18</v>
      </c>
      <c r="F186">
        <v>1983</v>
      </c>
      <c r="G186" s="1">
        <f t="shared" si="12"/>
        <v>70.599999999999994</v>
      </c>
      <c r="H186" s="1">
        <f t="shared" si="12"/>
        <v>4.5999999999999996</v>
      </c>
      <c r="I186" s="1">
        <f t="shared" si="12"/>
        <v>6.4</v>
      </c>
      <c r="J186" s="1">
        <f t="shared" si="12"/>
        <v>18.2</v>
      </c>
    </row>
    <row r="187" spans="1:10" x14ac:dyDescent="0.35">
      <c r="A187">
        <v>1984</v>
      </c>
      <c r="B187">
        <v>71</v>
      </c>
      <c r="C187">
        <v>5</v>
      </c>
      <c r="D187">
        <v>7</v>
      </c>
      <c r="E187">
        <v>18</v>
      </c>
      <c r="F187">
        <v>1984</v>
      </c>
      <c r="G187" s="1">
        <f t="shared" si="12"/>
        <v>71.400000000000006</v>
      </c>
      <c r="H187" s="1">
        <f t="shared" si="12"/>
        <v>4.4000000000000004</v>
      </c>
      <c r="I187" s="1">
        <f t="shared" si="12"/>
        <v>6.4</v>
      </c>
      <c r="J187" s="1">
        <f t="shared" si="12"/>
        <v>17.8</v>
      </c>
    </row>
    <row r="188" spans="1:10" x14ac:dyDescent="0.35">
      <c r="A188">
        <v>1985</v>
      </c>
      <c r="B188">
        <v>71</v>
      </c>
      <c r="C188">
        <v>4</v>
      </c>
      <c r="D188">
        <v>7</v>
      </c>
      <c r="E188">
        <v>17</v>
      </c>
      <c r="F188">
        <v>1985</v>
      </c>
      <c r="G188" s="1">
        <f t="shared" si="12"/>
        <v>72.400000000000006</v>
      </c>
      <c r="H188" s="1">
        <f t="shared" si="12"/>
        <v>4.2</v>
      </c>
      <c r="I188" s="1">
        <f t="shared" si="12"/>
        <v>6.2</v>
      </c>
      <c r="J188" s="1">
        <f t="shared" si="12"/>
        <v>17.2</v>
      </c>
    </row>
    <row r="189" spans="1:10" x14ac:dyDescent="0.35">
      <c r="A189">
        <v>1986</v>
      </c>
      <c r="B189">
        <v>73</v>
      </c>
      <c r="C189">
        <v>4</v>
      </c>
      <c r="D189">
        <v>6</v>
      </c>
      <c r="E189">
        <v>17</v>
      </c>
      <c r="F189">
        <v>1986</v>
      </c>
      <c r="G189" s="1">
        <f t="shared" si="12"/>
        <v>73</v>
      </c>
      <c r="H189" s="1">
        <f t="shared" si="12"/>
        <v>4.2</v>
      </c>
      <c r="I189" s="1">
        <f t="shared" si="12"/>
        <v>6</v>
      </c>
      <c r="J189" s="1">
        <f t="shared" si="12"/>
        <v>16.8</v>
      </c>
    </row>
    <row r="190" spans="1:10" x14ac:dyDescent="0.35">
      <c r="A190">
        <v>1987</v>
      </c>
      <c r="B190">
        <v>75</v>
      </c>
      <c r="C190">
        <v>4</v>
      </c>
      <c r="D190">
        <v>5</v>
      </c>
      <c r="E190">
        <v>16</v>
      </c>
      <c r="F190">
        <v>1987</v>
      </c>
      <c r="G190" s="1">
        <f t="shared" si="12"/>
        <v>74</v>
      </c>
      <c r="H190" s="1">
        <f t="shared" si="12"/>
        <v>4</v>
      </c>
      <c r="I190" s="1">
        <f t="shared" si="12"/>
        <v>5.4</v>
      </c>
      <c r="J190" s="1">
        <f t="shared" si="12"/>
        <v>16.2</v>
      </c>
    </row>
    <row r="191" spans="1:10" x14ac:dyDescent="0.35">
      <c r="A191">
        <v>1988</v>
      </c>
      <c r="B191">
        <v>75</v>
      </c>
      <c r="C191">
        <v>4</v>
      </c>
      <c r="D191">
        <v>5</v>
      </c>
      <c r="E191">
        <v>16</v>
      </c>
      <c r="F191">
        <v>1988</v>
      </c>
      <c r="G191" s="1">
        <f t="shared" si="12"/>
        <v>75</v>
      </c>
      <c r="H191" s="1">
        <f t="shared" si="12"/>
        <v>4</v>
      </c>
      <c r="I191" s="1">
        <f t="shared" si="12"/>
        <v>4.8</v>
      </c>
      <c r="J191" s="1">
        <f t="shared" si="12"/>
        <v>15.8</v>
      </c>
    </row>
    <row r="192" spans="1:10" x14ac:dyDescent="0.35">
      <c r="A192">
        <v>1989</v>
      </c>
      <c r="B192">
        <v>76</v>
      </c>
      <c r="C192">
        <v>4</v>
      </c>
      <c r="D192">
        <v>4</v>
      </c>
      <c r="E192">
        <v>15</v>
      </c>
      <c r="F192">
        <v>1989</v>
      </c>
      <c r="G192" s="1">
        <f t="shared" si="12"/>
        <v>75.8</v>
      </c>
      <c r="H192" s="1">
        <f t="shared" si="12"/>
        <v>4</v>
      </c>
      <c r="I192" s="1">
        <f t="shared" si="12"/>
        <v>4.5999999999999996</v>
      </c>
      <c r="J192" s="1">
        <f t="shared" si="12"/>
        <v>15.2</v>
      </c>
    </row>
    <row r="193" spans="1:10" x14ac:dyDescent="0.35">
      <c r="A193">
        <v>1990</v>
      </c>
      <c r="B193">
        <v>76</v>
      </c>
      <c r="C193">
        <v>4</v>
      </c>
      <c r="D193">
        <v>4</v>
      </c>
      <c r="E193">
        <v>15</v>
      </c>
      <c r="F193">
        <v>1990</v>
      </c>
      <c r="G193" s="1">
        <f t="shared" si="12"/>
        <v>76.2</v>
      </c>
      <c r="H193" s="1">
        <f t="shared" si="12"/>
        <v>3.8</v>
      </c>
      <c r="I193" s="1">
        <f t="shared" si="12"/>
        <v>4.5999999999999996</v>
      </c>
      <c r="J193" s="1">
        <f t="shared" si="12"/>
        <v>14.8</v>
      </c>
    </row>
    <row r="194" spans="1:10" x14ac:dyDescent="0.35">
      <c r="A194">
        <v>1991</v>
      </c>
      <c r="B194">
        <v>77</v>
      </c>
      <c r="C194">
        <v>4</v>
      </c>
      <c r="D194">
        <v>5</v>
      </c>
      <c r="E194">
        <v>14</v>
      </c>
      <c r="F194">
        <v>1991</v>
      </c>
      <c r="G194" s="1">
        <f t="shared" si="12"/>
        <v>76.599999999999994</v>
      </c>
      <c r="H194" s="1">
        <f t="shared" si="12"/>
        <v>3.8</v>
      </c>
      <c r="I194" s="1">
        <f t="shared" si="12"/>
        <v>4.5999999999999996</v>
      </c>
      <c r="J194" s="1">
        <f t="shared" si="12"/>
        <v>14.4</v>
      </c>
    </row>
    <row r="195" spans="1:10" x14ac:dyDescent="0.35">
      <c r="A195">
        <v>1992</v>
      </c>
      <c r="B195">
        <v>77</v>
      </c>
      <c r="C195">
        <v>3</v>
      </c>
      <c r="D195">
        <v>5</v>
      </c>
      <c r="E195">
        <v>14</v>
      </c>
      <c r="F195">
        <v>1992</v>
      </c>
      <c r="G195" s="1">
        <f t="shared" si="12"/>
        <v>76.8</v>
      </c>
      <c r="H195" s="1">
        <f t="shared" si="12"/>
        <v>3.8</v>
      </c>
      <c r="I195" s="1">
        <f t="shared" si="12"/>
        <v>4.8</v>
      </c>
      <c r="J195" s="1">
        <f t="shared" si="12"/>
        <v>14.4</v>
      </c>
    </row>
    <row r="196" spans="1:10" x14ac:dyDescent="0.35">
      <c r="A196">
        <v>1993</v>
      </c>
      <c r="B196">
        <v>77</v>
      </c>
      <c r="C196">
        <v>4</v>
      </c>
      <c r="D196">
        <v>5</v>
      </c>
      <c r="E196">
        <v>14</v>
      </c>
      <c r="F196">
        <v>1993</v>
      </c>
      <c r="G196" s="1">
        <f t="shared" si="12"/>
        <v>77</v>
      </c>
      <c r="H196" s="1">
        <f t="shared" si="12"/>
        <v>3.6</v>
      </c>
      <c r="I196" s="1">
        <f t="shared" si="12"/>
        <v>5</v>
      </c>
      <c r="J196" s="1">
        <f t="shared" si="12"/>
        <v>14.4</v>
      </c>
    </row>
    <row r="197" spans="1:10" x14ac:dyDescent="0.35">
      <c r="A197">
        <v>1994</v>
      </c>
      <c r="B197">
        <v>77</v>
      </c>
      <c r="C197">
        <v>4</v>
      </c>
      <c r="D197">
        <v>5</v>
      </c>
      <c r="E197">
        <v>15</v>
      </c>
      <c r="F197">
        <v>1994</v>
      </c>
      <c r="G197" s="1">
        <f t="shared" si="12"/>
        <v>77</v>
      </c>
      <c r="H197" s="1">
        <f t="shared" si="12"/>
        <v>3.6</v>
      </c>
      <c r="I197" s="1">
        <f t="shared" si="12"/>
        <v>5</v>
      </c>
      <c r="J197" s="1">
        <f t="shared" si="12"/>
        <v>14.4</v>
      </c>
    </row>
    <row r="198" spans="1:10" x14ac:dyDescent="0.35">
      <c r="A198">
        <v>1995</v>
      </c>
      <c r="B198">
        <v>77</v>
      </c>
      <c r="C198">
        <v>3</v>
      </c>
      <c r="D198">
        <v>5</v>
      </c>
      <c r="E198">
        <v>15</v>
      </c>
      <c r="F198">
        <v>1995</v>
      </c>
      <c r="G198" s="1">
        <f t="shared" ref="G198:J213" si="13">AVERAGE(B196:B200)</f>
        <v>77.2</v>
      </c>
      <c r="H198" s="1">
        <f t="shared" si="13"/>
        <v>3.8</v>
      </c>
      <c r="I198" s="1">
        <f t="shared" si="13"/>
        <v>5</v>
      </c>
      <c r="J198" s="1">
        <f t="shared" si="13"/>
        <v>14.4</v>
      </c>
    </row>
    <row r="199" spans="1:10" x14ac:dyDescent="0.35">
      <c r="A199">
        <v>1996</v>
      </c>
      <c r="B199">
        <v>77</v>
      </c>
      <c r="C199">
        <v>4</v>
      </c>
      <c r="D199">
        <v>5</v>
      </c>
      <c r="E199">
        <v>14</v>
      </c>
      <c r="F199">
        <v>1996</v>
      </c>
      <c r="G199" s="1">
        <f t="shared" si="13"/>
        <v>77.400000000000006</v>
      </c>
      <c r="H199" s="1">
        <f t="shared" si="13"/>
        <v>3.6</v>
      </c>
      <c r="I199" s="1">
        <f t="shared" si="13"/>
        <v>5</v>
      </c>
      <c r="J199" s="1">
        <f t="shared" si="13"/>
        <v>14.4</v>
      </c>
    </row>
    <row r="200" spans="1:10" x14ac:dyDescent="0.35">
      <c r="A200">
        <v>1997</v>
      </c>
      <c r="B200">
        <v>78</v>
      </c>
      <c r="C200">
        <v>4</v>
      </c>
      <c r="D200">
        <v>5</v>
      </c>
      <c r="E200">
        <v>14</v>
      </c>
      <c r="F200">
        <v>1997</v>
      </c>
      <c r="G200" s="1">
        <f t="shared" si="13"/>
        <v>77.8</v>
      </c>
      <c r="H200" s="1">
        <f t="shared" si="13"/>
        <v>3.4</v>
      </c>
      <c r="I200" s="1">
        <f t="shared" si="13"/>
        <v>5</v>
      </c>
      <c r="J200" s="1">
        <f t="shared" si="13"/>
        <v>14</v>
      </c>
    </row>
    <row r="201" spans="1:10" x14ac:dyDescent="0.35">
      <c r="A201">
        <v>1998</v>
      </c>
      <c r="B201">
        <v>78</v>
      </c>
      <c r="C201">
        <v>3</v>
      </c>
      <c r="D201">
        <v>5</v>
      </c>
      <c r="E201">
        <v>14</v>
      </c>
      <c r="F201">
        <v>1998</v>
      </c>
      <c r="G201" s="1">
        <f t="shared" si="13"/>
        <v>78.2</v>
      </c>
      <c r="H201" s="1">
        <f t="shared" si="13"/>
        <v>3.4</v>
      </c>
      <c r="I201" s="1">
        <f t="shared" si="13"/>
        <v>5</v>
      </c>
      <c r="J201" s="1">
        <f t="shared" si="13"/>
        <v>13.6</v>
      </c>
    </row>
    <row r="202" spans="1:10" x14ac:dyDescent="0.35">
      <c r="A202">
        <v>1999</v>
      </c>
      <c r="B202">
        <v>79</v>
      </c>
      <c r="C202">
        <v>3</v>
      </c>
      <c r="D202">
        <v>5</v>
      </c>
      <c r="E202">
        <v>13</v>
      </c>
      <c r="F202">
        <v>1999</v>
      </c>
      <c r="G202" s="1">
        <f t="shared" si="13"/>
        <v>78.400000000000006</v>
      </c>
      <c r="H202" s="1">
        <f t="shared" si="13"/>
        <v>3.4</v>
      </c>
      <c r="I202" s="1">
        <f t="shared" si="13"/>
        <v>5.2</v>
      </c>
      <c r="J202" s="1">
        <f t="shared" si="13"/>
        <v>13.2</v>
      </c>
    </row>
    <row r="203" spans="1:10" x14ac:dyDescent="0.35">
      <c r="A203">
        <v>2000</v>
      </c>
      <c r="B203">
        <v>79</v>
      </c>
      <c r="C203">
        <v>3</v>
      </c>
      <c r="D203">
        <v>5</v>
      </c>
      <c r="E203">
        <v>13</v>
      </c>
      <c r="F203">
        <v>2000</v>
      </c>
      <c r="G203" s="1">
        <f t="shared" si="13"/>
        <v>78.599999999999994</v>
      </c>
      <c r="H203" s="1">
        <f t="shared" si="13"/>
        <v>3.4</v>
      </c>
      <c r="I203" s="1">
        <f t="shared" si="13"/>
        <v>5.2</v>
      </c>
      <c r="J203" s="1">
        <f t="shared" si="13"/>
        <v>12.8</v>
      </c>
    </row>
    <row r="204" spans="1:10" x14ac:dyDescent="0.35">
      <c r="A204">
        <v>2001</v>
      </c>
      <c r="B204">
        <v>78</v>
      </c>
      <c r="C204">
        <v>4</v>
      </c>
      <c r="D204">
        <v>6</v>
      </c>
      <c r="E204">
        <v>12</v>
      </c>
      <c r="F204">
        <v>2001</v>
      </c>
      <c r="G204" s="1">
        <f t="shared" si="13"/>
        <v>78.8</v>
      </c>
      <c r="H204" s="1">
        <f t="shared" si="13"/>
        <v>3.4</v>
      </c>
      <c r="I204" s="1">
        <f t="shared" si="13"/>
        <v>5.2</v>
      </c>
      <c r="J204" s="1">
        <f t="shared" si="13"/>
        <v>12.4</v>
      </c>
    </row>
    <row r="205" spans="1:10" x14ac:dyDescent="0.35">
      <c r="A205">
        <v>2002</v>
      </c>
      <c r="B205">
        <v>79</v>
      </c>
      <c r="C205">
        <v>4</v>
      </c>
      <c r="D205">
        <v>5</v>
      </c>
      <c r="E205">
        <v>12</v>
      </c>
      <c r="F205">
        <v>2002</v>
      </c>
      <c r="G205" s="1">
        <f t="shared" si="13"/>
        <v>79</v>
      </c>
      <c r="H205" s="1">
        <f t="shared" si="13"/>
        <v>3.4</v>
      </c>
      <c r="I205" s="1">
        <f t="shared" si="13"/>
        <v>5.2</v>
      </c>
      <c r="J205" s="1">
        <f t="shared" si="13"/>
        <v>12.2</v>
      </c>
    </row>
    <row r="206" spans="1:10" x14ac:dyDescent="0.35">
      <c r="A206">
        <v>2003</v>
      </c>
      <c r="B206">
        <v>79</v>
      </c>
      <c r="C206">
        <v>3</v>
      </c>
      <c r="D206">
        <v>5</v>
      </c>
      <c r="E206">
        <v>12</v>
      </c>
      <c r="F206">
        <v>2003</v>
      </c>
      <c r="G206" s="1">
        <f t="shared" si="13"/>
        <v>79.2</v>
      </c>
      <c r="H206" s="1">
        <f t="shared" si="13"/>
        <v>3.4</v>
      </c>
      <c r="I206" s="1">
        <f t="shared" si="13"/>
        <v>5.4</v>
      </c>
      <c r="J206" s="1">
        <f t="shared" si="13"/>
        <v>12</v>
      </c>
    </row>
    <row r="207" spans="1:10" x14ac:dyDescent="0.35">
      <c r="A207">
        <v>2004</v>
      </c>
      <c r="B207">
        <v>80</v>
      </c>
      <c r="C207">
        <v>3</v>
      </c>
      <c r="D207">
        <v>5</v>
      </c>
      <c r="E207">
        <v>12</v>
      </c>
      <c r="F207">
        <v>2004</v>
      </c>
      <c r="G207" s="1">
        <f t="shared" si="13"/>
        <v>79.400000000000006</v>
      </c>
      <c r="H207" s="1">
        <f t="shared" si="13"/>
        <v>3.2</v>
      </c>
      <c r="I207" s="1">
        <f t="shared" si="13"/>
        <v>5.6</v>
      </c>
      <c r="J207" s="1">
        <f t="shared" si="13"/>
        <v>11.8</v>
      </c>
    </row>
    <row r="208" spans="1:10" x14ac:dyDescent="0.35">
      <c r="A208">
        <v>2005</v>
      </c>
      <c r="B208">
        <v>80</v>
      </c>
      <c r="C208">
        <v>3</v>
      </c>
      <c r="D208">
        <v>6</v>
      </c>
      <c r="E208">
        <v>12</v>
      </c>
      <c r="F208">
        <v>2005</v>
      </c>
      <c r="G208" s="1">
        <f t="shared" si="13"/>
        <v>79.400000000000006</v>
      </c>
      <c r="H208" s="1">
        <f t="shared" si="13"/>
        <v>2.8</v>
      </c>
      <c r="I208" s="1">
        <f t="shared" si="13"/>
        <v>6.2</v>
      </c>
      <c r="J208" s="1">
        <f t="shared" si="13"/>
        <v>11.6</v>
      </c>
    </row>
    <row r="209" spans="1:10" x14ac:dyDescent="0.35">
      <c r="A209">
        <v>2006</v>
      </c>
      <c r="B209">
        <v>79</v>
      </c>
      <c r="C209">
        <v>3</v>
      </c>
      <c r="D209">
        <v>7</v>
      </c>
      <c r="E209">
        <v>11</v>
      </c>
      <c r="F209">
        <v>2006</v>
      </c>
      <c r="G209" s="1">
        <f t="shared" si="13"/>
        <v>79.599999999999994</v>
      </c>
      <c r="H209" s="1">
        <f t="shared" si="13"/>
        <v>2.8</v>
      </c>
      <c r="I209" s="1">
        <f t="shared" si="13"/>
        <v>6.8</v>
      </c>
      <c r="J209" s="1">
        <f t="shared" si="13"/>
        <v>11.2</v>
      </c>
    </row>
    <row r="210" spans="1:10" x14ac:dyDescent="0.35">
      <c r="A210">
        <v>2007</v>
      </c>
      <c r="B210">
        <v>79</v>
      </c>
      <c r="C210">
        <v>2</v>
      </c>
      <c r="D210">
        <v>8</v>
      </c>
      <c r="E210">
        <v>11</v>
      </c>
      <c r="F210">
        <v>2007</v>
      </c>
      <c r="G210" s="1">
        <f t="shared" si="13"/>
        <v>79.2</v>
      </c>
      <c r="H210" s="1">
        <f t="shared" si="13"/>
        <v>2.8</v>
      </c>
      <c r="I210" s="1">
        <f t="shared" si="13"/>
        <v>7.8</v>
      </c>
      <c r="J210" s="1">
        <f t="shared" si="13"/>
        <v>10.6</v>
      </c>
    </row>
    <row r="211" spans="1:10" x14ac:dyDescent="0.35">
      <c r="A211">
        <v>2008</v>
      </c>
      <c r="B211">
        <v>80</v>
      </c>
      <c r="C211">
        <v>3</v>
      </c>
      <c r="D211">
        <v>8</v>
      </c>
      <c r="E211">
        <v>10</v>
      </c>
      <c r="F211">
        <v>2008</v>
      </c>
      <c r="G211" s="1">
        <f t="shared" si="13"/>
        <v>79.400000000000006</v>
      </c>
      <c r="H211" s="1">
        <f t="shared" si="13"/>
        <v>2.6</v>
      </c>
      <c r="I211" s="1">
        <f t="shared" si="13"/>
        <v>8.1999999999999993</v>
      </c>
      <c r="J211" s="1">
        <f t="shared" si="13"/>
        <v>10</v>
      </c>
    </row>
    <row r="212" spans="1:10" x14ac:dyDescent="0.35">
      <c r="A212">
        <v>2009</v>
      </c>
      <c r="B212">
        <v>78</v>
      </c>
      <c r="C212">
        <v>3</v>
      </c>
      <c r="D212">
        <v>10</v>
      </c>
      <c r="E212">
        <v>9</v>
      </c>
      <c r="F212">
        <v>2009</v>
      </c>
      <c r="G212" s="1">
        <f>AVERAGE(B210:B214)</f>
        <v>79.559999999999988</v>
      </c>
      <c r="H212" s="1">
        <f t="shared" si="13"/>
        <v>2.48</v>
      </c>
      <c r="I212" s="1">
        <f t="shared" si="13"/>
        <v>8.379999999999999</v>
      </c>
      <c r="J212" s="1">
        <f t="shared" si="13"/>
        <v>9.52</v>
      </c>
    </row>
    <row r="213" spans="1:10" x14ac:dyDescent="0.35">
      <c r="A213">
        <v>2010</v>
      </c>
      <c r="B213">
        <v>81</v>
      </c>
      <c r="C213">
        <v>2</v>
      </c>
      <c r="D213">
        <v>8</v>
      </c>
      <c r="E213">
        <v>9</v>
      </c>
      <c r="F213">
        <v>2010</v>
      </c>
      <c r="G213" s="1">
        <f t="shared" si="13"/>
        <v>79.88</v>
      </c>
      <c r="H213" s="1">
        <f t="shared" si="13"/>
        <v>2.56</v>
      </c>
      <c r="I213" s="1">
        <f t="shared" si="13"/>
        <v>8.76</v>
      </c>
      <c r="J213" s="1">
        <f t="shared" si="13"/>
        <v>8.9</v>
      </c>
    </row>
    <row r="214" spans="1:10" x14ac:dyDescent="0.35">
      <c r="A214">
        <v>2011</v>
      </c>
      <c r="B214">
        <v>79.799999999999983</v>
      </c>
      <c r="C214">
        <v>2.4</v>
      </c>
      <c r="D214">
        <v>7.9</v>
      </c>
      <c r="E214">
        <v>8.6</v>
      </c>
      <c r="F214">
        <v>2011</v>
      </c>
      <c r="G214" s="1">
        <f t="shared" ref="G214:J223" si="14">AVERAGE(B212:B216)</f>
        <v>80.359999999999985</v>
      </c>
      <c r="H214" s="1">
        <f t="shared" si="14"/>
        <v>2.4400000000000004</v>
      </c>
      <c r="I214" s="1">
        <f t="shared" si="14"/>
        <v>9.0599999999999987</v>
      </c>
      <c r="J214" s="1">
        <f t="shared" si="14"/>
        <v>8.4</v>
      </c>
    </row>
    <row r="215" spans="1:10" x14ac:dyDescent="0.35">
      <c r="A215">
        <v>2012</v>
      </c>
      <c r="B215">
        <v>80.599999999999994</v>
      </c>
      <c r="C215">
        <v>2.4</v>
      </c>
      <c r="D215">
        <v>9.9</v>
      </c>
      <c r="E215">
        <v>7.9</v>
      </c>
      <c r="F215">
        <v>2012</v>
      </c>
      <c r="G215" s="1">
        <f t="shared" si="14"/>
        <v>81.139999999999986</v>
      </c>
      <c r="H215" s="1">
        <f t="shared" si="14"/>
        <v>2.3200000000000003</v>
      </c>
      <c r="I215" s="1">
        <f t="shared" si="14"/>
        <v>8.6999999999999993</v>
      </c>
      <c r="J215" s="1">
        <f t="shared" si="14"/>
        <v>8</v>
      </c>
    </row>
    <row r="216" spans="1:10" x14ac:dyDescent="0.35">
      <c r="A216">
        <v>2013</v>
      </c>
      <c r="B216">
        <v>82.399999999999991</v>
      </c>
      <c r="C216">
        <v>2.4</v>
      </c>
      <c r="D216">
        <v>9.5</v>
      </c>
      <c r="E216">
        <v>7.5</v>
      </c>
      <c r="F216">
        <v>2013</v>
      </c>
      <c r="G216" s="1">
        <f t="shared" si="14"/>
        <v>81.679999999999978</v>
      </c>
      <c r="H216" s="1">
        <f t="shared" si="14"/>
        <v>2.4</v>
      </c>
      <c r="I216" s="1">
        <f t="shared" si="14"/>
        <v>8.879999999999999</v>
      </c>
      <c r="J216" s="1">
        <f t="shared" si="14"/>
        <v>7.56</v>
      </c>
    </row>
    <row r="217" spans="1:10" x14ac:dyDescent="0.35">
      <c r="A217">
        <v>2014</v>
      </c>
      <c r="B217">
        <v>81.899999999999991</v>
      </c>
      <c r="C217">
        <v>2.4</v>
      </c>
      <c r="D217">
        <v>8.1999999999999993</v>
      </c>
      <c r="E217">
        <v>7</v>
      </c>
      <c r="F217">
        <v>2014</v>
      </c>
      <c r="G217" s="1">
        <f t="shared" si="14"/>
        <v>82.64</v>
      </c>
      <c r="H217" s="1">
        <f t="shared" si="14"/>
        <v>2.42</v>
      </c>
      <c r="I217" s="1">
        <f t="shared" si="14"/>
        <v>8.7200000000000006</v>
      </c>
      <c r="J217" s="1">
        <f t="shared" si="14"/>
        <v>7.18</v>
      </c>
    </row>
    <row r="218" spans="1:10" x14ac:dyDescent="0.35">
      <c r="A218">
        <v>2015</v>
      </c>
      <c r="B218">
        <v>83.7</v>
      </c>
      <c r="C218">
        <v>2.4</v>
      </c>
      <c r="D218">
        <v>8.9</v>
      </c>
      <c r="E218">
        <v>6.8</v>
      </c>
      <c r="F218">
        <v>2015</v>
      </c>
      <c r="G218" s="1">
        <f t="shared" si="14"/>
        <v>83.080000000000013</v>
      </c>
      <c r="H218" s="1">
        <f t="shared" si="14"/>
        <v>2.46</v>
      </c>
      <c r="I218" s="1">
        <f t="shared" si="14"/>
        <v>8</v>
      </c>
      <c r="J218" s="1">
        <f t="shared" si="14"/>
        <v>6.9</v>
      </c>
    </row>
    <row r="219" spans="1:10" x14ac:dyDescent="0.35">
      <c r="A219">
        <v>2016</v>
      </c>
      <c r="B219">
        <v>84.600000000000009</v>
      </c>
      <c r="C219">
        <v>2.5</v>
      </c>
      <c r="D219">
        <v>7.1</v>
      </c>
      <c r="E219">
        <v>6.7</v>
      </c>
      <c r="F219">
        <v>2016</v>
      </c>
      <c r="G219" s="1">
        <f t="shared" si="14"/>
        <v>83.08</v>
      </c>
      <c r="H219" s="1">
        <f t="shared" si="14"/>
        <v>2.56</v>
      </c>
      <c r="I219" s="1">
        <f t="shared" si="14"/>
        <v>7.7200000000000006</v>
      </c>
      <c r="J219" s="1">
        <f t="shared" si="14"/>
        <v>6.6400000000000006</v>
      </c>
    </row>
    <row r="220" spans="1:10" x14ac:dyDescent="0.35">
      <c r="A220">
        <v>2017</v>
      </c>
      <c r="B220">
        <v>82.8</v>
      </c>
      <c r="C220">
        <v>2.6</v>
      </c>
      <c r="D220">
        <v>6.3</v>
      </c>
      <c r="E220">
        <v>6.5</v>
      </c>
      <c r="F220">
        <v>2017</v>
      </c>
      <c r="G220" s="1">
        <f t="shared" si="14"/>
        <v>82.92</v>
      </c>
      <c r="H220" s="1">
        <f t="shared" si="14"/>
        <v>2.6</v>
      </c>
      <c r="I220" s="1">
        <f t="shared" si="14"/>
        <v>7.8400000000000007</v>
      </c>
      <c r="J220" s="1">
        <f t="shared" si="14"/>
        <v>6.4799999999999995</v>
      </c>
    </row>
    <row r="221" spans="1:10" x14ac:dyDescent="0.35">
      <c r="A221">
        <v>2018</v>
      </c>
      <c r="B221">
        <v>82.4</v>
      </c>
      <c r="C221">
        <v>2.9</v>
      </c>
      <c r="D221">
        <v>8.1</v>
      </c>
      <c r="E221">
        <v>6.2</v>
      </c>
      <c r="F221">
        <v>2018</v>
      </c>
      <c r="G221" s="1">
        <f t="shared" si="14"/>
        <v>82.34</v>
      </c>
      <c r="H221" s="1">
        <f t="shared" si="14"/>
        <v>2.5799999999999996</v>
      </c>
      <c r="I221" s="1">
        <f t="shared" si="14"/>
        <v>8.18</v>
      </c>
      <c r="J221" s="1">
        <f t="shared" si="14"/>
        <v>6.3199999999999994</v>
      </c>
    </row>
    <row r="222" spans="1:10" x14ac:dyDescent="0.35">
      <c r="A222">
        <v>2019</v>
      </c>
      <c r="B222">
        <v>81.100000000000009</v>
      </c>
      <c r="C222">
        <v>2.6</v>
      </c>
      <c r="D222">
        <v>8.8000000000000007</v>
      </c>
      <c r="E222">
        <v>6.2</v>
      </c>
      <c r="F222">
        <v>2019</v>
      </c>
      <c r="G222" s="1">
        <f t="shared" si="14"/>
        <v>81.775000000000006</v>
      </c>
      <c r="H222" s="1">
        <f t="shared" si="14"/>
        <v>2.5999999999999996</v>
      </c>
      <c r="I222" s="1">
        <f t="shared" si="14"/>
        <v>8.4499999999999993</v>
      </c>
      <c r="J222" s="1">
        <f t="shared" si="14"/>
        <v>6.2249999999999996</v>
      </c>
    </row>
    <row r="223" spans="1:10" x14ac:dyDescent="0.35">
      <c r="A223">
        <v>2020</v>
      </c>
      <c r="B223">
        <v>80.800000000000011</v>
      </c>
      <c r="C223">
        <v>2.2999999999999998</v>
      </c>
      <c r="D223">
        <v>10.6</v>
      </c>
      <c r="E223">
        <v>6</v>
      </c>
      <c r="F223">
        <v>2020</v>
      </c>
      <c r="G223" s="1">
        <f t="shared" si="14"/>
        <v>81.433333333333337</v>
      </c>
      <c r="H223" s="1">
        <f t="shared" si="14"/>
        <v>2.6</v>
      </c>
      <c r="I223" s="1">
        <f t="shared" si="14"/>
        <v>9.1666666666666661</v>
      </c>
      <c r="J223" s="1">
        <f t="shared" si="14"/>
        <v>6.1333333333333329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39F39F-55C4-485C-A394-4566CCA90090}">
  <dimension ref="A1:E132"/>
  <sheetViews>
    <sheetView workbookViewId="0">
      <selection activeCell="F28" sqref="F28"/>
    </sheetView>
  </sheetViews>
  <sheetFormatPr defaultRowHeight="14.5" x14ac:dyDescent="0.35"/>
  <sheetData>
    <row r="1" spans="1:5" x14ac:dyDescent="0.35">
      <c r="B1" t="s">
        <v>3</v>
      </c>
      <c r="C1" t="s">
        <v>4</v>
      </c>
      <c r="D1" t="s">
        <v>5</v>
      </c>
      <c r="E1" t="s">
        <v>6</v>
      </c>
    </row>
    <row r="2" spans="1:5" x14ac:dyDescent="0.35">
      <c r="A2">
        <v>1890</v>
      </c>
      <c r="B2" s="1">
        <v>53.590163934426229</v>
      </c>
      <c r="C2" s="1">
        <v>25.5</v>
      </c>
      <c r="D2" s="1">
        <v>5.9590163934426235</v>
      </c>
      <c r="E2" s="1">
        <v>14.95081967213115</v>
      </c>
    </row>
    <row r="3" spans="1:5" x14ac:dyDescent="0.35">
      <c r="A3">
        <v>1891</v>
      </c>
      <c r="B3" s="1" t="e">
        <v>#N/A</v>
      </c>
      <c r="C3" s="1" t="e">
        <v>#N/A</v>
      </c>
      <c r="D3" s="1" t="e">
        <v>#N/A</v>
      </c>
      <c r="E3" s="1" t="e">
        <v>#N/A</v>
      </c>
    </row>
    <row r="4" spans="1:5" x14ac:dyDescent="0.35">
      <c r="A4">
        <v>1892</v>
      </c>
      <c r="B4" s="1" t="e">
        <v>#N/A</v>
      </c>
      <c r="C4" s="1" t="e">
        <v>#N/A</v>
      </c>
      <c r="D4" s="1" t="e">
        <v>#N/A</v>
      </c>
      <c r="E4" s="1" t="e">
        <v>#N/A</v>
      </c>
    </row>
    <row r="5" spans="1:5" x14ac:dyDescent="0.35">
      <c r="A5">
        <v>1893</v>
      </c>
      <c r="B5" s="1" t="e">
        <v>#N/A</v>
      </c>
      <c r="C5" s="1" t="e">
        <v>#N/A</v>
      </c>
      <c r="D5" s="1" t="e">
        <v>#N/A</v>
      </c>
      <c r="E5" s="1" t="e">
        <v>#N/A</v>
      </c>
    </row>
    <row r="6" spans="1:5" x14ac:dyDescent="0.35">
      <c r="A6">
        <v>1894</v>
      </c>
      <c r="B6" s="1" t="e">
        <v>#N/A</v>
      </c>
      <c r="C6" s="1" t="e">
        <v>#N/A</v>
      </c>
      <c r="D6" s="1" t="e">
        <v>#N/A</v>
      </c>
      <c r="E6" s="1" t="e">
        <v>#N/A</v>
      </c>
    </row>
    <row r="7" spans="1:5" x14ac:dyDescent="0.35">
      <c r="A7">
        <v>1895</v>
      </c>
      <c r="B7" s="1" t="e">
        <v>#N/A</v>
      </c>
      <c r="C7" s="1" t="e">
        <v>#N/A</v>
      </c>
      <c r="D7" s="1" t="e">
        <v>#N/A</v>
      </c>
      <c r="E7" s="1" t="e">
        <v>#N/A</v>
      </c>
    </row>
    <row r="8" spans="1:5" x14ac:dyDescent="0.35">
      <c r="A8">
        <v>1896</v>
      </c>
      <c r="B8" s="1" t="e">
        <v>#N/A</v>
      </c>
      <c r="C8" s="1" t="e">
        <v>#N/A</v>
      </c>
      <c r="D8" s="1" t="e">
        <v>#N/A</v>
      </c>
      <c r="E8" s="1" t="e">
        <v>#N/A</v>
      </c>
    </row>
    <row r="9" spans="1:5" x14ac:dyDescent="0.35">
      <c r="A9">
        <v>1897</v>
      </c>
      <c r="B9" s="1" t="e">
        <v>#N/A</v>
      </c>
      <c r="C9" s="1" t="e">
        <v>#N/A</v>
      </c>
      <c r="D9" s="1" t="e">
        <v>#N/A</v>
      </c>
      <c r="E9" s="1" t="e">
        <v>#N/A</v>
      </c>
    </row>
    <row r="10" spans="1:5" x14ac:dyDescent="0.35">
      <c r="A10">
        <v>1898</v>
      </c>
      <c r="B10" s="1" t="e">
        <v>#N/A</v>
      </c>
      <c r="C10" s="1" t="e">
        <v>#N/A</v>
      </c>
      <c r="D10" s="1" t="e">
        <v>#N/A</v>
      </c>
      <c r="E10" s="1" t="e">
        <v>#N/A</v>
      </c>
    </row>
    <row r="11" spans="1:5" x14ac:dyDescent="0.35">
      <c r="A11">
        <v>1899</v>
      </c>
      <c r="B11" s="1" t="e">
        <v>#N/A</v>
      </c>
      <c r="C11" s="1" t="e">
        <v>#N/A</v>
      </c>
      <c r="D11" s="1" t="e">
        <v>#N/A</v>
      </c>
      <c r="E11" s="1" t="e">
        <v>#N/A</v>
      </c>
    </row>
    <row r="12" spans="1:5" x14ac:dyDescent="0.35">
      <c r="A12">
        <v>1900</v>
      </c>
      <c r="B12" s="1">
        <v>52.314117485964672</v>
      </c>
      <c r="C12" s="1">
        <v>25.407366835547041</v>
      </c>
      <c r="D12" s="1">
        <v>7.6064630973572509</v>
      </c>
      <c r="E12" s="1">
        <v>14.672052581131043</v>
      </c>
    </row>
    <row r="13" spans="1:5" x14ac:dyDescent="0.35">
      <c r="A13">
        <v>1901</v>
      </c>
      <c r="B13" s="1" t="e">
        <v>#N/A</v>
      </c>
      <c r="C13" s="1" t="e">
        <v>#N/A</v>
      </c>
      <c r="D13" s="1" t="e">
        <v>#N/A</v>
      </c>
      <c r="E13" s="1" t="e">
        <v>#N/A</v>
      </c>
    </row>
    <row r="14" spans="1:5" x14ac:dyDescent="0.35">
      <c r="A14">
        <v>1902</v>
      </c>
      <c r="B14" s="1" t="e">
        <v>#N/A</v>
      </c>
      <c r="C14" s="1" t="e">
        <v>#N/A</v>
      </c>
      <c r="D14" s="1" t="e">
        <v>#N/A</v>
      </c>
      <c r="E14" s="1" t="e">
        <v>#N/A</v>
      </c>
    </row>
    <row r="15" spans="1:5" x14ac:dyDescent="0.35">
      <c r="A15">
        <v>1903</v>
      </c>
      <c r="B15" s="1" t="e">
        <v>#N/A</v>
      </c>
      <c r="C15" s="1" t="e">
        <v>#N/A</v>
      </c>
      <c r="D15" s="1" t="e">
        <v>#N/A</v>
      </c>
      <c r="E15" s="1" t="e">
        <v>#N/A</v>
      </c>
    </row>
    <row r="16" spans="1:5" x14ac:dyDescent="0.35">
      <c r="A16">
        <v>1904</v>
      </c>
      <c r="B16" s="1" t="e">
        <v>#N/A</v>
      </c>
      <c r="C16" s="1" t="e">
        <v>#N/A</v>
      </c>
      <c r="D16" s="1" t="e">
        <v>#N/A</v>
      </c>
      <c r="E16" s="1" t="e">
        <v>#N/A</v>
      </c>
    </row>
    <row r="17" spans="1:5" x14ac:dyDescent="0.35">
      <c r="A17">
        <v>1905</v>
      </c>
      <c r="B17" s="1" t="e">
        <v>#N/A</v>
      </c>
      <c r="C17" s="1" t="e">
        <v>#N/A</v>
      </c>
      <c r="D17" s="1" t="e">
        <v>#N/A</v>
      </c>
      <c r="E17" s="1" t="e">
        <v>#N/A</v>
      </c>
    </row>
    <row r="18" spans="1:5" x14ac:dyDescent="0.35">
      <c r="A18">
        <v>1906</v>
      </c>
      <c r="B18" s="1" t="e">
        <v>#N/A</v>
      </c>
      <c r="C18" s="1" t="e">
        <v>#N/A</v>
      </c>
      <c r="D18" s="1" t="e">
        <v>#N/A</v>
      </c>
      <c r="E18" s="1" t="e">
        <v>#N/A</v>
      </c>
    </row>
    <row r="19" spans="1:5" x14ac:dyDescent="0.35">
      <c r="A19">
        <v>1907</v>
      </c>
      <c r="B19" s="1" t="e">
        <v>#N/A</v>
      </c>
      <c r="C19" s="1" t="e">
        <v>#N/A</v>
      </c>
      <c r="D19" s="1" t="e">
        <v>#N/A</v>
      </c>
      <c r="E19" s="1" t="e">
        <v>#N/A</v>
      </c>
    </row>
    <row r="20" spans="1:5" x14ac:dyDescent="0.35">
      <c r="A20">
        <v>1908</v>
      </c>
      <c r="B20" s="1" t="e">
        <v>#N/A</v>
      </c>
      <c r="C20" s="1" t="e">
        <v>#N/A</v>
      </c>
      <c r="D20" s="1" t="e">
        <v>#N/A</v>
      </c>
      <c r="E20" s="1" t="e">
        <v>#N/A</v>
      </c>
    </row>
    <row r="21" spans="1:5" x14ac:dyDescent="0.35">
      <c r="A21">
        <v>1909</v>
      </c>
      <c r="B21" s="1" t="e">
        <v>#N/A</v>
      </c>
      <c r="C21" s="1" t="e">
        <v>#N/A</v>
      </c>
      <c r="D21" s="1" t="e">
        <v>#N/A</v>
      </c>
      <c r="E21" s="1" t="e">
        <v>#N/A</v>
      </c>
    </row>
    <row r="22" spans="1:5" x14ac:dyDescent="0.35">
      <c r="A22">
        <v>1910</v>
      </c>
      <c r="B22" s="1">
        <v>50.713489409141587</v>
      </c>
      <c r="C22" s="1">
        <v>25.066889632107021</v>
      </c>
      <c r="D22" s="1">
        <v>5.4682274247491636</v>
      </c>
      <c r="E22" s="1">
        <v>18.751393534002229</v>
      </c>
    </row>
    <row r="23" spans="1:5" x14ac:dyDescent="0.35">
      <c r="A23">
        <v>1911</v>
      </c>
      <c r="B23" s="1">
        <v>52.377220480668754</v>
      </c>
      <c r="C23" s="1">
        <v>24.211076280041794</v>
      </c>
      <c r="D23" s="1">
        <v>4.9216300940438868</v>
      </c>
      <c r="E23" s="1">
        <v>18.49007314524556</v>
      </c>
    </row>
    <row r="24" spans="1:5" x14ac:dyDescent="0.35">
      <c r="A24">
        <v>1912</v>
      </c>
      <c r="B24" s="1">
        <v>53.776753044960145</v>
      </c>
      <c r="C24" s="1">
        <v>23.241942759761418</v>
      </c>
      <c r="D24" s="1">
        <v>4.6965064407799115</v>
      </c>
      <c r="E24" s="1">
        <v>18.284797754498523</v>
      </c>
    </row>
    <row r="25" spans="1:5" x14ac:dyDescent="0.35">
      <c r="A25">
        <v>1913</v>
      </c>
      <c r="B25" s="1">
        <v>54.452490458949015</v>
      </c>
      <c r="C25" s="1">
        <v>23.34377140620413</v>
      </c>
      <c r="D25" s="1">
        <v>4.3203835991780011</v>
      </c>
      <c r="E25" s="1">
        <v>17.883354535668854</v>
      </c>
    </row>
    <row r="26" spans="1:5" x14ac:dyDescent="0.35">
      <c r="A26">
        <v>1914</v>
      </c>
      <c r="B26" s="1">
        <v>54.4432788850592</v>
      </c>
      <c r="C26" s="1">
        <v>23.752435186572754</v>
      </c>
      <c r="D26" s="1">
        <v>3.9562415705080172</v>
      </c>
      <c r="E26" s="1">
        <v>17.848044357860033</v>
      </c>
    </row>
    <row r="27" spans="1:5" x14ac:dyDescent="0.35">
      <c r="A27">
        <v>1915</v>
      </c>
      <c r="B27" s="1">
        <v>56.52341863833896</v>
      </c>
      <c r="C27" s="1">
        <v>23.051665861902464</v>
      </c>
      <c r="D27" s="1">
        <v>3.3462095605987443</v>
      </c>
      <c r="E27" s="1">
        <v>17.078705939159825</v>
      </c>
    </row>
    <row r="28" spans="1:5" x14ac:dyDescent="0.35">
      <c r="A28">
        <v>1916</v>
      </c>
      <c r="B28" s="1">
        <v>58.490920182065587</v>
      </c>
      <c r="C28" s="1">
        <v>21.800947867298582</v>
      </c>
      <c r="D28" s="1">
        <v>3.1110694007789408</v>
      </c>
      <c r="E28" s="1">
        <v>16.597062549856879</v>
      </c>
    </row>
    <row r="29" spans="1:5" x14ac:dyDescent="0.35">
      <c r="A29">
        <v>1917</v>
      </c>
      <c r="B29" s="1">
        <v>58.205864357321033</v>
      </c>
      <c r="C29" s="1">
        <v>21.988986680472539</v>
      </c>
      <c r="D29" s="1">
        <v>3.068668517908411</v>
      </c>
      <c r="E29" s="1">
        <v>16.736480444298021</v>
      </c>
    </row>
    <row r="30" spans="1:5" x14ac:dyDescent="0.35">
      <c r="A30">
        <v>1918</v>
      </c>
      <c r="B30" s="1">
        <v>57.086783782490059</v>
      </c>
      <c r="C30" s="1">
        <v>22.330190033985929</v>
      </c>
      <c r="D30" s="1">
        <v>3.0060791728495526</v>
      </c>
      <c r="E30" s="1">
        <v>17.576947010674456</v>
      </c>
    </row>
    <row r="31" spans="1:5" x14ac:dyDescent="0.35">
      <c r="A31">
        <v>1919</v>
      </c>
      <c r="B31" s="1">
        <v>54.497067665467448</v>
      </c>
      <c r="C31" s="1">
        <v>23.138337193829777</v>
      </c>
      <c r="D31" s="1">
        <v>2.9274062392193585</v>
      </c>
      <c r="E31" s="1">
        <v>19.437188901483417</v>
      </c>
    </row>
    <row r="32" spans="1:5" x14ac:dyDescent="0.35">
      <c r="A32">
        <v>1920</v>
      </c>
      <c r="B32" s="1">
        <v>54.186421623735278</v>
      </c>
      <c r="C32" s="1">
        <v>23.593528520455543</v>
      </c>
      <c r="D32" s="1">
        <v>2.7225182071459995</v>
      </c>
      <c r="E32" s="1">
        <v>19.497531648663177</v>
      </c>
    </row>
    <row r="33" spans="1:5" x14ac:dyDescent="0.35">
      <c r="A33">
        <v>1921</v>
      </c>
      <c r="B33" s="1">
        <v>54.267455621301778</v>
      </c>
      <c r="C33" s="1">
        <v>23.791715976331361</v>
      </c>
      <c r="D33" s="1">
        <v>2.4946745562130177</v>
      </c>
      <c r="E33" s="1">
        <v>19.446153846153848</v>
      </c>
    </row>
    <row r="34" spans="1:5" x14ac:dyDescent="0.35">
      <c r="A34">
        <v>1922</v>
      </c>
      <c r="B34" s="1">
        <v>54.789900647160692</v>
      </c>
      <c r="C34" s="1">
        <v>23.220308084951238</v>
      </c>
      <c r="D34" s="1">
        <v>2.4245738765837208</v>
      </c>
      <c r="E34" s="1">
        <v>19.565217391304348</v>
      </c>
    </row>
    <row r="35" spans="1:5" x14ac:dyDescent="0.35">
      <c r="A35">
        <v>1923</v>
      </c>
      <c r="B35" s="1">
        <v>55.04295686414892</v>
      </c>
      <c r="C35" s="1">
        <v>22.543404331483803</v>
      </c>
      <c r="D35" s="1">
        <v>2.4342223017719702</v>
      </c>
      <c r="E35" s="1">
        <v>19.97941650259531</v>
      </c>
    </row>
    <row r="36" spans="1:5" x14ac:dyDescent="0.35">
      <c r="A36">
        <v>1924</v>
      </c>
      <c r="B36" s="1">
        <v>55.051689688124405</v>
      </c>
      <c r="C36" s="1">
        <v>22.617496307879424</v>
      </c>
      <c r="D36" s="1">
        <v>2.3673008426722268</v>
      </c>
      <c r="E36" s="1">
        <v>19.963513161323952</v>
      </c>
    </row>
    <row r="37" spans="1:5" x14ac:dyDescent="0.35">
      <c r="A37">
        <v>1925</v>
      </c>
      <c r="B37" s="1">
        <v>54.98221403162902</v>
      </c>
      <c r="C37" s="1">
        <v>22.423177473963914</v>
      </c>
      <c r="D37" s="1">
        <v>2.3528907555822225</v>
      </c>
      <c r="E37" s="1">
        <v>20.241717738824839</v>
      </c>
    </row>
    <row r="38" spans="1:5" x14ac:dyDescent="0.35">
      <c r="A38">
        <v>1926</v>
      </c>
      <c r="B38" s="1">
        <v>55.462641635656652</v>
      </c>
      <c r="C38" s="1">
        <v>21.758581761926663</v>
      </c>
      <c r="D38" s="1">
        <v>2.2369026215662502</v>
      </c>
      <c r="E38" s="1">
        <v>20.541873980850443</v>
      </c>
    </row>
    <row r="39" spans="1:5" x14ac:dyDescent="0.35">
      <c r="A39">
        <v>1927</v>
      </c>
      <c r="B39" s="1">
        <v>55.611495699601427</v>
      </c>
      <c r="C39" s="1">
        <v>21.980281099223831</v>
      </c>
      <c r="D39" s="1">
        <v>2.0767778477029579</v>
      </c>
      <c r="E39" s="1">
        <v>20.331445353471786</v>
      </c>
    </row>
    <row r="40" spans="1:5" x14ac:dyDescent="0.35">
      <c r="A40">
        <v>1928</v>
      </c>
      <c r="B40" s="1">
        <v>55.150721945453007</v>
      </c>
      <c r="C40" s="1">
        <v>22.329646204508993</v>
      </c>
      <c r="D40" s="1">
        <v>1.853415519716288</v>
      </c>
      <c r="E40" s="1">
        <v>20.66621633032171</v>
      </c>
    </row>
    <row r="41" spans="1:5" x14ac:dyDescent="0.35">
      <c r="A41">
        <v>1929</v>
      </c>
      <c r="B41" s="1">
        <v>54.534270650263629</v>
      </c>
      <c r="C41" s="1">
        <v>23.378734622144112</v>
      </c>
      <c r="D41" s="1">
        <v>1.8629173989455183</v>
      </c>
      <c r="E41" s="1">
        <v>20.22407732864675</v>
      </c>
    </row>
    <row r="42" spans="1:5" x14ac:dyDescent="0.35">
      <c r="A42">
        <v>1930</v>
      </c>
      <c r="B42" s="1">
        <v>54.133979936290601</v>
      </c>
      <c r="C42" s="1">
        <v>25.607378880806351</v>
      </c>
      <c r="D42" s="1">
        <v>2.2536014833832545</v>
      </c>
      <c r="E42" s="1">
        <v>18.005039699519802</v>
      </c>
    </row>
    <row r="43" spans="1:5" x14ac:dyDescent="0.35">
      <c r="A43">
        <v>1931</v>
      </c>
      <c r="B43" s="1">
        <v>53.351167315175097</v>
      </c>
      <c r="C43" s="1">
        <v>25.807392996108952</v>
      </c>
      <c r="D43" s="1">
        <v>2.4562256809338523</v>
      </c>
      <c r="E43" s="1">
        <v>18.385214007782103</v>
      </c>
    </row>
    <row r="44" spans="1:5" x14ac:dyDescent="0.35">
      <c r="A44">
        <v>1932</v>
      </c>
      <c r="B44" s="1">
        <v>52.916879379960072</v>
      </c>
      <c r="C44" s="1">
        <v>25.418851812317268</v>
      </c>
      <c r="D44" s="1">
        <v>2.3622778112962362</v>
      </c>
      <c r="E44" s="1">
        <v>19.301990996426419</v>
      </c>
    </row>
    <row r="45" spans="1:5" x14ac:dyDescent="0.35">
      <c r="A45">
        <v>1933</v>
      </c>
      <c r="B45" s="1">
        <v>52.762209767814241</v>
      </c>
      <c r="C45" s="1">
        <v>24.739791833466779</v>
      </c>
      <c r="D45" s="1">
        <v>2.357441508762566</v>
      </c>
      <c r="E45" s="1">
        <v>20.140556889956411</v>
      </c>
    </row>
    <row r="46" spans="1:5" x14ac:dyDescent="0.35">
      <c r="A46">
        <v>1934</v>
      </c>
      <c r="B46" s="1">
        <v>52.803957524841145</v>
      </c>
      <c r="C46" s="1">
        <v>23.506332892660669</v>
      </c>
      <c r="D46" s="1">
        <v>2.4308072838927033</v>
      </c>
      <c r="E46" s="1">
        <v>21.258902298605484</v>
      </c>
    </row>
    <row r="47" spans="1:5" x14ac:dyDescent="0.35">
      <c r="A47">
        <v>1935</v>
      </c>
      <c r="B47" s="1">
        <v>52.55162786878514</v>
      </c>
      <c r="C47" s="1">
        <v>22.703945477686087</v>
      </c>
      <c r="D47" s="1">
        <v>2.471568748203802</v>
      </c>
      <c r="E47" s="1">
        <v>22.272857905324962</v>
      </c>
    </row>
    <row r="48" spans="1:5" x14ac:dyDescent="0.35">
      <c r="A48">
        <v>1936</v>
      </c>
      <c r="B48" s="1">
        <v>52.457183919517739</v>
      </c>
      <c r="C48" s="1">
        <v>22.044792207273744</v>
      </c>
      <c r="D48" s="1">
        <v>2.5749530919397978</v>
      </c>
      <c r="E48" s="1">
        <v>22.923070781268713</v>
      </c>
    </row>
    <row r="49" spans="1:5" x14ac:dyDescent="0.35">
      <c r="A49">
        <v>1937</v>
      </c>
      <c r="B49" s="1">
        <v>52.612155460731174</v>
      </c>
      <c r="C49" s="1">
        <v>21.427747664629219</v>
      </c>
      <c r="D49" s="1">
        <v>2.4987506246876561</v>
      </c>
      <c r="E49" s="1">
        <v>23.461346249951944</v>
      </c>
    </row>
    <row r="50" spans="1:5" x14ac:dyDescent="0.35">
      <c r="A50">
        <v>1938</v>
      </c>
      <c r="B50" s="1">
        <v>53.308279239266611</v>
      </c>
      <c r="C50" s="1">
        <v>20.889799946854946</v>
      </c>
      <c r="D50" s="1">
        <v>2.4408761340773637</v>
      </c>
      <c r="E50" s="1">
        <v>23.361044679801083</v>
      </c>
    </row>
    <row r="51" spans="1:5" x14ac:dyDescent="0.35">
      <c r="A51">
        <v>1939</v>
      </c>
      <c r="B51" s="1">
        <v>53.453554360812419</v>
      </c>
      <c r="C51" s="1">
        <v>20.31436678614098</v>
      </c>
      <c r="D51" s="1">
        <v>2.367084826762246</v>
      </c>
      <c r="E51" s="1">
        <v>23.86499402628435</v>
      </c>
    </row>
    <row r="52" spans="1:5" x14ac:dyDescent="0.35">
      <c r="A52">
        <v>1940</v>
      </c>
      <c r="B52" s="1">
        <v>54.0052319004525</v>
      </c>
      <c r="C52" s="1">
        <v>18.972709276018097</v>
      </c>
      <c r="D52" s="1">
        <v>2.1422511312217196</v>
      </c>
      <c r="E52" s="1">
        <v>24.87980769230769</v>
      </c>
    </row>
    <row r="53" spans="1:5" x14ac:dyDescent="0.35">
      <c r="A53">
        <v>1941</v>
      </c>
      <c r="B53" s="1">
        <v>56.159789577511098</v>
      </c>
      <c r="C53" s="1">
        <v>16.396514877527537</v>
      </c>
      <c r="D53" s="1">
        <v>1.8346210751274041</v>
      </c>
      <c r="E53" s="1">
        <v>25.609074469833963</v>
      </c>
    </row>
    <row r="54" spans="1:5" x14ac:dyDescent="0.35">
      <c r="A54">
        <v>1942</v>
      </c>
      <c r="B54" s="1">
        <v>58.694100487229619</v>
      </c>
      <c r="C54" s="1">
        <v>14.325171461378519</v>
      </c>
      <c r="D54" s="1">
        <v>1.5423765633243336</v>
      </c>
      <c r="E54" s="1">
        <v>25.438351488067529</v>
      </c>
    </row>
    <row r="55" spans="1:5" x14ac:dyDescent="0.35">
      <c r="A55">
        <v>1943</v>
      </c>
      <c r="B55" s="1">
        <v>58.989467256907339</v>
      </c>
      <c r="C55" s="1">
        <v>14.104716837124103</v>
      </c>
      <c r="D55" s="1">
        <v>1.4410013738360556</v>
      </c>
      <c r="E55" s="1">
        <v>25.4648145321325</v>
      </c>
    </row>
    <row r="56" spans="1:5" x14ac:dyDescent="0.35">
      <c r="A56">
        <v>1944</v>
      </c>
      <c r="B56" s="1">
        <v>59.013678464086361</v>
      </c>
      <c r="C56" s="1">
        <v>14.684413911550024</v>
      </c>
      <c r="D56" s="1">
        <v>1.4046494510212844</v>
      </c>
      <c r="E56" s="1">
        <v>24.89725817334233</v>
      </c>
    </row>
    <row r="57" spans="1:5" x14ac:dyDescent="0.35">
      <c r="A57">
        <v>1945</v>
      </c>
      <c r="B57" s="1">
        <v>56.721238089147533</v>
      </c>
      <c r="C57" s="1">
        <v>16.093240391379421</v>
      </c>
      <c r="D57" s="1">
        <v>1.5444138901323783</v>
      </c>
      <c r="E57" s="1">
        <v>25.641107629340667</v>
      </c>
    </row>
    <row r="58" spans="1:5" x14ac:dyDescent="0.35">
      <c r="A58">
        <v>1946</v>
      </c>
      <c r="B58" s="1">
        <v>53.528758895345049</v>
      </c>
      <c r="C58" s="1">
        <v>16.586146112162954</v>
      </c>
      <c r="D58" s="1">
        <v>1.717046419011556</v>
      </c>
      <c r="E58" s="1">
        <v>28.168048573480448</v>
      </c>
    </row>
    <row r="59" spans="1:5" x14ac:dyDescent="0.35">
      <c r="A59">
        <v>1947</v>
      </c>
      <c r="B59" s="1">
        <v>53.820818950501959</v>
      </c>
      <c r="C59" s="1">
        <v>15.89764702156633</v>
      </c>
      <c r="D59" s="1">
        <v>1.7861101434588467</v>
      </c>
      <c r="E59" s="1">
        <v>28.495423884472874</v>
      </c>
    </row>
    <row r="60" spans="1:5" x14ac:dyDescent="0.35">
      <c r="A60">
        <v>1948</v>
      </c>
      <c r="B60" s="1">
        <v>54.363875869252219</v>
      </c>
      <c r="C60" s="1">
        <v>15.323346506142205</v>
      </c>
      <c r="D60" s="1">
        <v>1.727782372943663</v>
      </c>
      <c r="E60" s="1">
        <v>28.584995251661915</v>
      </c>
    </row>
    <row r="61" spans="1:5" x14ac:dyDescent="0.35">
      <c r="A61">
        <v>1949</v>
      </c>
      <c r="B61" s="1">
        <v>55.036431226765799</v>
      </c>
      <c r="C61" s="1">
        <v>14.911524163568773</v>
      </c>
      <c r="D61" s="1">
        <v>1.6624535315985129</v>
      </c>
      <c r="E61" s="1">
        <v>28.389591078066918</v>
      </c>
    </row>
    <row r="62" spans="1:5" x14ac:dyDescent="0.35">
      <c r="A62">
        <v>1950</v>
      </c>
      <c r="B62" s="1">
        <v>56.744133382398743</v>
      </c>
      <c r="C62" s="1">
        <v>14.27236957567866</v>
      </c>
      <c r="D62" s="1">
        <v>1.7238939055113651</v>
      </c>
      <c r="E62" s="1">
        <v>27.259603136411243</v>
      </c>
    </row>
    <row r="63" spans="1:5" x14ac:dyDescent="0.35">
      <c r="A63">
        <v>1951</v>
      </c>
      <c r="B63" s="1">
        <v>56.227361382000559</v>
      </c>
      <c r="C63" s="1">
        <v>13.917525773195877</v>
      </c>
      <c r="D63" s="1">
        <v>1.6773474505433268</v>
      </c>
      <c r="E63" s="1">
        <v>28.177765394260241</v>
      </c>
    </row>
    <row r="64" spans="1:5" x14ac:dyDescent="0.35">
      <c r="A64">
        <v>1952</v>
      </c>
      <c r="B64" s="1">
        <v>56.744133382398743</v>
      </c>
      <c r="C64" s="1">
        <v>14.27236957567866</v>
      </c>
      <c r="D64" s="1">
        <v>1.7238939055113651</v>
      </c>
      <c r="E64" s="1">
        <v>27.259603136411243</v>
      </c>
    </row>
    <row r="65" spans="1:5" x14ac:dyDescent="0.35">
      <c r="A65">
        <v>1953</v>
      </c>
      <c r="B65" s="1">
        <v>56.356578400110905</v>
      </c>
      <c r="C65" s="1">
        <v>14.005268265631498</v>
      </c>
      <c r="D65" s="1">
        <v>1.6913905448495772</v>
      </c>
      <c r="E65" s="1">
        <v>27.946762789408012</v>
      </c>
    </row>
    <row r="66" spans="1:5" x14ac:dyDescent="0.35">
      <c r="A66">
        <v>1954</v>
      </c>
      <c r="B66" s="1">
        <v>56.6026021702748</v>
      </c>
      <c r="C66" s="1">
        <v>13.512929870971227</v>
      </c>
      <c r="D66" s="1">
        <v>1.6331047886411487</v>
      </c>
      <c r="E66" s="1">
        <v>28.251363170112832</v>
      </c>
    </row>
    <row r="67" spans="1:5" x14ac:dyDescent="0.35">
      <c r="A67">
        <v>1955</v>
      </c>
      <c r="B67" s="1">
        <v>57.06982872200264</v>
      </c>
      <c r="C67" s="1">
        <v>13.111989459815549</v>
      </c>
      <c r="D67" s="1">
        <v>1.6047430830039524</v>
      </c>
      <c r="E67" s="1">
        <v>28.213438735177863</v>
      </c>
    </row>
    <row r="68" spans="1:5" x14ac:dyDescent="0.35">
      <c r="A68">
        <v>1956</v>
      </c>
      <c r="B68" s="1">
        <v>57.358332460458797</v>
      </c>
      <c r="C68" s="1">
        <v>12.970042945427881</v>
      </c>
      <c r="D68" s="1">
        <v>1.5842673091023358</v>
      </c>
      <c r="E68" s="1">
        <v>28.087357285010995</v>
      </c>
    </row>
    <row r="69" spans="1:5" x14ac:dyDescent="0.35">
      <c r="A69">
        <v>1957</v>
      </c>
      <c r="B69" s="1">
        <v>57.619554217805337</v>
      </c>
      <c r="C69" s="1">
        <v>12.83375282181686</v>
      </c>
      <c r="D69" s="1">
        <v>1.4842107994499079</v>
      </c>
      <c r="E69" s="1">
        <v>28.062482160927892</v>
      </c>
    </row>
    <row r="70" spans="1:5" x14ac:dyDescent="0.35">
      <c r="A70">
        <v>1958</v>
      </c>
      <c r="B70" s="1">
        <v>58.237057150908115</v>
      </c>
      <c r="C70" s="1">
        <v>12.444603837385046</v>
      </c>
      <c r="D70" s="1">
        <v>1.3756180034326411</v>
      </c>
      <c r="E70" s="1">
        <v>27.942721008274201</v>
      </c>
    </row>
    <row r="71" spans="1:5" x14ac:dyDescent="0.35">
      <c r="A71">
        <v>1959</v>
      </c>
      <c r="B71" s="1">
        <v>58.655600829937768</v>
      </c>
      <c r="C71" s="1">
        <v>11.7616178786591</v>
      </c>
      <c r="D71" s="1">
        <v>1.3149013823963203</v>
      </c>
      <c r="E71" s="1">
        <v>28.267879909006822</v>
      </c>
    </row>
    <row r="72" spans="1:5" x14ac:dyDescent="0.35">
      <c r="A72">
        <v>1960</v>
      </c>
      <c r="B72" s="1">
        <v>59.180331875168008</v>
      </c>
      <c r="C72" s="1">
        <v>11.30281776191989</v>
      </c>
      <c r="D72" s="1">
        <v>1.2781348517803464</v>
      </c>
      <c r="E72" s="1">
        <v>28.238715511131744</v>
      </c>
    </row>
    <row r="73" spans="1:5" x14ac:dyDescent="0.35">
      <c r="A73">
        <v>1961</v>
      </c>
      <c r="B73" s="1">
        <v>59.837926236910832</v>
      </c>
      <c r="C73" s="1">
        <v>11.223119919939467</v>
      </c>
      <c r="D73" s="1">
        <v>1.2228758329468623</v>
      </c>
      <c r="E73" s="1">
        <v>27.716078010202839</v>
      </c>
    </row>
    <row r="74" spans="1:5" x14ac:dyDescent="0.35">
      <c r="A74">
        <v>1962</v>
      </c>
      <c r="B74" s="1">
        <v>59.977690226420464</v>
      </c>
      <c r="C74" s="1">
        <v>10.862961029097642</v>
      </c>
      <c r="D74" s="1">
        <v>1.1890634641856934</v>
      </c>
      <c r="E74" s="1">
        <v>27.970285280296199</v>
      </c>
    </row>
    <row r="75" spans="1:5" x14ac:dyDescent="0.35">
      <c r="A75">
        <v>1963</v>
      </c>
      <c r="B75" s="1">
        <v>59.977616883265185</v>
      </c>
      <c r="C75" s="1">
        <v>10.44697713724505</v>
      </c>
      <c r="D75" s="1">
        <v>1.1602676838042161</v>
      </c>
      <c r="E75" s="1">
        <v>28.415138295685537</v>
      </c>
    </row>
    <row r="76" spans="1:5" x14ac:dyDescent="0.35">
      <c r="A76">
        <v>1964</v>
      </c>
      <c r="B76" s="1">
        <v>60.709806596404746</v>
      </c>
      <c r="C76" s="1">
        <v>9.9562146581883013</v>
      </c>
      <c r="D76" s="1">
        <v>1.128737706000132</v>
      </c>
      <c r="E76" s="1">
        <v>28.205241039406815</v>
      </c>
    </row>
    <row r="77" spans="1:5" x14ac:dyDescent="0.35">
      <c r="A77">
        <v>1965</v>
      </c>
      <c r="B77" s="1">
        <v>61.301186211630444</v>
      </c>
      <c r="C77" s="1">
        <v>9.6012355477380478</v>
      </c>
      <c r="D77" s="1">
        <v>1.1797764859821103</v>
      </c>
      <c r="E77" s="1">
        <v>27.917801754649396</v>
      </c>
    </row>
    <row r="78" spans="1:5" x14ac:dyDescent="0.35">
      <c r="A78">
        <v>1966</v>
      </c>
      <c r="B78" s="1">
        <v>61.974811927662884</v>
      </c>
      <c r="C78" s="1">
        <v>9.2097818570440673</v>
      </c>
      <c r="D78" s="1">
        <v>1.1986337251943588</v>
      </c>
      <c r="E78" s="1">
        <v>27.6167724900987</v>
      </c>
    </row>
    <row r="79" spans="1:5" x14ac:dyDescent="0.35">
      <c r="A79">
        <v>1967</v>
      </c>
      <c r="B79" s="1">
        <v>62.416107382550337</v>
      </c>
      <c r="C79" s="1">
        <v>8.9396791618922897</v>
      </c>
      <c r="D79" s="1">
        <v>1.2317891635292193</v>
      </c>
      <c r="E79" s="1">
        <v>27.41242429202816</v>
      </c>
    </row>
    <row r="80" spans="1:5" x14ac:dyDescent="0.35">
      <c r="A80">
        <v>1968</v>
      </c>
      <c r="B80" s="1">
        <v>62.918880057514869</v>
      </c>
      <c r="C80" s="1">
        <v>8.5373647002436392</v>
      </c>
      <c r="D80" s="1">
        <v>1.2701202220713346</v>
      </c>
      <c r="E80" s="1">
        <v>27.273635020170151</v>
      </c>
    </row>
    <row r="81" spans="1:5" x14ac:dyDescent="0.35">
      <c r="A81">
        <v>1969</v>
      </c>
      <c r="B81" s="1">
        <v>63.288847805573212</v>
      </c>
      <c r="C81" s="1">
        <v>8.2904847189323476</v>
      </c>
      <c r="D81" s="1">
        <v>1.3307142719587111</v>
      </c>
      <c r="E81" s="1">
        <v>27.089953203535732</v>
      </c>
    </row>
    <row r="82" spans="1:5" x14ac:dyDescent="0.35">
      <c r="A82">
        <v>1970</v>
      </c>
      <c r="B82" s="1">
        <v>64.046726007202977</v>
      </c>
      <c r="C82" s="1">
        <v>7.9979100188471524</v>
      </c>
      <c r="D82" s="1">
        <v>1.4200675511765475</v>
      </c>
      <c r="E82" s="1">
        <v>26.535296422773332</v>
      </c>
    </row>
    <row r="83" spans="1:5" x14ac:dyDescent="0.35">
      <c r="A83">
        <v>1971</v>
      </c>
      <c r="B83" s="1">
        <v>64.551115052750234</v>
      </c>
      <c r="C83" s="1">
        <v>7.8691129464368199</v>
      </c>
      <c r="D83" s="1">
        <v>1.4245330081481069</v>
      </c>
      <c r="E83" s="1">
        <v>26.155238992664852</v>
      </c>
    </row>
    <row r="84" spans="1:5" x14ac:dyDescent="0.35">
      <c r="A84">
        <v>1972</v>
      </c>
      <c r="B84" s="1">
        <v>65.477919814061593</v>
      </c>
      <c r="C84" s="1">
        <v>7.5101685066821622</v>
      </c>
      <c r="D84" s="1">
        <v>1.3999854735618826</v>
      </c>
      <c r="E84" s="1">
        <v>25.611926205694363</v>
      </c>
    </row>
    <row r="85" spans="1:5" x14ac:dyDescent="0.35">
      <c r="A85">
        <v>1973</v>
      </c>
      <c r="B85" s="1">
        <v>65.958864477214149</v>
      </c>
      <c r="C85" s="1">
        <v>7.1364696393189666</v>
      </c>
      <c r="D85" s="1">
        <v>1.3694306605179638</v>
      </c>
      <c r="E85" s="1">
        <v>25.53523522294892</v>
      </c>
    </row>
    <row r="86" spans="1:5" x14ac:dyDescent="0.35">
      <c r="A86">
        <v>1974</v>
      </c>
      <c r="B86" s="1">
        <v>67.609038360483453</v>
      </c>
      <c r="C86" s="1">
        <v>6.9136451217376074</v>
      </c>
      <c r="D86" s="1">
        <v>1.4380802242073918</v>
      </c>
      <c r="E86" s="1">
        <v>24.039236293571555</v>
      </c>
    </row>
    <row r="87" spans="1:5" x14ac:dyDescent="0.35">
      <c r="A87">
        <v>1975</v>
      </c>
      <c r="B87" s="1">
        <v>68.775891905119821</v>
      </c>
      <c r="C87" s="1">
        <v>6.6842629656172976</v>
      </c>
      <c r="D87" s="1">
        <v>1.4176091174465557</v>
      </c>
      <c r="E87" s="1">
        <v>23.122236011816323</v>
      </c>
    </row>
    <row r="88" spans="1:5" x14ac:dyDescent="0.35">
      <c r="A88">
        <v>1976</v>
      </c>
      <c r="B88" s="1">
        <v>69.568314079735956</v>
      </c>
      <c r="C88" s="1">
        <v>6.5091635542430293</v>
      </c>
      <c r="D88" s="1">
        <v>1.408842178407018</v>
      </c>
      <c r="E88" s="1">
        <v>22.513680187614003</v>
      </c>
    </row>
    <row r="89" spans="1:5" x14ac:dyDescent="0.35">
      <c r="A89">
        <v>1977</v>
      </c>
      <c r="B89" s="1">
        <v>70.342725525171886</v>
      </c>
      <c r="C89" s="1">
        <v>6.4423393311743418</v>
      </c>
      <c r="D89" s="1">
        <v>1.3871811301802814</v>
      </c>
      <c r="E89" s="1">
        <v>21.827754013473495</v>
      </c>
    </row>
    <row r="90" spans="1:5" x14ac:dyDescent="0.35">
      <c r="A90">
        <v>1978</v>
      </c>
      <c r="B90" s="1">
        <v>70.915908782408039</v>
      </c>
      <c r="C90" s="1">
        <v>6.2779964707479294</v>
      </c>
      <c r="D90" s="1">
        <v>1.3760689561558299</v>
      </c>
      <c r="E90" s="1">
        <v>21.430025790688205</v>
      </c>
    </row>
    <row r="91" spans="1:5" x14ac:dyDescent="0.35">
      <c r="A91">
        <v>1979</v>
      </c>
      <c r="B91" s="1">
        <v>70.64453618670484</v>
      </c>
      <c r="C91" s="1">
        <v>6.4891734771252843</v>
      </c>
      <c r="D91" s="1">
        <v>1.4339876990479399</v>
      </c>
      <c r="E91" s="1">
        <v>21.432302637121918</v>
      </c>
    </row>
    <row r="92" spans="1:5" x14ac:dyDescent="0.35">
      <c r="A92">
        <v>1980</v>
      </c>
      <c r="B92" s="1">
        <v>71.123703482784904</v>
      </c>
      <c r="C92" s="1">
        <v>6.4254233356529813</v>
      </c>
      <c r="D92" s="1">
        <v>1.41995559532094</v>
      </c>
      <c r="E92" s="1">
        <v>21.030917586241177</v>
      </c>
    </row>
    <row r="93" spans="1:5" x14ac:dyDescent="0.35">
      <c r="A93">
        <v>1981</v>
      </c>
      <c r="B93" s="1">
        <v>72.815901820553776</v>
      </c>
      <c r="C93" s="1">
        <v>6.1830865436819638</v>
      </c>
      <c r="D93" s="1">
        <v>1.3343085316675891</v>
      </c>
      <c r="E93" s="1">
        <v>19.694393927413621</v>
      </c>
    </row>
    <row r="94" spans="1:5" x14ac:dyDescent="0.35">
      <c r="A94">
        <v>1982</v>
      </c>
      <c r="B94" s="1">
        <v>73.664113037811731</v>
      </c>
      <c r="C94" s="1">
        <v>6.3488405359441797</v>
      </c>
      <c r="D94" s="1">
        <v>1.503392299850403</v>
      </c>
      <c r="E94" s="1">
        <v>19.497619335913853</v>
      </c>
    </row>
    <row r="95" spans="1:5" x14ac:dyDescent="0.35">
      <c r="A95">
        <v>1983</v>
      </c>
      <c r="B95" s="1">
        <v>74.297199834472977</v>
      </c>
      <c r="C95" s="1">
        <v>6.2332748733915304</v>
      </c>
      <c r="D95" s="1">
        <v>1.5083363796748095</v>
      </c>
      <c r="E95" s="1">
        <v>18.47871004656929</v>
      </c>
    </row>
    <row r="96" spans="1:5" x14ac:dyDescent="0.35">
      <c r="A96">
        <v>1984</v>
      </c>
      <c r="B96" s="1">
        <v>74.787190607883787</v>
      </c>
      <c r="C96" s="1">
        <v>6.0880819036907496</v>
      </c>
      <c r="D96" s="1">
        <v>1.5260015370366724</v>
      </c>
      <c r="E96" s="1">
        <v>17.943523755098827</v>
      </c>
    </row>
    <row r="97" spans="1:5" x14ac:dyDescent="0.35">
      <c r="A97">
        <v>1985</v>
      </c>
      <c r="B97" s="1">
        <v>76.013173350751799</v>
      </c>
      <c r="C97" s="1">
        <v>6.0494069227158951</v>
      </c>
      <c r="D97" s="1">
        <v>1.4384572773830873</v>
      </c>
      <c r="E97" s="1">
        <v>16.498962449149214</v>
      </c>
    </row>
    <row r="98" spans="1:5" x14ac:dyDescent="0.35">
      <c r="A98">
        <v>1986</v>
      </c>
      <c r="B98" s="1">
        <v>76.443022005407087</v>
      </c>
      <c r="C98" s="1">
        <v>6.1870598104231531</v>
      </c>
      <c r="D98" s="1">
        <v>1.5694422932809153</v>
      </c>
      <c r="E98" s="1">
        <v>15.80047589088883</v>
      </c>
    </row>
    <row r="99" spans="1:5" x14ac:dyDescent="0.35">
      <c r="A99">
        <v>1987</v>
      </c>
      <c r="B99" s="1">
        <v>77.26600060437498</v>
      </c>
      <c r="C99" s="1">
        <v>5.9538878948777105</v>
      </c>
      <c r="D99" s="1">
        <v>1.4613307018236923</v>
      </c>
      <c r="E99" s="1">
        <v>15.318780798923633</v>
      </c>
    </row>
    <row r="100" spans="1:5" x14ac:dyDescent="0.35">
      <c r="A100">
        <v>1988</v>
      </c>
      <c r="B100" s="1">
        <v>77.528054596124022</v>
      </c>
      <c r="C100" s="1">
        <v>5.7430731573593556</v>
      </c>
      <c r="D100" s="1">
        <v>1.3748215732333924</v>
      </c>
      <c r="E100" s="1">
        <v>15.35405067328324</v>
      </c>
    </row>
    <row r="101" spans="1:5" x14ac:dyDescent="0.35">
      <c r="A101">
        <v>1989</v>
      </c>
      <c r="B101" s="1">
        <v>77.711546644654021</v>
      </c>
      <c r="C101" s="1">
        <v>5.7122045742328948</v>
      </c>
      <c r="D101" s="1">
        <v>1.3194000680926619</v>
      </c>
      <c r="E101" s="1">
        <v>15.25684871302043</v>
      </c>
    </row>
    <row r="102" spans="1:5" x14ac:dyDescent="0.35">
      <c r="A102">
        <v>1990</v>
      </c>
      <c r="B102" s="1">
        <v>78.511772387510362</v>
      </c>
      <c r="C102" s="1">
        <v>5.418403823667477</v>
      </c>
      <c r="D102" s="1">
        <v>1.3487233261411915</v>
      </c>
      <c r="E102" s="1">
        <v>14.721100462680972</v>
      </c>
    </row>
    <row r="103" spans="1:5" x14ac:dyDescent="0.35">
      <c r="A103">
        <v>1991</v>
      </c>
      <c r="B103" s="1">
        <v>79.142762000934113</v>
      </c>
      <c r="C103" s="1">
        <v>5.5455643340915186</v>
      </c>
      <c r="D103" s="1">
        <v>1.2434634709101717</v>
      </c>
      <c r="E103" s="1">
        <v>14.068210194064179</v>
      </c>
    </row>
    <row r="104" spans="1:5" x14ac:dyDescent="0.35">
      <c r="A104">
        <v>1992</v>
      </c>
      <c r="B104" s="1">
        <v>79.996890427928022</v>
      </c>
      <c r="C104" s="1">
        <v>5.1178761202783125</v>
      </c>
      <c r="D104" s="1">
        <v>1.1451928628541022</v>
      </c>
      <c r="E104" s="1">
        <v>13.740040588939561</v>
      </c>
    </row>
    <row r="105" spans="1:5" x14ac:dyDescent="0.35">
      <c r="A105">
        <v>1993</v>
      </c>
      <c r="B105" s="1">
        <v>80.094111170075948</v>
      </c>
      <c r="C105" s="1">
        <v>5.0467600182657062</v>
      </c>
      <c r="D105" s="1">
        <v>1.1360210015207686</v>
      </c>
      <c r="E105" s="1">
        <v>13.723107810137561</v>
      </c>
    </row>
    <row r="106" spans="1:5" x14ac:dyDescent="0.35">
      <c r="A106">
        <v>1994</v>
      </c>
      <c r="B106" s="1">
        <v>80.264719730040127</v>
      </c>
      <c r="C106" s="1">
        <v>5.0439398542594578</v>
      </c>
      <c r="D106" s="1">
        <v>1.153336264564804</v>
      </c>
      <c r="E106" s="1">
        <v>13.538004151135613</v>
      </c>
    </row>
    <row r="107" spans="1:5" x14ac:dyDescent="0.35">
      <c r="A107">
        <v>1995</v>
      </c>
      <c r="B107" s="1">
        <v>80.793068846873936</v>
      </c>
      <c r="C107" s="1">
        <v>4.7805187349581217</v>
      </c>
      <c r="D107" s="1">
        <v>1.063519015167353</v>
      </c>
      <c r="E107" s="1">
        <v>13.362893403000593</v>
      </c>
    </row>
    <row r="108" spans="1:5" x14ac:dyDescent="0.35">
      <c r="A108">
        <v>1996</v>
      </c>
      <c r="B108" s="1">
        <v>81.234901956582831</v>
      </c>
      <c r="C108" s="1">
        <v>4.8353528508243349</v>
      </c>
      <c r="D108" s="1">
        <v>1.0256012371070606</v>
      </c>
      <c r="E108" s="1">
        <v>12.904143955485772</v>
      </c>
    </row>
    <row r="109" spans="1:5" x14ac:dyDescent="0.35">
      <c r="A109">
        <v>1997</v>
      </c>
      <c r="B109" s="1">
        <v>81.151860273539484</v>
      </c>
      <c r="C109" s="1">
        <v>4.8473550656297988</v>
      </c>
      <c r="D109" s="1">
        <v>1.0185142802281137</v>
      </c>
      <c r="E109" s="1">
        <v>12.982270380602593</v>
      </c>
    </row>
    <row r="110" spans="1:5" x14ac:dyDescent="0.35">
      <c r="A110">
        <v>1998</v>
      </c>
      <c r="B110" s="1">
        <v>81.409669645394317</v>
      </c>
      <c r="C110" s="1">
        <v>4.902092447456079</v>
      </c>
      <c r="D110" s="1">
        <v>0.97896533569094035</v>
      </c>
      <c r="E110" s="1">
        <v>12.709272571458676</v>
      </c>
    </row>
    <row r="111" spans="1:5" x14ac:dyDescent="0.35">
      <c r="A111">
        <v>1999</v>
      </c>
      <c r="B111" s="1">
        <v>82.145504537514881</v>
      </c>
      <c r="C111" s="1">
        <v>4.8296614566302312</v>
      </c>
      <c r="D111" s="1">
        <v>0.96920620411872349</v>
      </c>
      <c r="E111" s="1">
        <v>12.055627801736172</v>
      </c>
    </row>
    <row r="112" spans="1:5" x14ac:dyDescent="0.35">
      <c r="A112">
        <v>2000</v>
      </c>
      <c r="B112" s="1">
        <v>82.191500729608123</v>
      </c>
      <c r="C112" s="1">
        <v>4.9061662616030821</v>
      </c>
      <c r="D112" s="1">
        <v>0.91549076701779986</v>
      </c>
      <c r="E112" s="1">
        <v>11.986842241771004</v>
      </c>
    </row>
    <row r="113" spans="1:5" x14ac:dyDescent="0.35">
      <c r="A113">
        <v>2001</v>
      </c>
      <c r="B113" s="1">
        <v>82.551498216139095</v>
      </c>
      <c r="C113" s="1">
        <v>4.7038241319941561</v>
      </c>
      <c r="D113" s="1">
        <v>0.89252877530142205</v>
      </c>
      <c r="E113" s="1">
        <v>11.85214887656532</v>
      </c>
    </row>
    <row r="114" spans="1:5" x14ac:dyDescent="0.35">
      <c r="A114">
        <v>2002</v>
      </c>
      <c r="B114" s="1">
        <v>82.918163720251499</v>
      </c>
      <c r="C114" s="1">
        <v>4.7579047400893844</v>
      </c>
      <c r="D114" s="1">
        <v>0.90616864155414578</v>
      </c>
      <c r="E114" s="1">
        <v>11.417762898104975</v>
      </c>
    </row>
    <row r="115" spans="1:5" x14ac:dyDescent="0.35">
      <c r="A115">
        <v>2003</v>
      </c>
      <c r="B115" s="1">
        <v>83.646214442669731</v>
      </c>
      <c r="C115" s="1">
        <v>3.9615438541667753</v>
      </c>
      <c r="D115" s="1">
        <v>0.95578276182334732</v>
      </c>
      <c r="E115" s="1">
        <v>11.436458941340156</v>
      </c>
    </row>
    <row r="116" spans="1:5" x14ac:dyDescent="0.35">
      <c r="A116">
        <v>2004</v>
      </c>
      <c r="B116" s="1">
        <v>84.283829809613479</v>
      </c>
      <c r="C116" s="1">
        <v>3.8669482865618243</v>
      </c>
      <c r="D116" s="1">
        <v>1.0186536327893987</v>
      </c>
      <c r="E116" s="1">
        <v>10.830568271035308</v>
      </c>
    </row>
    <row r="117" spans="1:5" x14ac:dyDescent="0.35">
      <c r="A117">
        <v>2005</v>
      </c>
      <c r="B117" s="1">
        <v>84.519236144471151</v>
      </c>
      <c r="C117" s="1">
        <v>3.6490128919517284</v>
      </c>
      <c r="D117" s="1">
        <v>1.0846606998447326</v>
      </c>
      <c r="E117" s="1">
        <v>10.7470902637324</v>
      </c>
    </row>
    <row r="118" spans="1:5" x14ac:dyDescent="0.35">
      <c r="A118">
        <v>2006</v>
      </c>
      <c r="B118" s="1">
        <v>85.09153926238811</v>
      </c>
      <c r="C118" s="1">
        <v>3.4566769752730231</v>
      </c>
      <c r="D118" s="1">
        <v>1.2965870545661977</v>
      </c>
      <c r="E118" s="1">
        <v>10.155196707772667</v>
      </c>
    </row>
    <row r="119" spans="1:5" x14ac:dyDescent="0.35">
      <c r="A119">
        <v>2007</v>
      </c>
      <c r="B119" s="1">
        <v>85.439726549746894</v>
      </c>
      <c r="C119" s="1">
        <v>3.3350758359565789</v>
      </c>
      <c r="D119" s="1">
        <v>1.3282773012093563</v>
      </c>
      <c r="E119" s="1">
        <v>9.8969203130871577</v>
      </c>
    </row>
    <row r="120" spans="1:5" x14ac:dyDescent="0.35">
      <c r="A120">
        <v>2008</v>
      </c>
      <c r="B120" s="1">
        <v>85.447352684808436</v>
      </c>
      <c r="C120" s="1">
        <v>3.2341570693665833</v>
      </c>
      <c r="D120" s="1">
        <v>1.3806694817863945</v>
      </c>
      <c r="E120" s="1">
        <v>9.9378207640385803</v>
      </c>
    </row>
    <row r="121" spans="1:5" x14ac:dyDescent="0.35">
      <c r="A121">
        <v>2009</v>
      </c>
      <c r="B121" s="1">
        <v>85.749382454228254</v>
      </c>
      <c r="C121" s="1">
        <v>3.2347547298626793</v>
      </c>
      <c r="D121" s="1">
        <v>1.5829300583491579</v>
      </c>
      <c r="E121" s="1">
        <v>9.4329327575599144</v>
      </c>
    </row>
    <row r="122" spans="1:5" x14ac:dyDescent="0.35">
      <c r="A122">
        <v>2010</v>
      </c>
      <c r="B122" s="1">
        <v>86.076370524284869</v>
      </c>
      <c r="C122" s="1">
        <v>3.215870346857213</v>
      </c>
      <c r="D122" s="1">
        <v>1.5972317344989866</v>
      </c>
      <c r="E122" s="1">
        <v>9.1105273943589502</v>
      </c>
    </row>
    <row r="123" spans="1:5" x14ac:dyDescent="0.35">
      <c r="A123">
        <v>2011</v>
      </c>
      <c r="B123" s="1">
        <v>86.399730454036586</v>
      </c>
      <c r="C123" s="1">
        <v>3.0159631966692975</v>
      </c>
      <c r="D123" s="1">
        <v>1.843477929660901</v>
      </c>
      <c r="E123" s="1">
        <v>8.7408284196332211</v>
      </c>
    </row>
    <row r="124" spans="1:5" x14ac:dyDescent="0.35">
      <c r="A124">
        <v>2012</v>
      </c>
      <c r="B124" s="1">
        <v>86.610294031999018</v>
      </c>
      <c r="C124" s="1">
        <v>2.8362500391896446</v>
      </c>
      <c r="D124" s="1">
        <v>2.2093243348436942</v>
      </c>
      <c r="E124" s="1">
        <v>8.3441315939676155</v>
      </c>
    </row>
    <row r="125" spans="1:5" x14ac:dyDescent="0.35">
      <c r="A125">
        <v>2013</v>
      </c>
      <c r="B125" s="1">
        <v>86.824073317065427</v>
      </c>
      <c r="C125" s="1">
        <v>2.6324402889663663</v>
      </c>
      <c r="D125" s="1">
        <v>2.3340306636222627</v>
      </c>
      <c r="E125" s="1">
        <v>8.2094557303459528</v>
      </c>
    </row>
    <row r="126" spans="1:5" x14ac:dyDescent="0.35">
      <c r="A126">
        <v>2014</v>
      </c>
      <c r="B126" s="1">
        <v>86.928808589636702</v>
      </c>
      <c r="C126" s="1">
        <v>2.7043804097737869</v>
      </c>
      <c r="D126" s="1">
        <v>2.3107302674119135</v>
      </c>
      <c r="E126" s="1">
        <v>8.0560807331775877</v>
      </c>
    </row>
    <row r="127" spans="1:5" x14ac:dyDescent="0.35">
      <c r="A127">
        <v>2015</v>
      </c>
      <c r="B127" s="1">
        <v>87.501080014323819</v>
      </c>
      <c r="C127" s="1">
        <v>2.6783665345058401</v>
      </c>
      <c r="D127" s="1">
        <v>1.9490208065568499</v>
      </c>
      <c r="E127" s="1">
        <v>7.8715326446134934</v>
      </c>
    </row>
    <row r="128" spans="1:5" x14ac:dyDescent="0.35">
      <c r="A128">
        <v>2016</v>
      </c>
      <c r="B128" s="1">
        <v>88.007452003197599</v>
      </c>
      <c r="C128" s="1">
        <v>2.666239286933191</v>
      </c>
      <c r="D128" s="1">
        <v>1.881197494246897</v>
      </c>
      <c r="E128" s="1">
        <v>7.4451112156223047</v>
      </c>
    </row>
    <row r="129" spans="1:5" x14ac:dyDescent="0.35">
      <c r="A129">
        <v>2017</v>
      </c>
      <c r="B129" s="1">
        <v>88.089495253197896</v>
      </c>
      <c r="C129" s="1">
        <v>2.4924541007326004</v>
      </c>
      <c r="D129" s="1">
        <v>1.8389645185997117</v>
      </c>
      <c r="E129" s="1">
        <v>7.5790861274697985</v>
      </c>
    </row>
    <row r="130" spans="1:5" x14ac:dyDescent="0.35">
      <c r="A130">
        <v>2018</v>
      </c>
      <c r="B130" s="1">
        <v>88.231377032917706</v>
      </c>
      <c r="C130" s="1">
        <v>2.6174460848543286</v>
      </c>
      <c r="D130" s="1">
        <v>1.8173283089228252</v>
      </c>
      <c r="E130" s="1">
        <v>7.3338485733051408</v>
      </c>
    </row>
    <row r="131" spans="1:5" x14ac:dyDescent="0.35">
      <c r="A131">
        <v>2019</v>
      </c>
      <c r="B131" s="1">
        <v>88.284722834948269</v>
      </c>
      <c r="C131" s="1">
        <v>2.5877605953310039</v>
      </c>
      <c r="D131" s="1">
        <v>1.965545396043664</v>
      </c>
      <c r="E131" s="1">
        <v>7.1619711736770579</v>
      </c>
    </row>
    <row r="132" spans="1:5" x14ac:dyDescent="0.35">
      <c r="A132">
        <v>2020</v>
      </c>
      <c r="B132" s="1">
        <v>88.647816770149532</v>
      </c>
      <c r="C132" s="1">
        <v>2.4801380476879915</v>
      </c>
      <c r="D132" s="1">
        <v>1.8806147552155958</v>
      </c>
      <c r="E132" s="1">
        <v>6.9914304269468746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A8130A-21B0-4761-A6B1-EB8282E8D98A}">
  <dimension ref="A1:E67"/>
  <sheetViews>
    <sheetView workbookViewId="0">
      <selection sqref="A1:E1"/>
    </sheetView>
  </sheetViews>
  <sheetFormatPr defaultRowHeight="14.5" x14ac:dyDescent="0.35"/>
  <cols>
    <col min="2" max="2" width="12" bestFit="1" customWidth="1"/>
  </cols>
  <sheetData>
    <row r="1" spans="1:5" x14ac:dyDescent="0.35">
      <c r="B1" t="s">
        <v>8</v>
      </c>
      <c r="C1" t="s">
        <v>9</v>
      </c>
      <c r="D1" t="s">
        <v>10</v>
      </c>
      <c r="E1" t="s">
        <v>11</v>
      </c>
    </row>
    <row r="2" spans="1:5" x14ac:dyDescent="0.35">
      <c r="A2">
        <v>1946</v>
      </c>
      <c r="B2" t="e">
        <f>NA()</f>
        <v>#N/A</v>
      </c>
      <c r="C2" t="e">
        <f>NA()</f>
        <v>#N/A</v>
      </c>
      <c r="D2" t="e">
        <f>NA()</f>
        <v>#N/A</v>
      </c>
      <c r="E2" t="e">
        <f>NA()</f>
        <v>#N/A</v>
      </c>
    </row>
    <row r="3" spans="1:5" x14ac:dyDescent="0.35">
      <c r="A3">
        <v>1947</v>
      </c>
      <c r="B3">
        <v>65.42963283988577</v>
      </c>
      <c r="C3" t="e">
        <f>NA()</f>
        <v>#N/A</v>
      </c>
      <c r="D3" t="e">
        <f>NA()</f>
        <v>#N/A</v>
      </c>
      <c r="E3" t="e">
        <f>NA()</f>
        <v>#N/A</v>
      </c>
    </row>
    <row r="4" spans="1:5" x14ac:dyDescent="0.35">
      <c r="A4">
        <v>1948</v>
      </c>
      <c r="B4">
        <v>63.814281928334047</v>
      </c>
      <c r="C4" t="e">
        <f>NA()</f>
        <v>#N/A</v>
      </c>
      <c r="D4" t="e">
        <f>NA()</f>
        <v>#N/A</v>
      </c>
      <c r="E4" t="e">
        <f>NA()</f>
        <v>#N/A</v>
      </c>
    </row>
    <row r="5" spans="1:5" x14ac:dyDescent="0.35">
      <c r="A5">
        <v>1949</v>
      </c>
      <c r="B5">
        <v>66.298416839845927</v>
      </c>
      <c r="C5" t="e">
        <f>NA()</f>
        <v>#N/A</v>
      </c>
      <c r="D5" t="e">
        <f>NA()</f>
        <v>#N/A</v>
      </c>
      <c r="E5" t="e">
        <f>NA()</f>
        <v>#N/A</v>
      </c>
    </row>
    <row r="6" spans="1:5" x14ac:dyDescent="0.35">
      <c r="A6">
        <v>1950</v>
      </c>
      <c r="B6">
        <v>64.854380285812425</v>
      </c>
      <c r="C6" t="e">
        <f>NA()</f>
        <v>#N/A</v>
      </c>
      <c r="D6" t="e">
        <f>NA()</f>
        <v>#N/A</v>
      </c>
      <c r="E6" t="e">
        <f>NA()</f>
        <v>#N/A</v>
      </c>
    </row>
    <row r="7" spans="1:5" x14ac:dyDescent="0.35">
      <c r="A7">
        <v>1951</v>
      </c>
      <c r="B7">
        <v>64.257442499263334</v>
      </c>
      <c r="C7" t="e">
        <f>NA()</f>
        <v>#N/A</v>
      </c>
      <c r="D7" t="e">
        <f>NA()</f>
        <v>#N/A</v>
      </c>
      <c r="E7" t="e">
        <f>NA()</f>
        <v>#N/A</v>
      </c>
    </row>
    <row r="8" spans="1:5" x14ac:dyDescent="0.35">
      <c r="A8">
        <v>1952</v>
      </c>
      <c r="B8">
        <v>65.503793425264263</v>
      </c>
      <c r="C8" t="e">
        <f>NA()</f>
        <v>#N/A</v>
      </c>
      <c r="D8" t="e">
        <f>NA()</f>
        <v>#N/A</v>
      </c>
      <c r="E8" t="e">
        <f>NA()</f>
        <v>#N/A</v>
      </c>
    </row>
    <row r="9" spans="1:5" x14ac:dyDescent="0.35">
      <c r="A9">
        <v>1953</v>
      </c>
      <c r="B9">
        <v>65.577675745559915</v>
      </c>
      <c r="C9" t="e">
        <f>NA()</f>
        <v>#N/A</v>
      </c>
      <c r="D9">
        <v>50.571345090843799</v>
      </c>
      <c r="E9" t="e">
        <f>NA()</f>
        <v>#N/A</v>
      </c>
    </row>
    <row r="10" spans="1:5" x14ac:dyDescent="0.35">
      <c r="A10">
        <v>1954</v>
      </c>
      <c r="B10">
        <v>67.337598520582134</v>
      </c>
      <c r="C10" t="e">
        <f>NA()</f>
        <v>#N/A</v>
      </c>
      <c r="D10">
        <v>52.100474689320883</v>
      </c>
      <c r="E10" t="e">
        <f>NA()</f>
        <v>#N/A</v>
      </c>
    </row>
    <row r="11" spans="1:5" x14ac:dyDescent="0.35">
      <c r="A11">
        <v>1955</v>
      </c>
      <c r="B11">
        <v>66.734786849773002</v>
      </c>
      <c r="C11" t="e">
        <f>NA()</f>
        <v>#N/A</v>
      </c>
      <c r="D11">
        <v>52.571317968881729</v>
      </c>
      <c r="E11" t="e">
        <f>NA()</f>
        <v>#N/A</v>
      </c>
    </row>
    <row r="12" spans="1:5" x14ac:dyDescent="0.35">
      <c r="A12">
        <v>1956</v>
      </c>
      <c r="B12">
        <v>67.271273508542095</v>
      </c>
      <c r="C12" t="e">
        <f>NA()</f>
        <v>#N/A</v>
      </c>
      <c r="D12">
        <v>52.397717876522698</v>
      </c>
      <c r="E12" t="e">
        <f>NA()</f>
        <v>#N/A</v>
      </c>
    </row>
    <row r="13" spans="1:5" x14ac:dyDescent="0.35">
      <c r="A13">
        <v>1957</v>
      </c>
      <c r="B13">
        <v>67.978975515156847</v>
      </c>
      <c r="C13" t="e">
        <f>NA()</f>
        <v>#N/A</v>
      </c>
      <c r="D13">
        <v>52.369690137533496</v>
      </c>
      <c r="E13" t="e">
        <f>NA()</f>
        <v>#N/A</v>
      </c>
    </row>
    <row r="14" spans="1:5" x14ac:dyDescent="0.35">
      <c r="A14">
        <v>1958</v>
      </c>
      <c r="B14">
        <v>69.721835957318774</v>
      </c>
      <c r="C14" t="e">
        <f>NA()</f>
        <v>#N/A</v>
      </c>
      <c r="D14">
        <v>54.49320624412416</v>
      </c>
      <c r="E14" t="e">
        <f>NA()</f>
        <v>#N/A</v>
      </c>
    </row>
    <row r="15" spans="1:5" x14ac:dyDescent="0.35">
      <c r="A15">
        <v>1959</v>
      </c>
      <c r="B15">
        <v>69.654843572735146</v>
      </c>
      <c r="C15" t="e">
        <f>NA()</f>
        <v>#N/A</v>
      </c>
      <c r="D15">
        <v>53.653350615337423</v>
      </c>
      <c r="E15" t="e">
        <f>NA()</f>
        <v>#N/A</v>
      </c>
    </row>
    <row r="16" spans="1:5" x14ac:dyDescent="0.35">
      <c r="A16">
        <v>1960</v>
      </c>
      <c r="B16">
        <v>70.363465578506052</v>
      </c>
      <c r="C16">
        <v>53.126847250072451</v>
      </c>
      <c r="D16">
        <v>53.125928790436646</v>
      </c>
      <c r="E16" t="e">
        <f>NA()</f>
        <v>#N/A</v>
      </c>
    </row>
    <row r="17" spans="1:5" x14ac:dyDescent="0.35">
      <c r="A17">
        <v>1961</v>
      </c>
      <c r="B17">
        <v>71.213881533611001</v>
      </c>
      <c r="C17">
        <v>54.055446894028215</v>
      </c>
      <c r="D17">
        <v>53.4857178782541</v>
      </c>
      <c r="E17" t="e">
        <f>NA()</f>
        <v>#N/A</v>
      </c>
    </row>
    <row r="18" spans="1:5" x14ac:dyDescent="0.35">
      <c r="A18">
        <v>1962</v>
      </c>
      <c r="B18">
        <v>70.964730775007084</v>
      </c>
      <c r="C18">
        <v>55.088224070903415</v>
      </c>
      <c r="D18">
        <v>55.252368582371403</v>
      </c>
      <c r="E18" t="e">
        <f>NA()</f>
        <v>#N/A</v>
      </c>
    </row>
    <row r="19" spans="1:5" x14ac:dyDescent="0.35">
      <c r="A19">
        <v>1963</v>
      </c>
      <c r="B19">
        <v>71.06355533436566</v>
      </c>
      <c r="C19">
        <v>55.940171602811482</v>
      </c>
      <c r="D19">
        <v>55.884341605416147</v>
      </c>
      <c r="E19" t="e">
        <f>NA()</f>
        <v>#N/A</v>
      </c>
    </row>
    <row r="20" spans="1:5" x14ac:dyDescent="0.35">
      <c r="A20">
        <v>1964</v>
      </c>
      <c r="B20">
        <v>71.424210059836085</v>
      </c>
      <c r="C20">
        <v>55.641065626085975</v>
      </c>
      <c r="D20">
        <v>56.459454646463001</v>
      </c>
      <c r="E20" t="e">
        <f>NA()</f>
        <v>#N/A</v>
      </c>
    </row>
    <row r="21" spans="1:5" x14ac:dyDescent="0.35">
      <c r="A21">
        <v>1965</v>
      </c>
      <c r="B21">
        <v>70.870723535352226</v>
      </c>
      <c r="C21">
        <v>56.149637408806377</v>
      </c>
      <c r="D21">
        <v>57.909498941685058</v>
      </c>
      <c r="E21" t="e">
        <f>NA()</f>
        <v>#N/A</v>
      </c>
    </row>
    <row r="22" spans="1:5" x14ac:dyDescent="0.35">
      <c r="A22">
        <v>1966</v>
      </c>
      <c r="B22">
        <v>70.831784322900276</v>
      </c>
      <c r="C22">
        <v>56.81168817791955</v>
      </c>
      <c r="D22">
        <v>58.937724236871738</v>
      </c>
      <c r="E22" t="e">
        <f>NA()</f>
        <v>#N/A</v>
      </c>
    </row>
    <row r="23" spans="1:5" x14ac:dyDescent="0.35">
      <c r="A23">
        <v>1967</v>
      </c>
      <c r="B23">
        <v>71.883787198932865</v>
      </c>
      <c r="C23">
        <v>57.818188060715329</v>
      </c>
      <c r="D23">
        <v>57.845124344792566</v>
      </c>
      <c r="E23" t="e">
        <f>NA()</f>
        <v>#N/A</v>
      </c>
    </row>
    <row r="24" spans="1:5" x14ac:dyDescent="0.35">
      <c r="A24">
        <v>1968</v>
      </c>
      <c r="B24">
        <v>72.121081863383935</v>
      </c>
      <c r="C24">
        <v>58.421356447135523</v>
      </c>
      <c r="D24">
        <v>58.35665910032678</v>
      </c>
      <c r="E24" t="e">
        <f>NA()</f>
        <v>#N/A</v>
      </c>
    </row>
    <row r="25" spans="1:5" x14ac:dyDescent="0.35">
      <c r="A25">
        <v>1969</v>
      </c>
      <c r="B25">
        <v>72.696034286789398</v>
      </c>
      <c r="C25">
        <v>58.066604344780849</v>
      </c>
      <c r="D25">
        <v>58.510151778440864</v>
      </c>
      <c r="E25" t="e">
        <f>NA()</f>
        <v>#N/A</v>
      </c>
    </row>
    <row r="26" spans="1:5" x14ac:dyDescent="0.35">
      <c r="A26">
        <v>1970</v>
      </c>
      <c r="B26">
        <v>74.25103139243285</v>
      </c>
      <c r="C26">
        <v>57.806083640478754</v>
      </c>
      <c r="D26">
        <v>59.18770392459912</v>
      </c>
      <c r="E26">
        <v>63.344185431895092</v>
      </c>
    </row>
    <row r="27" spans="1:5" x14ac:dyDescent="0.35">
      <c r="A27">
        <v>1971</v>
      </c>
      <c r="B27">
        <v>75.006851371516404</v>
      </c>
      <c r="C27">
        <v>58.770848346982596</v>
      </c>
      <c r="D27">
        <v>60.676132281321273</v>
      </c>
      <c r="E27">
        <v>63.673395563742275</v>
      </c>
    </row>
    <row r="28" spans="1:5" x14ac:dyDescent="0.35">
      <c r="A28">
        <v>1972</v>
      </c>
      <c r="B28">
        <v>74.863530610246357</v>
      </c>
      <c r="C28">
        <v>60.125023421853662</v>
      </c>
      <c r="D28">
        <v>61.340723802800277</v>
      </c>
      <c r="E28">
        <v>63.176963480278381</v>
      </c>
    </row>
    <row r="29" spans="1:5" x14ac:dyDescent="0.35">
      <c r="A29">
        <v>1973</v>
      </c>
      <c r="B29">
        <v>73.948726933997904</v>
      </c>
      <c r="C29">
        <v>60.054126653855214</v>
      </c>
      <c r="D29">
        <v>60.815531852116642</v>
      </c>
      <c r="E29">
        <v>63.132541115750122</v>
      </c>
    </row>
    <row r="30" spans="1:5" x14ac:dyDescent="0.35">
      <c r="A30">
        <v>1974</v>
      </c>
      <c r="B30">
        <v>74.375059848147345</v>
      </c>
      <c r="C30">
        <v>61.712171197194543</v>
      </c>
      <c r="D30">
        <v>62.86376643269508</v>
      </c>
      <c r="E30">
        <v>64.621838387377267</v>
      </c>
    </row>
    <row r="31" spans="1:5" x14ac:dyDescent="0.35">
      <c r="A31">
        <v>1975</v>
      </c>
      <c r="B31">
        <v>75.13416468193067</v>
      </c>
      <c r="C31">
        <v>62.67265680824945</v>
      </c>
      <c r="D31">
        <v>66.13357974378502</v>
      </c>
      <c r="E31">
        <v>66.899149612773599</v>
      </c>
    </row>
    <row r="32" spans="1:5" x14ac:dyDescent="0.35">
      <c r="A32">
        <v>1976</v>
      </c>
      <c r="B32">
        <v>74.878597833844807</v>
      </c>
      <c r="C32">
        <v>62.461382972685051</v>
      </c>
      <c r="D32">
        <v>65.922482177573286</v>
      </c>
      <c r="E32">
        <v>66.991116112382088</v>
      </c>
    </row>
    <row r="33" spans="1:5" x14ac:dyDescent="0.35">
      <c r="A33">
        <v>1977</v>
      </c>
      <c r="B33">
        <v>74.612605477096821</v>
      </c>
      <c r="C33">
        <v>60.233938906715693</v>
      </c>
      <c r="D33">
        <v>66.508363735261142</v>
      </c>
      <c r="E33">
        <v>67.963626971890179</v>
      </c>
    </row>
    <row r="34" spans="1:5" x14ac:dyDescent="0.35">
      <c r="A34">
        <v>1978</v>
      </c>
      <c r="B34">
        <v>74.756686190494321</v>
      </c>
      <c r="C34">
        <v>59.880269100287286</v>
      </c>
      <c r="D34">
        <v>66.894821134422997</v>
      </c>
      <c r="E34">
        <v>68.023409935381025</v>
      </c>
    </row>
    <row r="35" spans="1:5" x14ac:dyDescent="0.35">
      <c r="A35">
        <v>1979</v>
      </c>
      <c r="B35">
        <v>74.653997230944015</v>
      </c>
      <c r="C35">
        <v>59.219777699309951</v>
      </c>
      <c r="D35">
        <v>67.414982161994715</v>
      </c>
      <c r="E35">
        <v>68.361903461082662</v>
      </c>
    </row>
    <row r="36" spans="1:5" x14ac:dyDescent="0.35">
      <c r="A36">
        <v>1980</v>
      </c>
      <c r="B36">
        <v>75.574500874578206</v>
      </c>
      <c r="C36">
        <v>60.05103644728915</v>
      </c>
      <c r="D36">
        <v>68.172207163870354</v>
      </c>
      <c r="E36">
        <v>69.303662747727302</v>
      </c>
    </row>
    <row r="37" spans="1:5" x14ac:dyDescent="0.35">
      <c r="A37">
        <v>1981</v>
      </c>
      <c r="B37">
        <v>75.304691635725547</v>
      </c>
      <c r="C37">
        <v>60.656906540379275</v>
      </c>
      <c r="D37">
        <v>68.261567867332715</v>
      </c>
      <c r="E37">
        <v>69.911794621904662</v>
      </c>
    </row>
    <row r="38" spans="1:5" x14ac:dyDescent="0.35">
      <c r="A38">
        <v>1982</v>
      </c>
      <c r="B38">
        <v>76.617331268299793</v>
      </c>
      <c r="C38">
        <v>60.402053113369668</v>
      </c>
      <c r="D38">
        <v>68.54308165820315</v>
      </c>
      <c r="E38">
        <v>70.185012711514901</v>
      </c>
    </row>
    <row r="39" spans="1:5" x14ac:dyDescent="0.35">
      <c r="A39">
        <v>1983</v>
      </c>
      <c r="B39">
        <v>77.844705871194677</v>
      </c>
      <c r="C39">
        <v>61.109182429604438</v>
      </c>
      <c r="D39">
        <v>68.591558747864838</v>
      </c>
      <c r="E39">
        <v>71.202072804704272</v>
      </c>
    </row>
    <row r="40" spans="1:5" x14ac:dyDescent="0.35">
      <c r="A40">
        <v>1984</v>
      </c>
      <c r="B40">
        <v>77.629839690211469</v>
      </c>
      <c r="C40">
        <v>60.955989406511058</v>
      </c>
      <c r="D40">
        <v>67.765277576203317</v>
      </c>
      <c r="E40">
        <v>71.977432907886083</v>
      </c>
    </row>
    <row r="41" spans="1:5" x14ac:dyDescent="0.35">
      <c r="A41">
        <v>1985</v>
      </c>
      <c r="B41">
        <v>78.688447880715756</v>
      </c>
      <c r="C41">
        <v>61.212819343792134</v>
      </c>
      <c r="D41">
        <v>67.683992242421027</v>
      </c>
      <c r="E41">
        <v>71.952954758928385</v>
      </c>
    </row>
    <row r="42" spans="1:5" x14ac:dyDescent="0.35">
      <c r="A42">
        <v>1986</v>
      </c>
      <c r="B42">
        <v>80.053089953140287</v>
      </c>
      <c r="C42">
        <v>64.983665921734797</v>
      </c>
      <c r="D42">
        <v>68.62350012858181</v>
      </c>
      <c r="E42">
        <v>72.818791313202212</v>
      </c>
    </row>
    <row r="43" spans="1:5" x14ac:dyDescent="0.35">
      <c r="A43">
        <v>1987</v>
      </c>
      <c r="B43">
        <v>80.072423843625046</v>
      </c>
      <c r="C43">
        <v>64.904135301258421</v>
      </c>
      <c r="D43">
        <v>69.446148391459289</v>
      </c>
      <c r="E43">
        <v>73.717514870266712</v>
      </c>
    </row>
    <row r="44" spans="1:5" x14ac:dyDescent="0.35">
      <c r="A44">
        <v>1988</v>
      </c>
      <c r="B44">
        <v>80.264055704609433</v>
      </c>
      <c r="C44">
        <v>66.873389896188286</v>
      </c>
      <c r="D44">
        <v>69.557748491619108</v>
      </c>
      <c r="E44">
        <v>74.183105309400531</v>
      </c>
    </row>
    <row r="45" spans="1:5" x14ac:dyDescent="0.35">
      <c r="A45">
        <v>1989</v>
      </c>
      <c r="B45">
        <v>80.424660832403745</v>
      </c>
      <c r="C45">
        <v>67.424704368439862</v>
      </c>
      <c r="D45">
        <v>69.760561377792158</v>
      </c>
      <c r="E45">
        <v>73.812433926517613</v>
      </c>
    </row>
    <row r="46" spans="1:5" x14ac:dyDescent="0.35">
      <c r="A46">
        <v>1990</v>
      </c>
      <c r="B46">
        <v>80.937033528144823</v>
      </c>
      <c r="C46">
        <v>68.68073263448747</v>
      </c>
      <c r="D46">
        <v>69.617271874943384</v>
      </c>
      <c r="E46">
        <v>74.139994205119123</v>
      </c>
    </row>
    <row r="47" spans="1:5" x14ac:dyDescent="0.35">
      <c r="A47">
        <v>1991</v>
      </c>
      <c r="B47">
        <v>81.629701475580134</v>
      </c>
      <c r="C47">
        <v>70.527904804296554</v>
      </c>
      <c r="D47">
        <v>69.704400988778801</v>
      </c>
      <c r="E47">
        <v>75.365245130686745</v>
      </c>
    </row>
    <row r="48" spans="1:5" x14ac:dyDescent="0.35">
      <c r="A48">
        <v>1992</v>
      </c>
      <c r="B48">
        <v>81.921039250906233</v>
      </c>
      <c r="C48">
        <v>71.164431572043057</v>
      </c>
      <c r="D48">
        <v>70.435218279570492</v>
      </c>
      <c r="E48">
        <v>75.761792119659603</v>
      </c>
    </row>
    <row r="49" spans="1:5" x14ac:dyDescent="0.35">
      <c r="A49">
        <v>1993</v>
      </c>
      <c r="B49">
        <v>82.232325071882926</v>
      </c>
      <c r="C49">
        <v>71.269292989045979</v>
      </c>
      <c r="D49">
        <v>71.639908871106414</v>
      </c>
      <c r="E49">
        <v>77.066821226532298</v>
      </c>
    </row>
    <row r="50" spans="1:5" x14ac:dyDescent="0.35">
      <c r="A50">
        <v>1994</v>
      </c>
      <c r="B50">
        <v>81.956296893990242</v>
      </c>
      <c r="C50">
        <v>70.669508403231845</v>
      </c>
      <c r="D50">
        <v>72.595859144229678</v>
      </c>
      <c r="E50">
        <v>76.928957447657424</v>
      </c>
    </row>
    <row r="51" spans="1:5" x14ac:dyDescent="0.35">
      <c r="A51">
        <v>1995</v>
      </c>
      <c r="B51">
        <v>82.190647064324295</v>
      </c>
      <c r="C51">
        <v>70.028227403785266</v>
      </c>
      <c r="D51">
        <v>72.593206991851048</v>
      </c>
      <c r="E51">
        <v>76.674073904733675</v>
      </c>
    </row>
    <row r="52" spans="1:5" x14ac:dyDescent="0.35">
      <c r="A52">
        <v>1996</v>
      </c>
      <c r="B52">
        <v>82.264652327272685</v>
      </c>
      <c r="C52">
        <v>70.304508702845183</v>
      </c>
      <c r="D52">
        <v>72.678761110904759</v>
      </c>
      <c r="E52">
        <v>77.215482022325588</v>
      </c>
    </row>
    <row r="53" spans="1:5" x14ac:dyDescent="0.35">
      <c r="A53">
        <v>1997</v>
      </c>
      <c r="B53">
        <v>82.414444845407019</v>
      </c>
      <c r="C53">
        <v>71.37749449469716</v>
      </c>
      <c r="D53">
        <v>73.03873621151628</v>
      </c>
      <c r="E53">
        <v>77.02910271759923</v>
      </c>
    </row>
    <row r="54" spans="1:5" x14ac:dyDescent="0.35">
      <c r="A54">
        <v>1998</v>
      </c>
      <c r="B54">
        <v>82.717423178119347</v>
      </c>
      <c r="C54">
        <v>73.088565596843537</v>
      </c>
      <c r="D54">
        <v>73.573835121405338</v>
      </c>
      <c r="E54">
        <v>76.98652491717624</v>
      </c>
    </row>
    <row r="55" spans="1:5" x14ac:dyDescent="0.35">
      <c r="A55">
        <v>1999</v>
      </c>
      <c r="B55">
        <v>83.222856128605855</v>
      </c>
      <c r="C55">
        <v>74.172422081642637</v>
      </c>
      <c r="D55">
        <v>74.124945765323176</v>
      </c>
      <c r="E55">
        <v>74.662324080566179</v>
      </c>
    </row>
    <row r="56" spans="1:5" x14ac:dyDescent="0.35">
      <c r="A56">
        <v>2000</v>
      </c>
      <c r="B56">
        <v>83.676202010501726</v>
      </c>
      <c r="C56">
        <v>74.626188514663596</v>
      </c>
      <c r="D56">
        <v>74.132908801174963</v>
      </c>
      <c r="E56">
        <v>74.78408391467552</v>
      </c>
    </row>
    <row r="57" spans="1:5" x14ac:dyDescent="0.35">
      <c r="A57">
        <v>2001</v>
      </c>
      <c r="B57">
        <v>84.75238125911595</v>
      </c>
      <c r="C57">
        <v>76.022561932034179</v>
      </c>
      <c r="D57">
        <v>75.455825972617433</v>
      </c>
      <c r="E57">
        <v>75.392458985775903</v>
      </c>
    </row>
    <row r="58" spans="1:5" x14ac:dyDescent="0.35">
      <c r="A58">
        <v>2002</v>
      </c>
      <c r="B58">
        <v>85.150853547428</v>
      </c>
      <c r="C58">
        <v>78.035975579580494</v>
      </c>
      <c r="D58">
        <v>75.823708620847754</v>
      </c>
      <c r="E58">
        <v>76.615277072899801</v>
      </c>
    </row>
    <row r="59" spans="1:5" x14ac:dyDescent="0.35">
      <c r="A59">
        <v>2003</v>
      </c>
      <c r="B59">
        <v>85.238813548489318</v>
      </c>
      <c r="C59">
        <v>79.395933401359031</v>
      </c>
      <c r="D59">
        <v>75.439292412311104</v>
      </c>
      <c r="E59">
        <v>77.599650787597355</v>
      </c>
    </row>
    <row r="60" spans="1:5" x14ac:dyDescent="0.35">
      <c r="A60">
        <v>2004</v>
      </c>
      <c r="B60">
        <v>84.726956294645589</v>
      </c>
      <c r="C60">
        <v>80.215704149372016</v>
      </c>
      <c r="D60">
        <v>75.160322649774812</v>
      </c>
      <c r="E60">
        <v>78.037915088996101</v>
      </c>
    </row>
    <row r="61" spans="1:5" x14ac:dyDescent="0.35">
      <c r="A61">
        <v>2005</v>
      </c>
      <c r="B61">
        <v>84.84234686736913</v>
      </c>
      <c r="C61">
        <v>80.630756522995256</v>
      </c>
      <c r="D61">
        <v>74.992210706247121</v>
      </c>
      <c r="E61">
        <v>78.45091847378923</v>
      </c>
    </row>
    <row r="62" spans="1:5" x14ac:dyDescent="0.35">
      <c r="A62">
        <v>2006</v>
      </c>
      <c r="B62">
        <v>84.928902334515726</v>
      </c>
      <c r="C62">
        <v>80.922329198609404</v>
      </c>
      <c r="D62">
        <v>75.200113815423038</v>
      </c>
      <c r="E62">
        <v>79.365255425749694</v>
      </c>
    </row>
    <row r="63" spans="1:5" x14ac:dyDescent="0.35">
      <c r="A63">
        <v>2007</v>
      </c>
      <c r="B63">
        <v>85.007221668114511</v>
      </c>
      <c r="C63">
        <v>81.392203129784463</v>
      </c>
      <c r="D63">
        <v>74.799010852341581</v>
      </c>
      <c r="E63">
        <v>79.230046329118096</v>
      </c>
    </row>
    <row r="64" spans="1:5" x14ac:dyDescent="0.35">
      <c r="A64">
        <v>2008</v>
      </c>
      <c r="B64">
        <v>85.11357727507351</v>
      </c>
      <c r="C64">
        <v>81.879247888154964</v>
      </c>
      <c r="D64">
        <v>75.372137701348137</v>
      </c>
      <c r="E64">
        <v>80.238093655765468</v>
      </c>
    </row>
    <row r="65" spans="1:5" x14ac:dyDescent="0.35">
      <c r="A65">
        <v>2009</v>
      </c>
      <c r="B65">
        <v>85.994894193862763</v>
      </c>
      <c r="C65">
        <v>82.925870752160307</v>
      </c>
      <c r="D65">
        <v>77.662138468485523</v>
      </c>
      <c r="E65">
        <v>82.337904009398287</v>
      </c>
    </row>
    <row r="66" spans="1:5" x14ac:dyDescent="0.35">
      <c r="A66">
        <v>2010</v>
      </c>
      <c r="B66">
        <v>86.275134167956139</v>
      </c>
      <c r="C66">
        <v>82.333147515109559</v>
      </c>
      <c r="D66">
        <v>75.572148947733524</v>
      </c>
      <c r="E66">
        <v>82.382757644899726</v>
      </c>
    </row>
    <row r="67" spans="1:5" x14ac:dyDescent="0.35">
      <c r="A67">
        <v>2011</v>
      </c>
      <c r="C67">
        <v>81.627565212664848</v>
      </c>
      <c r="D67">
        <v>76.832572497706792</v>
      </c>
      <c r="E67">
        <v>82.632063715339484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9B71B6-3635-42A3-A9FF-63CAB54F0350}">
  <dimension ref="A1:F62"/>
  <sheetViews>
    <sheetView workbookViewId="0">
      <selection activeCell="J44" sqref="J44"/>
    </sheetView>
  </sheetViews>
  <sheetFormatPr defaultRowHeight="14.5" x14ac:dyDescent="0.35"/>
  <cols>
    <col min="2" max="2" width="10.1796875" bestFit="1" customWidth="1"/>
  </cols>
  <sheetData>
    <row r="1" spans="1:6" x14ac:dyDescent="0.35">
      <c r="B1" t="s">
        <v>73</v>
      </c>
      <c r="C1" t="s">
        <v>7</v>
      </c>
      <c r="D1" t="s">
        <v>74</v>
      </c>
      <c r="E1" t="s">
        <v>75</v>
      </c>
      <c r="F1" t="s">
        <v>76</v>
      </c>
    </row>
    <row r="2" spans="1:6" x14ac:dyDescent="0.35">
      <c r="A2" t="s">
        <v>12</v>
      </c>
      <c r="B2" s="1">
        <v>5.3099107972051307</v>
      </c>
      <c r="C2" s="1" t="e">
        <f>NA()</f>
        <v>#N/A</v>
      </c>
      <c r="D2" s="1">
        <v>14.750118085453623</v>
      </c>
      <c r="E2" s="1">
        <v>10.26098022502557</v>
      </c>
      <c r="F2" s="1">
        <v>12.536766043247107</v>
      </c>
    </row>
    <row r="3" spans="1:6" x14ac:dyDescent="0.35">
      <c r="A3" t="s">
        <v>13</v>
      </c>
      <c r="B3" s="1">
        <v>5.4705885420749212</v>
      </c>
      <c r="C3" s="1" t="e">
        <f>NA()</f>
        <v>#N/A</v>
      </c>
      <c r="D3" s="1">
        <v>15.353836483149053</v>
      </c>
      <c r="E3" s="1">
        <v>10.009742356578496</v>
      </c>
      <c r="F3" s="1">
        <v>12.992999109786702</v>
      </c>
    </row>
    <row r="4" spans="1:6" x14ac:dyDescent="0.35">
      <c r="A4" t="s">
        <v>14</v>
      </c>
      <c r="B4" s="1">
        <v>5.4486651413638389</v>
      </c>
      <c r="C4" s="1" t="e">
        <f>NA()</f>
        <v>#N/A</v>
      </c>
      <c r="D4" s="1">
        <v>15.863298130650834</v>
      </c>
      <c r="E4" s="1">
        <v>10.552861106577444</v>
      </c>
      <c r="F4" s="1">
        <v>14.044125731983318</v>
      </c>
    </row>
    <row r="5" spans="1:6" x14ac:dyDescent="0.35">
      <c r="A5" t="s">
        <v>15</v>
      </c>
      <c r="B5" s="1">
        <v>5.3593314679884152</v>
      </c>
      <c r="C5" s="1" t="e">
        <f>NA()</f>
        <v>#N/A</v>
      </c>
      <c r="D5" s="1">
        <v>15.752388353544381</v>
      </c>
      <c r="E5" s="1">
        <v>9.3833263925039052</v>
      </c>
      <c r="F5" s="1">
        <v>14.180721731945786</v>
      </c>
    </row>
    <row r="6" spans="1:6" x14ac:dyDescent="0.35">
      <c r="A6" t="s">
        <v>16</v>
      </c>
      <c r="B6" s="1">
        <v>5.5140487182192004</v>
      </c>
      <c r="C6" s="1" t="e">
        <f>NA()</f>
        <v>#N/A</v>
      </c>
      <c r="D6" s="1">
        <v>14.850739961716458</v>
      </c>
      <c r="E6" s="1">
        <v>10.196693538536705</v>
      </c>
      <c r="F6" s="1">
        <v>13.8606251051099</v>
      </c>
    </row>
    <row r="7" spans="1:6" x14ac:dyDescent="0.35">
      <c r="A7" t="s">
        <v>17</v>
      </c>
      <c r="B7" s="1">
        <v>5.4454737189944744</v>
      </c>
      <c r="C7" s="1" t="e">
        <f>NA()</f>
        <v>#N/A</v>
      </c>
      <c r="D7" s="1">
        <v>15.010907767370146</v>
      </c>
      <c r="E7" s="1">
        <v>10.199658563535912</v>
      </c>
      <c r="F7" s="1">
        <v>14.171775695531439</v>
      </c>
    </row>
    <row r="8" spans="1:6" x14ac:dyDescent="0.35">
      <c r="A8" t="s">
        <v>18</v>
      </c>
      <c r="B8" s="1">
        <v>5.9980640818909778</v>
      </c>
      <c r="C8" s="1" t="e">
        <f>NA()</f>
        <v>#N/A</v>
      </c>
      <c r="D8" s="1">
        <v>14.503992968114273</v>
      </c>
      <c r="E8" s="1">
        <v>10.564815546087498</v>
      </c>
      <c r="F8" s="1">
        <v>13.647366187824511</v>
      </c>
    </row>
    <row r="9" spans="1:6" x14ac:dyDescent="0.35">
      <c r="A9" t="s">
        <v>19</v>
      </c>
      <c r="B9" s="1">
        <v>5.5829034182115578</v>
      </c>
      <c r="C9" s="1" t="e">
        <f>NA()</f>
        <v>#N/A</v>
      </c>
      <c r="D9" s="1">
        <v>13.231861254314179</v>
      </c>
      <c r="E9" s="1">
        <v>11.678053677525098</v>
      </c>
      <c r="F9" s="1">
        <v>15.259891375509744</v>
      </c>
    </row>
    <row r="10" spans="1:6" x14ac:dyDescent="0.35">
      <c r="A10" t="s">
        <v>20</v>
      </c>
      <c r="B10" s="1">
        <v>6.1534382023550398</v>
      </c>
      <c r="C10" s="1" t="e">
        <f>NA()</f>
        <v>#N/A</v>
      </c>
      <c r="D10" s="1">
        <v>13.522788013830084</v>
      </c>
      <c r="E10" s="1">
        <v>11.8392211868563</v>
      </c>
      <c r="F10" s="1">
        <v>15.257382689676977</v>
      </c>
    </row>
    <row r="11" spans="1:6" x14ac:dyDescent="0.35">
      <c r="A11" t="s">
        <v>21</v>
      </c>
      <c r="B11" s="1">
        <v>5.8510636584162867</v>
      </c>
      <c r="C11" s="1" t="e">
        <f>NA()</f>
        <v>#N/A</v>
      </c>
      <c r="D11" s="1">
        <v>14.146471583488443</v>
      </c>
      <c r="E11" s="1">
        <v>13.110560706008204</v>
      </c>
      <c r="F11" s="1">
        <v>15.560629317648067</v>
      </c>
    </row>
    <row r="12" spans="1:6" x14ac:dyDescent="0.35">
      <c r="A12" t="s">
        <v>22</v>
      </c>
      <c r="B12" s="1">
        <v>5.8046828349139297</v>
      </c>
      <c r="C12" s="1" t="e">
        <f>NA()</f>
        <v>#N/A</v>
      </c>
      <c r="D12" s="1">
        <v>14.456545092970233</v>
      </c>
      <c r="E12" s="1">
        <v>13.763905655592188</v>
      </c>
      <c r="F12" s="1">
        <v>15.943011723008857</v>
      </c>
    </row>
    <row r="13" spans="1:6" x14ac:dyDescent="0.35">
      <c r="A13" t="s">
        <v>23</v>
      </c>
      <c r="B13" s="1">
        <v>5.4852183482787451</v>
      </c>
      <c r="C13" s="1" t="e">
        <f>NA()</f>
        <v>#N/A</v>
      </c>
      <c r="D13" s="1">
        <v>14.982286742630309</v>
      </c>
      <c r="E13" s="1">
        <v>14.119052103434967</v>
      </c>
      <c r="F13" s="1">
        <v>17.53585444088705</v>
      </c>
    </row>
    <row r="14" spans="1:6" x14ac:dyDescent="0.35">
      <c r="A14" t="s">
        <v>24</v>
      </c>
      <c r="B14" s="1">
        <v>3.9838481506363497</v>
      </c>
      <c r="C14" s="1" t="e">
        <f>NA()</f>
        <v>#N/A</v>
      </c>
      <c r="D14" s="1">
        <v>15.102549377513958</v>
      </c>
      <c r="E14" s="1">
        <v>14.672830520393813</v>
      </c>
      <c r="F14" s="1">
        <v>18.400940587426355</v>
      </c>
    </row>
    <row r="15" spans="1:6" x14ac:dyDescent="0.35">
      <c r="A15" t="s">
        <v>25</v>
      </c>
      <c r="B15" s="1">
        <v>8.5217695345593807</v>
      </c>
      <c r="C15" s="1" t="e">
        <f>NA()</f>
        <v>#N/A</v>
      </c>
      <c r="D15" s="1">
        <v>15.015285312686387</v>
      </c>
      <c r="E15" s="1">
        <v>16.704522779469102</v>
      </c>
      <c r="F15" s="1">
        <v>19.180550262475528</v>
      </c>
    </row>
    <row r="16" spans="1:6" x14ac:dyDescent="0.35">
      <c r="A16" t="s">
        <v>26</v>
      </c>
      <c r="B16" s="1">
        <v>9.2513237156146229</v>
      </c>
      <c r="C16" s="1" t="e">
        <f>NA()</f>
        <v>#N/A</v>
      </c>
      <c r="D16" s="1">
        <v>16.345913378233796</v>
      </c>
      <c r="E16" s="1">
        <v>18.721224516580627</v>
      </c>
      <c r="F16" s="1">
        <v>19.16189005412776</v>
      </c>
    </row>
    <row r="17" spans="1:6" x14ac:dyDescent="0.35">
      <c r="A17" t="s">
        <v>27</v>
      </c>
      <c r="B17" s="1">
        <v>7.042275680394976</v>
      </c>
      <c r="C17" s="1" t="e">
        <f>NA()</f>
        <v>#N/A</v>
      </c>
      <c r="D17" s="1">
        <v>15.838486659851144</v>
      </c>
      <c r="E17" s="1">
        <v>18.719314436682787</v>
      </c>
      <c r="F17" s="1">
        <v>18.661391765434619</v>
      </c>
    </row>
    <row r="18" spans="1:6" x14ac:dyDescent="0.35">
      <c r="A18" t="s">
        <v>28</v>
      </c>
      <c r="B18" s="1">
        <v>9.28392298429997</v>
      </c>
      <c r="C18" s="1" t="e">
        <f>NA()</f>
        <v>#N/A</v>
      </c>
      <c r="D18" s="1">
        <v>16.265888832563306</v>
      </c>
      <c r="E18" s="1">
        <v>19.701255118390602</v>
      </c>
      <c r="F18" s="1">
        <v>19.682539780297304</v>
      </c>
    </row>
    <row r="19" spans="1:6" x14ac:dyDescent="0.35">
      <c r="A19" t="s">
        <v>29</v>
      </c>
      <c r="B19" s="1">
        <v>11.2262091855441</v>
      </c>
      <c r="C19" s="1" t="e">
        <f>NA()</f>
        <v>#N/A</v>
      </c>
      <c r="D19" s="1">
        <v>16.080868929425154</v>
      </c>
      <c r="E19" s="1">
        <v>20.427063388991961</v>
      </c>
      <c r="F19" s="1">
        <v>20.173480770052649</v>
      </c>
    </row>
    <row r="20" spans="1:6" x14ac:dyDescent="0.35">
      <c r="A20" t="s">
        <v>30</v>
      </c>
      <c r="B20" s="1">
        <v>9.9109960482524748</v>
      </c>
      <c r="C20" s="1" t="e">
        <f>NA()</f>
        <v>#N/A</v>
      </c>
      <c r="D20" s="1">
        <v>17.096440520153557</v>
      </c>
      <c r="E20" s="1">
        <v>20.179213957662462</v>
      </c>
      <c r="F20" s="1">
        <v>20.012290339727517</v>
      </c>
    </row>
    <row r="21" spans="1:6" x14ac:dyDescent="0.35">
      <c r="A21" t="s">
        <v>31</v>
      </c>
      <c r="B21" s="1">
        <v>9.861451586636921</v>
      </c>
      <c r="C21" s="1" t="e">
        <f>NA()</f>
        <v>#N/A</v>
      </c>
      <c r="D21" s="1">
        <v>17.852034489724407</v>
      </c>
      <c r="E21" s="1">
        <v>20.598151387213505</v>
      </c>
      <c r="F21" s="1">
        <v>21.041332056114005</v>
      </c>
    </row>
    <row r="22" spans="1:6" x14ac:dyDescent="0.35">
      <c r="A22" t="s">
        <v>32</v>
      </c>
      <c r="B22" s="1">
        <v>14.487484800866307</v>
      </c>
      <c r="C22" s="1" t="e">
        <f>NA()</f>
        <v>#N/A</v>
      </c>
      <c r="D22" s="1">
        <v>16.752375797325186</v>
      </c>
      <c r="E22" s="1">
        <v>21.947940084039921</v>
      </c>
      <c r="F22" s="1">
        <v>21.510622606375605</v>
      </c>
    </row>
    <row r="23" spans="1:6" x14ac:dyDescent="0.35">
      <c r="A23" t="s">
        <v>33</v>
      </c>
      <c r="B23" s="1">
        <v>13.982065224967089</v>
      </c>
      <c r="C23" s="1" t="e">
        <f>NA()</f>
        <v>#N/A</v>
      </c>
      <c r="D23" s="1">
        <v>16.770443751977229</v>
      </c>
      <c r="E23" s="1">
        <v>21.304683144429209</v>
      </c>
      <c r="F23" s="1">
        <v>22.639789635805496</v>
      </c>
    </row>
    <row r="24" spans="1:6" x14ac:dyDescent="0.35">
      <c r="A24" t="s">
        <v>34</v>
      </c>
      <c r="B24" s="1">
        <v>13.939149397525409</v>
      </c>
      <c r="C24" s="1" t="e">
        <f>NA()</f>
        <v>#N/A</v>
      </c>
      <c r="D24" s="1">
        <v>16.369995937802763</v>
      </c>
      <c r="E24" s="1">
        <v>19.398813719068993</v>
      </c>
      <c r="F24" s="1">
        <v>21.32183955585122</v>
      </c>
    </row>
    <row r="25" spans="1:6" x14ac:dyDescent="0.35">
      <c r="A25" t="s">
        <v>35</v>
      </c>
      <c r="B25" s="1">
        <v>15.043679389387844</v>
      </c>
      <c r="C25" s="1" t="e">
        <f>NA()</f>
        <v>#N/A</v>
      </c>
      <c r="D25" s="1">
        <v>16.664454692365684</v>
      </c>
      <c r="E25" s="1">
        <v>19.527062489353241</v>
      </c>
      <c r="F25" s="1">
        <v>22.132402868171084</v>
      </c>
    </row>
    <row r="26" spans="1:6" x14ac:dyDescent="0.35">
      <c r="A26" t="s">
        <v>36</v>
      </c>
      <c r="B26" s="1">
        <v>15.603925603337505</v>
      </c>
      <c r="C26" s="1" t="e">
        <f>NA()</f>
        <v>#N/A</v>
      </c>
      <c r="D26" s="1">
        <v>16.707803600627759</v>
      </c>
      <c r="E26" s="1">
        <v>19.664684852294151</v>
      </c>
      <c r="F26" s="1">
        <v>22.909307652729282</v>
      </c>
    </row>
    <row r="27" spans="1:6" x14ac:dyDescent="0.35">
      <c r="A27" t="s">
        <v>37</v>
      </c>
      <c r="B27" s="1">
        <v>14.458070093375447</v>
      </c>
      <c r="C27" s="1" t="e">
        <f>NA()</f>
        <v>#N/A</v>
      </c>
      <c r="D27" s="1">
        <v>16.418012862605885</v>
      </c>
      <c r="E27" s="1">
        <v>19.671032012391894</v>
      </c>
      <c r="F27" s="1">
        <v>21.92124874513479</v>
      </c>
    </row>
    <row r="28" spans="1:6" x14ac:dyDescent="0.35">
      <c r="A28" t="s">
        <v>38</v>
      </c>
      <c r="B28" s="1">
        <v>14.223230637815623</v>
      </c>
      <c r="C28" s="1" t="e">
        <f>NA()</f>
        <v>#N/A</v>
      </c>
      <c r="D28" s="1">
        <v>16.221583809251058</v>
      </c>
      <c r="E28" s="1">
        <v>19.681298851859093</v>
      </c>
      <c r="F28" s="1">
        <v>23.875569508006059</v>
      </c>
    </row>
    <row r="29" spans="1:6" x14ac:dyDescent="0.35">
      <c r="A29" t="s">
        <v>39</v>
      </c>
      <c r="B29" s="1">
        <v>13.473806652773025</v>
      </c>
      <c r="C29" s="1" t="e">
        <f>NA()</f>
        <v>#N/A</v>
      </c>
      <c r="D29" s="1">
        <v>16.209549353961997</v>
      </c>
      <c r="E29" s="1">
        <v>19.803909477708579</v>
      </c>
      <c r="F29" s="1">
        <v>24.254778069346653</v>
      </c>
    </row>
    <row r="30" spans="1:6" x14ac:dyDescent="0.35">
      <c r="A30" t="s">
        <v>40</v>
      </c>
      <c r="B30" s="1">
        <v>13.422031156477363</v>
      </c>
      <c r="C30" s="1" t="e">
        <f>NA()</f>
        <v>#N/A</v>
      </c>
      <c r="D30" s="1">
        <v>16.101534849164281</v>
      </c>
      <c r="E30" s="1">
        <v>21.822020136407925</v>
      </c>
      <c r="F30" s="1">
        <v>25.838760340611078</v>
      </c>
    </row>
    <row r="31" spans="1:6" x14ac:dyDescent="0.35">
      <c r="A31" t="s">
        <v>41</v>
      </c>
      <c r="B31" s="1">
        <v>12.905630532729981</v>
      </c>
      <c r="C31" s="1" t="e">
        <f>NA()</f>
        <v>#N/A</v>
      </c>
      <c r="D31" s="1">
        <v>16.90284589649254</v>
      </c>
      <c r="E31" s="1">
        <v>23.802419393156139</v>
      </c>
      <c r="F31" s="1">
        <v>26.748309976826246</v>
      </c>
    </row>
    <row r="32" spans="1:6" x14ac:dyDescent="0.35">
      <c r="A32" t="s">
        <v>42</v>
      </c>
      <c r="B32" s="1">
        <v>13.239218548324509</v>
      </c>
      <c r="C32" s="1" t="e">
        <f>NA()</f>
        <v>#N/A</v>
      </c>
      <c r="D32" s="1">
        <v>16.59759644218866</v>
      </c>
      <c r="E32" s="1">
        <v>24.2246873976537</v>
      </c>
      <c r="F32" s="1">
        <v>27.203606000248708</v>
      </c>
    </row>
    <row r="33" spans="1:6" x14ac:dyDescent="0.35">
      <c r="A33" t="s">
        <v>43</v>
      </c>
      <c r="B33" s="1">
        <v>13.987122694976287</v>
      </c>
      <c r="C33" s="1" t="e">
        <f>NA()</f>
        <v>#N/A</v>
      </c>
      <c r="D33" s="1">
        <v>15.676260160512733</v>
      </c>
      <c r="E33" s="1">
        <v>25.549865308901452</v>
      </c>
      <c r="F33" s="1">
        <v>28.241087112163076</v>
      </c>
    </row>
    <row r="34" spans="1:6" x14ac:dyDescent="0.35">
      <c r="A34" t="s">
        <v>44</v>
      </c>
      <c r="B34" s="1">
        <v>14.397463688006326</v>
      </c>
      <c r="C34" s="1" t="e">
        <f>NA()</f>
        <v>#N/A</v>
      </c>
      <c r="D34" s="1">
        <v>15.800799817080746</v>
      </c>
      <c r="E34" s="1">
        <v>25.822593275905547</v>
      </c>
      <c r="F34" s="1">
        <v>27.517154238270138</v>
      </c>
    </row>
    <row r="35" spans="1:6" x14ac:dyDescent="0.35">
      <c r="A35" t="s">
        <v>45</v>
      </c>
      <c r="B35" s="1">
        <v>15.41253835541875</v>
      </c>
      <c r="C35" s="1" t="e">
        <f>NA()</f>
        <v>#N/A</v>
      </c>
      <c r="D35" s="1">
        <v>15.915712107843891</v>
      </c>
      <c r="E35" s="1">
        <v>25.925990452629012</v>
      </c>
      <c r="F35" s="1">
        <v>26.174639780402558</v>
      </c>
    </row>
    <row r="36" spans="1:6" x14ac:dyDescent="0.35">
      <c r="A36" t="s">
        <v>46</v>
      </c>
      <c r="B36" s="1">
        <v>15.869454655852062</v>
      </c>
      <c r="C36" s="1" t="e">
        <f>NA()</f>
        <v>#N/A</v>
      </c>
      <c r="D36" s="1">
        <v>16.764138130822566</v>
      </c>
      <c r="E36" s="1">
        <v>26.640608612459776</v>
      </c>
      <c r="F36" s="1">
        <v>25.901482479419041</v>
      </c>
    </row>
    <row r="37" spans="1:6" x14ac:dyDescent="0.35">
      <c r="A37" t="s">
        <v>47</v>
      </c>
      <c r="B37" s="1">
        <v>15.900006846447223</v>
      </c>
      <c r="C37" s="1" t="e">
        <f>NA()</f>
        <v>#N/A</v>
      </c>
      <c r="D37" s="1">
        <v>17.865850596559049</v>
      </c>
      <c r="E37" s="1">
        <v>26.37803239044738</v>
      </c>
      <c r="F37" s="1">
        <v>26.208111979901432</v>
      </c>
    </row>
    <row r="38" spans="1:6" x14ac:dyDescent="0.35">
      <c r="A38" t="s">
        <v>48</v>
      </c>
      <c r="B38" s="1">
        <v>14.002645137716693</v>
      </c>
      <c r="C38" s="1" t="e">
        <f>NA()</f>
        <v>#N/A</v>
      </c>
      <c r="D38" s="1">
        <v>17.596340800641393</v>
      </c>
      <c r="E38" s="1">
        <v>27.842763230495166</v>
      </c>
      <c r="F38" s="1">
        <v>25.665997787265304</v>
      </c>
    </row>
    <row r="39" spans="1:6" x14ac:dyDescent="0.35">
      <c r="A39" t="s">
        <v>49</v>
      </c>
      <c r="B39" s="1">
        <v>14.119780663601341</v>
      </c>
      <c r="C39" s="1" t="e">
        <f>NA()</f>
        <v>#N/A</v>
      </c>
      <c r="D39" s="1">
        <v>16.518578530005755</v>
      </c>
      <c r="E39" s="1">
        <v>28.380205468514347</v>
      </c>
      <c r="F39" s="1">
        <v>26.468173007721362</v>
      </c>
    </row>
    <row r="40" spans="1:6" x14ac:dyDescent="0.35">
      <c r="A40" t="s">
        <v>50</v>
      </c>
      <c r="B40" s="1">
        <v>14.8598311637206</v>
      </c>
      <c r="C40" s="1" t="e">
        <f>NA()</f>
        <v>#N/A</v>
      </c>
      <c r="D40" s="1">
        <v>15.719316016405156</v>
      </c>
      <c r="E40" s="1">
        <v>28.782706015682646</v>
      </c>
      <c r="F40" s="1">
        <v>27.14785944133779</v>
      </c>
    </row>
    <row r="41" spans="1:6" x14ac:dyDescent="0.35">
      <c r="A41" t="s">
        <v>51</v>
      </c>
      <c r="B41" s="1">
        <v>14.38909507932574</v>
      </c>
      <c r="C41" s="1" t="e">
        <f>NA()</f>
        <v>#N/A</v>
      </c>
      <c r="D41" s="1">
        <v>15.18053671327382</v>
      </c>
      <c r="E41" s="1">
        <v>30.93621577050445</v>
      </c>
      <c r="F41" s="1">
        <v>28.17494831753805</v>
      </c>
    </row>
    <row r="42" spans="1:6" x14ac:dyDescent="0.35">
      <c r="A42" t="s">
        <v>52</v>
      </c>
      <c r="B42" s="1">
        <v>14.035315753915963</v>
      </c>
      <c r="C42" s="1" t="e">
        <f>NA()</f>
        <v>#N/A</v>
      </c>
      <c r="D42" s="1">
        <v>15.927023018208969</v>
      </c>
      <c r="E42" s="1">
        <v>30.863549765573051</v>
      </c>
      <c r="F42" s="1">
        <v>28.375445282081017</v>
      </c>
    </row>
    <row r="43" spans="1:6" x14ac:dyDescent="0.35">
      <c r="A43" t="s">
        <v>53</v>
      </c>
      <c r="B43" s="1">
        <v>14.178357022966532</v>
      </c>
      <c r="C43" s="1" t="e">
        <f>NA()</f>
        <v>#N/A</v>
      </c>
      <c r="D43" s="1">
        <v>15.307021283153091</v>
      </c>
      <c r="E43" s="1">
        <v>29.336404039945656</v>
      </c>
      <c r="F43" s="1">
        <v>27.826767478621612</v>
      </c>
    </row>
    <row r="44" spans="1:6" x14ac:dyDescent="0.35">
      <c r="A44" t="s">
        <v>54</v>
      </c>
      <c r="B44" s="1">
        <v>14.317437549398562</v>
      </c>
      <c r="C44" s="1" t="e">
        <f>NA()</f>
        <v>#N/A</v>
      </c>
      <c r="D44" s="1">
        <v>15.558701726420399</v>
      </c>
      <c r="E44" s="1">
        <v>29.246398217179486</v>
      </c>
      <c r="F44" s="1">
        <v>28.515031775287554</v>
      </c>
    </row>
    <row r="45" spans="1:6" x14ac:dyDescent="0.35">
      <c r="A45" t="s">
        <v>55</v>
      </c>
      <c r="B45" s="1">
        <v>14.145461560943062</v>
      </c>
      <c r="C45" s="1" t="e">
        <f>NA()</f>
        <v>#N/A</v>
      </c>
      <c r="D45" s="1">
        <v>15.587386648701859</v>
      </c>
      <c r="E45" s="1">
        <v>29.928671893096194</v>
      </c>
      <c r="F45" s="1">
        <v>29.580502945639935</v>
      </c>
    </row>
    <row r="46" spans="1:6" x14ac:dyDescent="0.35">
      <c r="A46" t="s">
        <v>56</v>
      </c>
      <c r="B46" s="1">
        <v>14.44207318664002</v>
      </c>
      <c r="C46" s="1">
        <v>31.975069970302844</v>
      </c>
      <c r="D46" s="1">
        <v>15.827245740502709</v>
      </c>
      <c r="E46" s="1">
        <v>30.378147360604835</v>
      </c>
      <c r="F46" s="1">
        <v>29.418968054502248</v>
      </c>
    </row>
    <row r="47" spans="1:6" x14ac:dyDescent="0.35">
      <c r="A47" t="s">
        <v>57</v>
      </c>
      <c r="B47" s="1">
        <v>14.743998758060956</v>
      </c>
      <c r="C47" s="1">
        <v>32.093924328729095</v>
      </c>
      <c r="D47" s="1">
        <v>15.973017044701091</v>
      </c>
      <c r="E47" s="1">
        <v>27.54968008271122</v>
      </c>
      <c r="F47" s="1">
        <v>29.615068059761946</v>
      </c>
    </row>
    <row r="48" spans="1:6" x14ac:dyDescent="0.35">
      <c r="A48" t="s">
        <v>58</v>
      </c>
      <c r="B48" s="1">
        <v>15.30756217986794</v>
      </c>
      <c r="C48" s="1">
        <v>32.452328056638699</v>
      </c>
      <c r="D48" s="1">
        <v>17.303653331111178</v>
      </c>
      <c r="E48" s="1">
        <v>27.566087562669239</v>
      </c>
      <c r="F48" s="1">
        <v>30.168079971011746</v>
      </c>
    </row>
    <row r="49" spans="1:6" x14ac:dyDescent="0.35">
      <c r="A49" t="s">
        <v>59</v>
      </c>
      <c r="B49" s="1">
        <v>15.934072992400687</v>
      </c>
      <c r="C49" s="1">
        <v>32.383355960166213</v>
      </c>
      <c r="D49" s="1">
        <v>16.864567775441259</v>
      </c>
      <c r="E49" s="1">
        <v>26.12258394204467</v>
      </c>
      <c r="F49" s="1">
        <v>30.587449666995397</v>
      </c>
    </row>
    <row r="50" spans="1:6" x14ac:dyDescent="0.35">
      <c r="A50" t="s">
        <v>60</v>
      </c>
      <c r="B50" s="1">
        <v>16.124366972693039</v>
      </c>
      <c r="C50" s="1">
        <v>32.119412889051212</v>
      </c>
      <c r="D50" s="1">
        <v>17.098674148957809</v>
      </c>
      <c r="E50" s="1">
        <v>24.560717657922797</v>
      </c>
      <c r="F50" s="1">
        <v>30.554730543511756</v>
      </c>
    </row>
    <row r="51" spans="1:6" x14ac:dyDescent="0.35">
      <c r="A51" t="s">
        <v>61</v>
      </c>
      <c r="B51" s="1">
        <v>16.48018606048349</v>
      </c>
      <c r="C51" s="1">
        <v>31.596242055998879</v>
      </c>
      <c r="D51" s="1">
        <v>17.143577666894181</v>
      </c>
      <c r="E51" s="1">
        <v>23.800145050129267</v>
      </c>
      <c r="F51" s="1">
        <v>29.46214006549765</v>
      </c>
    </row>
    <row r="52" spans="1:6" x14ac:dyDescent="0.35">
      <c r="A52" t="s">
        <v>62</v>
      </c>
      <c r="B52" s="1">
        <v>16.121228359200622</v>
      </c>
      <c r="C52" s="1">
        <v>31.612818291232657</v>
      </c>
      <c r="D52" s="1">
        <v>17.029934249491752</v>
      </c>
      <c r="E52" s="1">
        <v>23.433775568091896</v>
      </c>
      <c r="F52" s="1">
        <v>30.930478819445888</v>
      </c>
    </row>
    <row r="53" spans="1:6" x14ac:dyDescent="0.35">
      <c r="A53" t="s">
        <v>63</v>
      </c>
      <c r="B53" s="1">
        <v>15.996734249894736</v>
      </c>
      <c r="C53" s="1">
        <v>32.064789906632001</v>
      </c>
      <c r="D53" s="1">
        <v>16.139338127184054</v>
      </c>
      <c r="E53" s="1">
        <v>23.320204489691609</v>
      </c>
      <c r="F53" s="1">
        <v>28.995880924454486</v>
      </c>
    </row>
    <row r="54" spans="1:6" x14ac:dyDescent="0.35">
      <c r="A54" t="s">
        <v>64</v>
      </c>
      <c r="B54" s="1">
        <v>15.914220670561699</v>
      </c>
      <c r="C54" s="1">
        <v>31.528575142040179</v>
      </c>
      <c r="D54" s="1">
        <v>15.816923007207196</v>
      </c>
      <c r="E54" s="1">
        <v>23.138176292043671</v>
      </c>
      <c r="F54" s="1">
        <v>27.972787351843142</v>
      </c>
    </row>
    <row r="55" spans="1:6" x14ac:dyDescent="0.35">
      <c r="A55" t="s">
        <v>65</v>
      </c>
      <c r="B55" s="1">
        <v>16.442019473402471</v>
      </c>
      <c r="C55" s="1">
        <v>30.671009600595788</v>
      </c>
      <c r="D55" s="1">
        <v>15.253022692764024</v>
      </c>
      <c r="E55" s="1">
        <v>22.840742420583261</v>
      </c>
      <c r="F55" s="1">
        <v>27.588690746175924</v>
      </c>
    </row>
    <row r="56" spans="1:6" x14ac:dyDescent="0.35">
      <c r="A56" t="s">
        <v>66</v>
      </c>
      <c r="B56" s="1">
        <v>16.612707661915714</v>
      </c>
      <c r="C56" s="1">
        <v>30.396444420135339</v>
      </c>
      <c r="D56" s="1">
        <v>15.065570111079724</v>
      </c>
      <c r="E56" s="1">
        <v>22.873930243130463</v>
      </c>
      <c r="F56" s="1">
        <v>27.573507208944076</v>
      </c>
    </row>
    <row r="57" spans="1:6" x14ac:dyDescent="0.35">
      <c r="A57" t="s">
        <v>67</v>
      </c>
      <c r="B57" s="1">
        <v>16.78867356250878</v>
      </c>
      <c r="C57" s="1">
        <v>28.951676847281487</v>
      </c>
      <c r="D57" s="1">
        <v>15.583854562449922</v>
      </c>
      <c r="E57" s="1">
        <v>22.29330102358572</v>
      </c>
      <c r="F57" s="1">
        <v>27.374105056345698</v>
      </c>
    </row>
    <row r="58" spans="1:6" x14ac:dyDescent="0.35">
      <c r="A58" t="s">
        <v>68</v>
      </c>
      <c r="B58" s="1">
        <v>17.030248830303272</v>
      </c>
      <c r="C58" s="1">
        <v>28.069436683065042</v>
      </c>
      <c r="D58" s="1">
        <v>15.162237147796512</v>
      </c>
      <c r="E58" s="1">
        <v>21.796946142187952</v>
      </c>
      <c r="F58" s="1">
        <v>27.142951613472448</v>
      </c>
    </row>
    <row r="59" spans="1:6" x14ac:dyDescent="0.35">
      <c r="A59" t="s">
        <v>69</v>
      </c>
      <c r="B59" s="1">
        <v>17.300639523307694</v>
      </c>
      <c r="C59" s="1">
        <v>28.108943376121147</v>
      </c>
      <c r="D59" s="1">
        <v>14.893919609928677</v>
      </c>
      <c r="E59" s="1">
        <v>21.856336319522214</v>
      </c>
      <c r="F59" s="1">
        <v>27.035219139497229</v>
      </c>
    </row>
    <row r="60" spans="1:6" x14ac:dyDescent="0.35">
      <c r="A60" t="s">
        <v>70</v>
      </c>
      <c r="B60" s="1">
        <v>17.958143405273709</v>
      </c>
      <c r="C60" s="1">
        <v>27.841016202769751</v>
      </c>
      <c r="D60" s="1">
        <v>14.584009409214694</v>
      </c>
      <c r="E60" s="1">
        <v>21.563963027519257</v>
      </c>
      <c r="F60" s="1">
        <v>26.737152847453178</v>
      </c>
    </row>
    <row r="61" spans="1:6" x14ac:dyDescent="0.35">
      <c r="A61" t="s">
        <v>71</v>
      </c>
      <c r="B61" s="1">
        <v>18.93263300995649</v>
      </c>
      <c r="C61" s="1">
        <v>27.165665639046114</v>
      </c>
      <c r="D61" s="1">
        <v>13.722171681533704</v>
      </c>
      <c r="E61" s="1">
        <v>21.463894119866431</v>
      </c>
      <c r="F61" s="1">
        <v>25.300119491484907</v>
      </c>
    </row>
    <row r="62" spans="1:6" x14ac:dyDescent="0.35">
      <c r="A62" t="s">
        <v>72</v>
      </c>
      <c r="B62" s="1" t="e">
        <f>NA()</f>
        <v>#N/A</v>
      </c>
      <c r="C62" s="1" t="e">
        <f>NA()</f>
        <v>#N/A</v>
      </c>
      <c r="D62" s="1" t="e">
        <f>NA()</f>
        <v>#N/A</v>
      </c>
      <c r="E62" s="1" t="e">
        <f>NA()</f>
        <v>#N/A</v>
      </c>
      <c r="F62" s="1" t="e">
        <f>NA()</f>
        <v>#N/A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31CBF2-FCD6-4D98-BD2E-21DBC000F61A}">
  <dimension ref="A1:F62"/>
  <sheetViews>
    <sheetView workbookViewId="0">
      <selection activeCell="L30" sqref="L30"/>
    </sheetView>
  </sheetViews>
  <sheetFormatPr defaultRowHeight="14.5" x14ac:dyDescent="0.35"/>
  <cols>
    <col min="1" max="1" width="11.90625" bestFit="1" customWidth="1"/>
    <col min="2" max="2" width="10.1796875" bestFit="1" customWidth="1"/>
  </cols>
  <sheetData>
    <row r="1" spans="1:6" x14ac:dyDescent="0.35">
      <c r="B1" t="s">
        <v>73</v>
      </c>
      <c r="C1" t="s">
        <v>7</v>
      </c>
      <c r="D1" t="s">
        <v>74</v>
      </c>
      <c r="E1" t="s">
        <v>75</v>
      </c>
      <c r="F1" t="s">
        <v>76</v>
      </c>
    </row>
    <row r="2" spans="1:6" x14ac:dyDescent="0.35">
      <c r="A2" t="s">
        <v>12</v>
      </c>
      <c r="B2" s="1">
        <v>35.551872055153638</v>
      </c>
      <c r="C2" s="1">
        <v>32.433167811713489</v>
      </c>
      <c r="D2" s="1">
        <v>38.782461755369489</v>
      </c>
      <c r="E2" s="1" t="e">
        <f>NA()</f>
        <v>#N/A</v>
      </c>
      <c r="F2" s="1" t="e">
        <f>NA()</f>
        <v>#N/A</v>
      </c>
    </row>
    <row r="3" spans="1:6" x14ac:dyDescent="0.35">
      <c r="A3" t="s">
        <v>13</v>
      </c>
      <c r="B3" s="1">
        <v>35.217646299604638</v>
      </c>
      <c r="C3" s="1">
        <v>32.272985474316322</v>
      </c>
      <c r="D3" s="1">
        <v>38.325875196114538</v>
      </c>
      <c r="E3" s="1" t="e">
        <f>NA()</f>
        <v>#N/A</v>
      </c>
      <c r="F3" s="1" t="e">
        <f>NA()</f>
        <v>#N/A</v>
      </c>
    </row>
    <row r="4" spans="1:6" x14ac:dyDescent="0.35">
      <c r="A4" t="s">
        <v>14</v>
      </c>
      <c r="B4" s="1">
        <v>35.017564215337885</v>
      </c>
      <c r="C4" s="1">
        <v>29.693684391670971</v>
      </c>
      <c r="D4" s="1">
        <v>39.935844971487093</v>
      </c>
      <c r="E4" s="1" t="e">
        <f>NA()</f>
        <v>#N/A</v>
      </c>
      <c r="F4" s="1" t="e">
        <f>NA()</f>
        <v>#N/A</v>
      </c>
    </row>
    <row r="5" spans="1:6" x14ac:dyDescent="0.35">
      <c r="A5" t="s">
        <v>15</v>
      </c>
      <c r="B5" s="1">
        <v>35.048738963333804</v>
      </c>
      <c r="C5" s="1">
        <v>27.068813586477614</v>
      </c>
      <c r="D5" s="1">
        <v>38.095180299720312</v>
      </c>
      <c r="E5" s="1" t="e">
        <f>NA()</f>
        <v>#N/A</v>
      </c>
      <c r="F5" s="1" t="e">
        <f>NA()</f>
        <v>#N/A</v>
      </c>
    </row>
    <row r="6" spans="1:6" x14ac:dyDescent="0.35">
      <c r="A6" t="s">
        <v>16</v>
      </c>
      <c r="B6" s="1">
        <v>36.220138896345553</v>
      </c>
      <c r="C6" s="1">
        <v>26.641268113477107</v>
      </c>
      <c r="D6" s="1">
        <v>36.340821458681766</v>
      </c>
      <c r="E6" s="1" t="e">
        <f>NA()</f>
        <v>#N/A</v>
      </c>
      <c r="F6" s="1" t="e">
        <f>NA()</f>
        <v>#N/A</v>
      </c>
    </row>
    <row r="7" spans="1:6" x14ac:dyDescent="0.35">
      <c r="A7" t="s">
        <v>17</v>
      </c>
      <c r="B7" s="1">
        <v>36.458280478182154</v>
      </c>
      <c r="C7" s="1">
        <v>27.358708189158008</v>
      </c>
      <c r="D7" s="1">
        <v>37.450738195486032</v>
      </c>
      <c r="E7" s="1" t="e">
        <f>NA()</f>
        <v>#N/A</v>
      </c>
      <c r="F7" s="1" t="e">
        <f>NA()</f>
        <v>#N/A</v>
      </c>
    </row>
    <row r="8" spans="1:6" x14ac:dyDescent="0.35">
      <c r="A8" t="s">
        <v>18</v>
      </c>
      <c r="B8" s="1">
        <v>35.737543852288873</v>
      </c>
      <c r="C8" s="1">
        <v>24.943082543548474</v>
      </c>
      <c r="D8" s="1">
        <v>36.459796655601544</v>
      </c>
      <c r="E8" s="1" t="e">
        <f>NA()</f>
        <v>#N/A</v>
      </c>
      <c r="F8" s="1" t="e">
        <f>NA()</f>
        <v>#N/A</v>
      </c>
    </row>
    <row r="9" spans="1:6" x14ac:dyDescent="0.35">
      <c r="A9" t="s">
        <v>19</v>
      </c>
      <c r="B9" s="1">
        <v>36.044693221747906</v>
      </c>
      <c r="C9" s="1">
        <v>26.306989187381564</v>
      </c>
      <c r="D9" s="1">
        <v>34.609555507047389</v>
      </c>
      <c r="E9" s="1" t="e">
        <f>NA()</f>
        <v>#N/A</v>
      </c>
      <c r="F9" s="1" t="e">
        <f>NA()</f>
        <v>#N/A</v>
      </c>
    </row>
    <row r="10" spans="1:6" x14ac:dyDescent="0.35">
      <c r="A10" t="s">
        <v>20</v>
      </c>
      <c r="B10" s="1">
        <v>37.181914514343426</v>
      </c>
      <c r="C10" s="1">
        <v>27.251877759302793</v>
      </c>
      <c r="D10" s="1">
        <v>35.054131362760934</v>
      </c>
      <c r="E10" s="1" t="e">
        <f>NA()</f>
        <v>#N/A</v>
      </c>
      <c r="F10" s="1" t="e">
        <f>NA()</f>
        <v>#N/A</v>
      </c>
    </row>
    <row r="11" spans="1:6" x14ac:dyDescent="0.35">
      <c r="A11" t="s">
        <v>21</v>
      </c>
      <c r="B11" s="1">
        <v>35.400777065773141</v>
      </c>
      <c r="C11" s="1">
        <v>27.061461624706961</v>
      </c>
      <c r="D11" s="1">
        <v>34.305852609891964</v>
      </c>
      <c r="E11" s="1" t="e">
        <f>NA()</f>
        <v>#N/A</v>
      </c>
      <c r="F11" s="1" t="e">
        <f>NA()</f>
        <v>#N/A</v>
      </c>
    </row>
    <row r="12" spans="1:6" x14ac:dyDescent="0.35">
      <c r="A12" t="s">
        <v>22</v>
      </c>
      <c r="B12" s="1">
        <v>36.70941717814663</v>
      </c>
      <c r="C12" s="1">
        <v>24.928718691055842</v>
      </c>
      <c r="D12" s="1">
        <v>35.046870863619297</v>
      </c>
      <c r="E12" s="1" t="e">
        <f>NA()</f>
        <v>#N/A</v>
      </c>
      <c r="F12" s="1" t="e">
        <f>NA()</f>
        <v>#N/A</v>
      </c>
    </row>
    <row r="13" spans="1:6" x14ac:dyDescent="0.35">
      <c r="A13" t="s">
        <v>23</v>
      </c>
      <c r="B13" s="1">
        <v>41.284850013011429</v>
      </c>
      <c r="C13" s="1">
        <v>24.44543937482193</v>
      </c>
      <c r="D13" s="1">
        <v>35.803649082948986</v>
      </c>
      <c r="E13" s="1" t="e">
        <f>NA()</f>
        <v>#N/A</v>
      </c>
      <c r="F13" s="1" t="e">
        <f>NA()</f>
        <v>#N/A</v>
      </c>
    </row>
    <row r="14" spans="1:6" x14ac:dyDescent="0.35">
      <c r="A14" t="s">
        <v>24</v>
      </c>
      <c r="B14" s="1">
        <v>34.325991897178582</v>
      </c>
      <c r="C14" s="1">
        <v>24.811941701927598</v>
      </c>
      <c r="D14" s="1">
        <v>35.52165491835477</v>
      </c>
      <c r="E14" s="1" t="e">
        <f>NA()</f>
        <v>#N/A</v>
      </c>
      <c r="F14" s="1" t="e">
        <f>NA()</f>
        <v>#N/A</v>
      </c>
    </row>
    <row r="15" spans="1:6" x14ac:dyDescent="0.35">
      <c r="A15" t="s">
        <v>25</v>
      </c>
      <c r="B15" s="1">
        <v>31.25080951363508</v>
      </c>
      <c r="C15" s="1">
        <v>24.250780059502215</v>
      </c>
      <c r="D15" s="1">
        <v>32.947705614366349</v>
      </c>
      <c r="E15" s="1" t="e">
        <f>NA()</f>
        <v>#N/A</v>
      </c>
      <c r="F15" s="1" t="e">
        <f>NA()</f>
        <v>#N/A</v>
      </c>
    </row>
    <row r="16" spans="1:6" x14ac:dyDescent="0.35">
      <c r="A16" t="s">
        <v>26</v>
      </c>
      <c r="B16" s="1">
        <v>29.99071871719579</v>
      </c>
      <c r="C16" s="1">
        <v>24.143296672207093</v>
      </c>
      <c r="D16" s="1">
        <v>33.610595952080054</v>
      </c>
      <c r="E16" s="1" t="e">
        <f>NA()</f>
        <v>#N/A</v>
      </c>
      <c r="F16" s="1" t="e">
        <f>NA()</f>
        <v>#N/A</v>
      </c>
    </row>
    <row r="17" spans="1:6" x14ac:dyDescent="0.35">
      <c r="A17" t="s">
        <v>27</v>
      </c>
      <c r="B17" s="1">
        <v>26.434813560694177</v>
      </c>
      <c r="C17" s="1">
        <v>22.68794209573943</v>
      </c>
      <c r="D17" s="1">
        <v>35.139241394655699</v>
      </c>
      <c r="E17" s="1" t="e">
        <f>NA()</f>
        <v>#N/A</v>
      </c>
      <c r="F17" s="1" t="e">
        <f>NA()</f>
        <v>#N/A</v>
      </c>
    </row>
    <row r="18" spans="1:6" x14ac:dyDescent="0.35">
      <c r="A18" t="s">
        <v>28</v>
      </c>
      <c r="B18" s="1">
        <v>33.636340273609008</v>
      </c>
      <c r="C18" s="1">
        <v>22.60590242923108</v>
      </c>
      <c r="D18" s="1">
        <v>35.803723215301304</v>
      </c>
      <c r="E18" s="1" t="e">
        <f>NA()</f>
        <v>#N/A</v>
      </c>
      <c r="F18" s="1" t="e">
        <f>NA()</f>
        <v>#N/A</v>
      </c>
    </row>
    <row r="19" spans="1:6" x14ac:dyDescent="0.35">
      <c r="A19" t="s">
        <v>29</v>
      </c>
      <c r="B19" s="1">
        <v>34.372869171473404</v>
      </c>
      <c r="C19" s="1">
        <v>24.310769230769232</v>
      </c>
      <c r="D19" s="1">
        <v>34.661449612122233</v>
      </c>
      <c r="E19" s="1" t="e">
        <f>NA()</f>
        <v>#N/A</v>
      </c>
      <c r="F19" s="1" t="e">
        <f>NA()</f>
        <v>#N/A</v>
      </c>
    </row>
    <row r="20" spans="1:6" x14ac:dyDescent="0.35">
      <c r="A20" t="s">
        <v>30</v>
      </c>
      <c r="B20" s="1">
        <v>31.439979007861268</v>
      </c>
      <c r="C20" s="1">
        <v>24.603170807581716</v>
      </c>
      <c r="D20" s="1">
        <v>34.939364730907364</v>
      </c>
      <c r="E20" s="1" t="e">
        <f>NA()</f>
        <v>#N/A</v>
      </c>
      <c r="F20" s="1" t="e">
        <f>NA()</f>
        <v>#N/A</v>
      </c>
    </row>
    <row r="21" spans="1:6" x14ac:dyDescent="0.35">
      <c r="A21" t="s">
        <v>31</v>
      </c>
      <c r="B21" s="1">
        <v>31.861533133538288</v>
      </c>
      <c r="C21" s="1">
        <v>22.341321621733631</v>
      </c>
      <c r="D21" s="1">
        <v>35.521414729613049</v>
      </c>
      <c r="E21" s="1" t="e">
        <f>NA()</f>
        <v>#N/A</v>
      </c>
      <c r="F21" s="1" t="e">
        <f>NA()</f>
        <v>#N/A</v>
      </c>
    </row>
    <row r="22" spans="1:6" x14ac:dyDescent="0.35">
      <c r="A22" t="s">
        <v>32</v>
      </c>
      <c r="B22" s="1">
        <v>44.555665590718256</v>
      </c>
      <c r="C22" s="1">
        <v>22.307089726482957</v>
      </c>
      <c r="D22" s="1">
        <v>33.807258735214454</v>
      </c>
      <c r="E22" s="1" t="e">
        <f>NA()</f>
        <v>#N/A</v>
      </c>
      <c r="F22" s="1" t="e">
        <f>NA()</f>
        <v>#N/A</v>
      </c>
    </row>
    <row r="23" spans="1:6" x14ac:dyDescent="0.35">
      <c r="A23" t="s">
        <v>33</v>
      </c>
      <c r="B23" s="1">
        <v>45.691435208731264</v>
      </c>
      <c r="C23" s="1">
        <v>22.712840903527169</v>
      </c>
      <c r="D23" s="1">
        <v>33.871618635374872</v>
      </c>
      <c r="E23" s="1" t="e">
        <f>NA()</f>
        <v>#N/A</v>
      </c>
      <c r="F23" s="1" t="e">
        <f>NA()</f>
        <v>#N/A</v>
      </c>
    </row>
    <row r="24" spans="1:6" x14ac:dyDescent="0.35">
      <c r="A24" t="s">
        <v>34</v>
      </c>
      <c r="B24" s="1">
        <v>46.144775282957525</v>
      </c>
      <c r="C24" s="1">
        <v>22.592501510350537</v>
      </c>
      <c r="D24" s="1">
        <v>34.896837277945252</v>
      </c>
      <c r="E24" s="1" t="e">
        <f>NA()</f>
        <v>#N/A</v>
      </c>
      <c r="F24" s="1" t="e">
        <f>NA()</f>
        <v>#N/A</v>
      </c>
    </row>
    <row r="25" spans="1:6" x14ac:dyDescent="0.35">
      <c r="A25" t="s">
        <v>35</v>
      </c>
      <c r="B25" s="1">
        <v>45.782582008684692</v>
      </c>
      <c r="C25" s="1">
        <v>23.204079251515086</v>
      </c>
      <c r="D25" s="1">
        <v>34.521600629911397</v>
      </c>
      <c r="E25" s="1" t="e">
        <f>NA()</f>
        <v>#N/A</v>
      </c>
      <c r="F25" s="1" t="e">
        <f>NA()</f>
        <v>#N/A</v>
      </c>
    </row>
    <row r="26" spans="1:6" x14ac:dyDescent="0.35">
      <c r="A26" t="s">
        <v>36</v>
      </c>
      <c r="B26" s="1">
        <v>41.647449806509655</v>
      </c>
      <c r="C26" s="1">
        <v>25.529977482647244</v>
      </c>
      <c r="D26" s="1">
        <v>35.420816085350815</v>
      </c>
      <c r="E26" s="1" t="e">
        <f>NA()</f>
        <v>#N/A</v>
      </c>
      <c r="F26" s="1" t="e">
        <f>NA()</f>
        <v>#N/A</v>
      </c>
    </row>
    <row r="27" spans="1:6" x14ac:dyDescent="0.35">
      <c r="A27" t="s">
        <v>37</v>
      </c>
      <c r="B27" s="1">
        <v>44.417440493568975</v>
      </c>
      <c r="C27" s="1">
        <v>29.352843779801567</v>
      </c>
      <c r="D27" s="1">
        <v>36.114999771222202</v>
      </c>
      <c r="E27" s="1" t="e">
        <f>NA()</f>
        <v>#N/A</v>
      </c>
      <c r="F27" s="1" t="e">
        <f>NA()</f>
        <v>#N/A</v>
      </c>
    </row>
    <row r="28" spans="1:6" x14ac:dyDescent="0.35">
      <c r="A28" t="s">
        <v>38</v>
      </c>
      <c r="B28" s="1">
        <v>45.084419486266206</v>
      </c>
      <c r="C28" s="1">
        <v>29.847281223687361</v>
      </c>
      <c r="D28" s="1">
        <v>36.988467835449114</v>
      </c>
      <c r="E28" s="1" t="e">
        <f>NA()</f>
        <v>#N/A</v>
      </c>
      <c r="F28" s="1" t="e">
        <f>NA()</f>
        <v>#N/A</v>
      </c>
    </row>
    <row r="29" spans="1:6" x14ac:dyDescent="0.35">
      <c r="A29" t="s">
        <v>39</v>
      </c>
      <c r="B29" s="1">
        <v>45.491770776312833</v>
      </c>
      <c r="C29" s="1">
        <v>30.360764352524978</v>
      </c>
      <c r="D29" s="1">
        <v>37.452279491752023</v>
      </c>
      <c r="E29" s="1">
        <v>42.677437257199237</v>
      </c>
      <c r="F29" s="1" t="e">
        <f>NA()</f>
        <v>#N/A</v>
      </c>
    </row>
    <row r="30" spans="1:6" x14ac:dyDescent="0.35">
      <c r="A30" t="s">
        <v>40</v>
      </c>
      <c r="B30" s="1">
        <v>46.388671922784994</v>
      </c>
      <c r="C30" s="1">
        <v>31.237676374566469</v>
      </c>
      <c r="D30" s="1">
        <v>36.796445504715258</v>
      </c>
      <c r="E30" s="1">
        <v>42.14571830680957</v>
      </c>
      <c r="F30" s="1" t="e">
        <f>NA()</f>
        <v>#N/A</v>
      </c>
    </row>
    <row r="31" spans="1:6" x14ac:dyDescent="0.35">
      <c r="A31" t="s">
        <v>41</v>
      </c>
      <c r="B31" s="1">
        <v>47.181342552743985</v>
      </c>
      <c r="C31" s="1">
        <v>32.892229040635137</v>
      </c>
      <c r="D31" s="1">
        <v>37.22939797992521</v>
      </c>
      <c r="E31" s="1">
        <v>44.051770832343465</v>
      </c>
      <c r="F31" s="1" t="e">
        <f>NA()</f>
        <v>#N/A</v>
      </c>
    </row>
    <row r="32" spans="1:6" x14ac:dyDescent="0.35">
      <c r="A32" t="s">
        <v>42</v>
      </c>
      <c r="B32" s="1">
        <v>46.700690843647877</v>
      </c>
      <c r="C32" s="1">
        <v>32.3829941062899</v>
      </c>
      <c r="D32" s="1">
        <v>37.044785194395544</v>
      </c>
      <c r="E32" s="1">
        <v>44.192608392606722</v>
      </c>
      <c r="F32" s="1" t="e">
        <f>NA()</f>
        <v>#N/A</v>
      </c>
    </row>
    <row r="33" spans="1:6" x14ac:dyDescent="0.35">
      <c r="A33" t="s">
        <v>43</v>
      </c>
      <c r="B33" s="1">
        <v>44.357335125573599</v>
      </c>
      <c r="C33" s="1">
        <v>34.478451794644037</v>
      </c>
      <c r="D33" s="1">
        <v>37.785690023717947</v>
      </c>
      <c r="E33" s="1">
        <v>44.819573132826143</v>
      </c>
      <c r="F33" s="1" t="e">
        <f>NA()</f>
        <v>#N/A</v>
      </c>
    </row>
    <row r="34" spans="1:6" x14ac:dyDescent="0.35">
      <c r="A34" t="s">
        <v>44</v>
      </c>
      <c r="B34" s="1">
        <v>44.383796839942512</v>
      </c>
      <c r="C34" s="1">
        <v>35.555678587221621</v>
      </c>
      <c r="D34" s="1">
        <v>37.912568182060738</v>
      </c>
      <c r="E34" s="1">
        <v>45.664379288833437</v>
      </c>
      <c r="F34" s="1" t="e">
        <f>NA()</f>
        <v>#N/A</v>
      </c>
    </row>
    <row r="35" spans="1:6" x14ac:dyDescent="0.35">
      <c r="A35" t="s">
        <v>45</v>
      </c>
      <c r="B35" s="1">
        <v>46.044664062056448</v>
      </c>
      <c r="C35" s="1">
        <v>34.516077956489852</v>
      </c>
      <c r="D35" s="1">
        <v>38.490684917022591</v>
      </c>
      <c r="E35" s="1">
        <v>47.966828112477785</v>
      </c>
      <c r="F35" s="1">
        <v>55.119313261584601</v>
      </c>
    </row>
    <row r="36" spans="1:6" x14ac:dyDescent="0.35">
      <c r="A36" t="s">
        <v>46</v>
      </c>
      <c r="B36" s="1">
        <v>46.283778253577573</v>
      </c>
      <c r="C36" s="1">
        <v>34.362615402940719</v>
      </c>
      <c r="D36" s="1">
        <v>37.496302339833697</v>
      </c>
      <c r="E36" s="1">
        <v>47.944091148617886</v>
      </c>
      <c r="F36" s="1">
        <v>54.377258348264746</v>
      </c>
    </row>
    <row r="37" spans="1:6" x14ac:dyDescent="0.35">
      <c r="A37" t="s">
        <v>47</v>
      </c>
      <c r="B37" s="1">
        <v>45.128500712891103</v>
      </c>
      <c r="C37" s="1">
        <v>33.65297777703978</v>
      </c>
      <c r="D37" s="1">
        <v>37.849668118333966</v>
      </c>
      <c r="E37" s="1">
        <v>47.88221492046226</v>
      </c>
      <c r="F37" s="1">
        <v>53.640755175793707</v>
      </c>
    </row>
    <row r="38" spans="1:6" x14ac:dyDescent="0.35">
      <c r="A38" t="s">
        <v>48</v>
      </c>
      <c r="B38" s="1">
        <v>50.124201430606732</v>
      </c>
      <c r="C38" s="1">
        <v>33.570229131636651</v>
      </c>
      <c r="D38" s="1">
        <v>37.709329473597968</v>
      </c>
      <c r="E38" s="1">
        <v>47.900540728012231</v>
      </c>
      <c r="F38" s="1">
        <v>53.855297843920283</v>
      </c>
    </row>
    <row r="39" spans="1:6" x14ac:dyDescent="0.35">
      <c r="A39" t="s">
        <v>49</v>
      </c>
      <c r="B39" s="1">
        <v>49.934175779793705</v>
      </c>
      <c r="C39" s="1">
        <v>35.005688296229287</v>
      </c>
      <c r="D39" s="1">
        <v>39.079551523604643</v>
      </c>
      <c r="E39" s="1">
        <v>48.243581326851078</v>
      </c>
      <c r="F39" s="1">
        <v>54.370497907781015</v>
      </c>
    </row>
    <row r="40" spans="1:6" x14ac:dyDescent="0.35">
      <c r="A40" t="s">
        <v>50</v>
      </c>
      <c r="B40" s="1">
        <v>49.833627036366735</v>
      </c>
      <c r="C40" s="1">
        <v>37.043385359287925</v>
      </c>
      <c r="D40" s="1">
        <v>40.132568726938892</v>
      </c>
      <c r="E40" s="1">
        <v>48.971024879696941</v>
      </c>
      <c r="F40" s="1">
        <v>53.629045551544351</v>
      </c>
    </row>
    <row r="41" spans="1:6" x14ac:dyDescent="0.35">
      <c r="A41" t="s">
        <v>51</v>
      </c>
      <c r="B41" s="1">
        <v>50.200743259168334</v>
      </c>
      <c r="C41" s="1">
        <v>38.575322471405144</v>
      </c>
      <c r="D41" s="1">
        <v>41.965737786854355</v>
      </c>
      <c r="E41" s="1">
        <v>47.882725326169357</v>
      </c>
      <c r="F41" s="1">
        <v>54.728104945774646</v>
      </c>
    </row>
    <row r="42" spans="1:6" x14ac:dyDescent="0.35">
      <c r="A42" t="s">
        <v>52</v>
      </c>
      <c r="B42" s="1">
        <v>50.56632429980403</v>
      </c>
      <c r="C42" s="1">
        <v>39.787639204586775</v>
      </c>
      <c r="D42" s="1">
        <v>42.732926642954581</v>
      </c>
      <c r="E42" s="1">
        <v>46.301497470545819</v>
      </c>
      <c r="F42" s="1">
        <v>54.83074349779676</v>
      </c>
    </row>
    <row r="43" spans="1:6" x14ac:dyDescent="0.35">
      <c r="A43" t="s">
        <v>53</v>
      </c>
      <c r="B43" s="1">
        <v>50.580118556860263</v>
      </c>
      <c r="C43" s="1">
        <v>41.22308549882267</v>
      </c>
      <c r="D43" s="1">
        <v>43.808961262988142</v>
      </c>
      <c r="E43" s="1">
        <v>49.17309312239243</v>
      </c>
      <c r="F43" s="1">
        <v>55.099709055246201</v>
      </c>
    </row>
    <row r="44" spans="1:6" x14ac:dyDescent="0.35">
      <c r="A44" t="s">
        <v>54</v>
      </c>
      <c r="B44" s="1">
        <v>51.572417497241318</v>
      </c>
      <c r="C44" s="1">
        <v>42.247936239480957</v>
      </c>
      <c r="D44" s="1">
        <v>44.728827554130397</v>
      </c>
      <c r="E44" s="1">
        <v>48.696416875210403</v>
      </c>
      <c r="F44" s="1">
        <v>54.413390372744772</v>
      </c>
    </row>
    <row r="45" spans="1:6" x14ac:dyDescent="0.35">
      <c r="A45" t="s">
        <v>55</v>
      </c>
      <c r="B45" s="1">
        <v>52.400492420479772</v>
      </c>
      <c r="C45" s="1">
        <v>42.02819441183879</v>
      </c>
      <c r="D45" s="1">
        <v>44.704645653300112</v>
      </c>
      <c r="E45" s="1">
        <v>46.710238819014776</v>
      </c>
      <c r="F45" s="1">
        <v>52.640470149999139</v>
      </c>
    </row>
    <row r="46" spans="1:6" x14ac:dyDescent="0.35">
      <c r="A46" t="s">
        <v>56</v>
      </c>
      <c r="B46" s="1">
        <v>52.805861818864884</v>
      </c>
      <c r="C46" s="1">
        <v>41.183164689500472</v>
      </c>
      <c r="D46" s="1">
        <v>44.11485897224707</v>
      </c>
      <c r="E46" s="1">
        <v>44.547598555420556</v>
      </c>
      <c r="F46" s="1">
        <v>52.806587365884795</v>
      </c>
    </row>
    <row r="47" spans="1:6" x14ac:dyDescent="0.35">
      <c r="A47" t="s">
        <v>57</v>
      </c>
      <c r="B47" s="1">
        <v>52.879956897409606</v>
      </c>
      <c r="C47" s="1">
        <v>41.335924304098462</v>
      </c>
      <c r="D47" s="1">
        <v>44.442932922749826</v>
      </c>
      <c r="E47" s="1">
        <v>44.197152938492728</v>
      </c>
      <c r="F47" s="1">
        <v>52.300434005992059</v>
      </c>
    </row>
    <row r="48" spans="1:6" x14ac:dyDescent="0.35">
      <c r="A48" t="s">
        <v>58</v>
      </c>
      <c r="B48" s="1">
        <v>52.7445971888149</v>
      </c>
      <c r="C48" s="1">
        <v>41.816823634346825</v>
      </c>
      <c r="D48" s="1">
        <v>44.04323571148997</v>
      </c>
      <c r="E48" s="1">
        <v>43.926278184401731</v>
      </c>
      <c r="F48" s="1">
        <v>51.451150649878755</v>
      </c>
    </row>
    <row r="49" spans="1:6" x14ac:dyDescent="0.35">
      <c r="A49" t="s">
        <v>59</v>
      </c>
      <c r="B49" s="1">
        <v>52.884021797392769</v>
      </c>
      <c r="C49" s="1">
        <v>42.869678254433765</v>
      </c>
      <c r="D49" s="1">
        <v>44.008157923914375</v>
      </c>
      <c r="E49" s="1">
        <v>44.52024528812337</v>
      </c>
      <c r="F49" s="1">
        <v>51.220943421775011</v>
      </c>
    </row>
    <row r="50" spans="1:6" x14ac:dyDescent="0.35">
      <c r="A50" t="s">
        <v>60</v>
      </c>
      <c r="B50" s="1">
        <v>52.932121684055957</v>
      </c>
      <c r="C50" s="1">
        <v>42.859769593596887</v>
      </c>
      <c r="D50" s="1">
        <v>45.882549907006251</v>
      </c>
      <c r="E50" s="1">
        <v>43.948105653751092</v>
      </c>
      <c r="F50" s="1">
        <v>50.447953209506323</v>
      </c>
    </row>
    <row r="51" spans="1:6" x14ac:dyDescent="0.35">
      <c r="A51" t="s">
        <v>61</v>
      </c>
      <c r="B51" s="1">
        <v>53.323323528185362</v>
      </c>
      <c r="C51" s="1">
        <v>44.406668585268413</v>
      </c>
      <c r="D51" s="1">
        <v>45.984882811914488</v>
      </c>
      <c r="E51" s="1">
        <v>48.836021810826011</v>
      </c>
      <c r="F51" s="1">
        <v>51.604367352140827</v>
      </c>
    </row>
    <row r="52" spans="1:6" x14ac:dyDescent="0.35">
      <c r="A52" t="s">
        <v>62</v>
      </c>
      <c r="B52" s="1">
        <v>53.498296282048749</v>
      </c>
      <c r="C52" s="1">
        <v>44.176989527061707</v>
      </c>
      <c r="D52" s="1">
        <v>45.033749562619072</v>
      </c>
      <c r="E52" s="1">
        <v>48.477297019602304</v>
      </c>
      <c r="F52" s="1">
        <v>49.556098664479428</v>
      </c>
    </row>
    <row r="53" spans="1:6" x14ac:dyDescent="0.35">
      <c r="A53" t="s">
        <v>63</v>
      </c>
      <c r="B53" s="1">
        <v>53.045792114203003</v>
      </c>
      <c r="C53" s="1">
        <v>44.293050664815077</v>
      </c>
      <c r="D53" s="1">
        <v>45.44214270269751</v>
      </c>
      <c r="E53" s="1">
        <v>47.766835246722451</v>
      </c>
      <c r="F53" s="1">
        <v>50.426809951369535</v>
      </c>
    </row>
    <row r="54" spans="1:6" x14ac:dyDescent="0.35">
      <c r="A54" t="s">
        <v>64</v>
      </c>
      <c r="B54" s="1">
        <v>53.151577237016824</v>
      </c>
      <c r="C54" s="1">
        <v>45.463292361394778</v>
      </c>
      <c r="D54" s="1">
        <v>46.301147298051141</v>
      </c>
      <c r="E54" s="1">
        <v>49.022395835478335</v>
      </c>
      <c r="F54" s="1">
        <v>51.152205708962342</v>
      </c>
    </row>
    <row r="55" spans="1:6" x14ac:dyDescent="0.35">
      <c r="A55" t="s">
        <v>65</v>
      </c>
      <c r="B55" s="1">
        <v>53.39018142018255</v>
      </c>
      <c r="C55" s="1">
        <v>46.880396624950755</v>
      </c>
      <c r="D55" s="1">
        <v>46.698714769411843</v>
      </c>
      <c r="E55" s="1">
        <v>49.944728817785737</v>
      </c>
      <c r="F55" s="1">
        <v>51.779196197212606</v>
      </c>
    </row>
    <row r="56" spans="1:6" x14ac:dyDescent="0.35">
      <c r="A56" t="s">
        <v>66</v>
      </c>
      <c r="B56" s="1">
        <v>53.63575431667077</v>
      </c>
      <c r="C56" s="1">
        <v>48.270946547432573</v>
      </c>
      <c r="D56" s="1">
        <v>47.822413755896434</v>
      </c>
      <c r="E56" s="1">
        <v>50.122600079714907</v>
      </c>
      <c r="F56" s="1">
        <v>53.148027395597417</v>
      </c>
    </row>
    <row r="57" spans="1:6" x14ac:dyDescent="0.35">
      <c r="A57" t="s">
        <v>67</v>
      </c>
      <c r="B57" s="1">
        <v>53.713831942331794</v>
      </c>
      <c r="C57" s="1">
        <v>50.77165373076781</v>
      </c>
      <c r="D57" s="1">
        <v>47.783748047097639</v>
      </c>
      <c r="E57" s="1">
        <v>52.013907239190402</v>
      </c>
      <c r="F57" s="1">
        <v>54.948043298839607</v>
      </c>
    </row>
    <row r="58" spans="1:6" x14ac:dyDescent="0.35">
      <c r="A58" t="s">
        <v>68</v>
      </c>
      <c r="B58" s="1">
        <v>53.671307212448383</v>
      </c>
      <c r="C58" s="1">
        <v>52.36209348105313</v>
      </c>
      <c r="D58" s="1">
        <v>47.749401336105848</v>
      </c>
      <c r="E58" s="1">
        <v>52.531571627705254</v>
      </c>
      <c r="F58" s="1">
        <v>55.937720467127342</v>
      </c>
    </row>
    <row r="59" spans="1:6" x14ac:dyDescent="0.35">
      <c r="A59" t="s">
        <v>69</v>
      </c>
      <c r="B59" s="1">
        <v>53.476205317561551</v>
      </c>
      <c r="C59" s="1">
        <v>52.684733915928383</v>
      </c>
      <c r="D59" s="1">
        <v>47.892391258857089</v>
      </c>
      <c r="E59" s="1">
        <v>51.852297382418818</v>
      </c>
      <c r="F59" s="1">
        <v>56.545966884427656</v>
      </c>
    </row>
    <row r="60" spans="1:6" x14ac:dyDescent="0.35">
      <c r="A60" t="s">
        <v>70</v>
      </c>
      <c r="B60" s="1">
        <v>52.964939513107282</v>
      </c>
      <c r="C60" s="1">
        <v>53.269973678344961</v>
      </c>
      <c r="D60" s="1">
        <v>48.812494932703515</v>
      </c>
      <c r="E60" s="1">
        <v>52.957881394471265</v>
      </c>
      <c r="F60" s="1">
        <v>57.084909711680112</v>
      </c>
    </row>
    <row r="61" spans="1:6" x14ac:dyDescent="0.35">
      <c r="A61" t="s">
        <v>71</v>
      </c>
      <c r="B61" s="1">
        <v>52.849325301183967</v>
      </c>
      <c r="C61" s="1">
        <v>53.915825675967398</v>
      </c>
      <c r="D61" s="1">
        <v>49.877495338505192</v>
      </c>
      <c r="E61" s="1">
        <v>54.171562089405036</v>
      </c>
      <c r="F61" s="1">
        <v>58.593110846970035</v>
      </c>
    </row>
    <row r="62" spans="1:6" x14ac:dyDescent="0.35">
      <c r="A62" t="s">
        <v>72</v>
      </c>
      <c r="B62" t="e">
        <f>NA()</f>
        <v>#N/A</v>
      </c>
      <c r="C62" t="e">
        <f>NA()</f>
        <v>#N/A</v>
      </c>
      <c r="D62" t="e">
        <f>NA()</f>
        <v>#N/A</v>
      </c>
      <c r="E62" t="e">
        <f>NA()</f>
        <v>#N/A</v>
      </c>
      <c r="F62" t="e">
        <f>NA()</f>
        <v>#N/A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F2A931-D3CA-4F5B-94DE-E60DC4CFAF1D}">
  <dimension ref="A1:L65"/>
  <sheetViews>
    <sheetView workbookViewId="0">
      <selection activeCell="M32" sqref="M32"/>
    </sheetView>
  </sheetViews>
  <sheetFormatPr defaultRowHeight="14.5" x14ac:dyDescent="0.35"/>
  <sheetData>
    <row r="1" spans="1:12" x14ac:dyDescent="0.35">
      <c r="A1" t="s">
        <v>2</v>
      </c>
      <c r="B1" t="s">
        <v>78</v>
      </c>
      <c r="C1" t="s">
        <v>5</v>
      </c>
      <c r="D1" t="s">
        <v>6</v>
      </c>
      <c r="E1" t="s">
        <v>79</v>
      </c>
      <c r="F1" t="s">
        <v>80</v>
      </c>
      <c r="G1" t="s">
        <v>81</v>
      </c>
      <c r="H1" t="s">
        <v>82</v>
      </c>
      <c r="I1" t="s">
        <v>83</v>
      </c>
      <c r="J1" t="s">
        <v>84</v>
      </c>
      <c r="K1" t="s">
        <v>85</v>
      </c>
      <c r="L1" t="s">
        <v>77</v>
      </c>
    </row>
    <row r="2" spans="1:12" x14ac:dyDescent="0.35">
      <c r="A2">
        <v>1947</v>
      </c>
      <c r="B2" s="1">
        <v>7.8736960847353652</v>
      </c>
      <c r="C2" s="1">
        <v>2.3304651228821185</v>
      </c>
      <c r="D2" s="1">
        <v>24.366205952496735</v>
      </c>
      <c r="E2" s="1">
        <v>1.6681830087780019</v>
      </c>
      <c r="F2" s="1">
        <v>3.0160099916178162</v>
      </c>
      <c r="G2" s="1">
        <v>21.435594598529679</v>
      </c>
      <c r="H2" s="1">
        <v>7.4990466477464945</v>
      </c>
      <c r="I2" s="1">
        <v>14.340500015255259</v>
      </c>
      <c r="J2" s="1">
        <v>15.612802543792942</v>
      </c>
      <c r="K2" s="1">
        <v>1.8574960341655904</v>
      </c>
      <c r="L2" s="1">
        <v>28.934641246276172</v>
      </c>
    </row>
    <row r="3" spans="1:12" x14ac:dyDescent="0.35">
      <c r="A3">
        <v>1948</v>
      </c>
      <c r="B3" s="1">
        <v>8.2385456224290543</v>
      </c>
      <c r="C3" s="1">
        <v>2.931020951719594</v>
      </c>
      <c r="D3" s="1">
        <v>25.016151497517303</v>
      </c>
      <c r="E3" s="1">
        <v>1.9091194672982634</v>
      </c>
      <c r="F3" s="1">
        <v>3.086074402290377</v>
      </c>
      <c r="G3" s="1">
        <v>20.992111710474802</v>
      </c>
      <c r="H3" s="1">
        <v>7.6403411647303701</v>
      </c>
      <c r="I3" s="1">
        <v>14.423399910773091</v>
      </c>
      <c r="J3" s="1">
        <v>13.944653364839233</v>
      </c>
      <c r="K3" s="1">
        <v>1.8185819079278991</v>
      </c>
      <c r="L3" s="1">
        <v>28.632452875205171</v>
      </c>
    </row>
    <row r="4" spans="1:12" x14ac:dyDescent="0.35">
      <c r="A4">
        <v>1949</v>
      </c>
      <c r="B4" s="1">
        <v>6.7373194779049577</v>
      </c>
      <c r="C4" s="1">
        <v>2.5573431863359026</v>
      </c>
      <c r="D4" s="1">
        <v>24.406920495913205</v>
      </c>
      <c r="E4" s="1">
        <v>1.9264710669952199</v>
      </c>
      <c r="F4" s="1">
        <v>3.5452980246333317</v>
      </c>
      <c r="G4" s="1">
        <v>20.99222799484194</v>
      </c>
      <c r="H4" s="1">
        <v>7.5840841641024808</v>
      </c>
      <c r="I4" s="1">
        <v>15.681758618016071</v>
      </c>
      <c r="J4" s="1">
        <v>14.678537737223953</v>
      </c>
      <c r="K4" s="1">
        <v>1.8900392340329313</v>
      </c>
      <c r="L4" s="1">
        <v>28.576312158944422</v>
      </c>
    </row>
    <row r="5" spans="1:12" x14ac:dyDescent="0.35">
      <c r="A5">
        <v>1950</v>
      </c>
      <c r="B5" s="1">
        <v>6.5466989583055399</v>
      </c>
      <c r="C5" s="1">
        <v>2.6917630757783604</v>
      </c>
      <c r="D5" s="1">
        <v>25.907157680103694</v>
      </c>
      <c r="E5" s="1">
        <v>2.0112729838121606</v>
      </c>
      <c r="F5" s="1">
        <v>3.5705599385489393</v>
      </c>
      <c r="G5" s="1">
        <v>20.556166163392508</v>
      </c>
      <c r="H5" s="1">
        <v>7.7191427948426679</v>
      </c>
      <c r="I5" s="1">
        <v>15.642883133244206</v>
      </c>
      <c r="J5" s="1">
        <v>13.507478213222665</v>
      </c>
      <c r="K5" s="1">
        <v>1.8468770587492613</v>
      </c>
      <c r="L5" s="1">
        <v>28.275308958235176</v>
      </c>
    </row>
    <row r="6" spans="1:12" x14ac:dyDescent="0.35">
      <c r="A6">
        <v>1951</v>
      </c>
      <c r="B6" s="1">
        <v>6.5734955559658452</v>
      </c>
      <c r="C6" s="1">
        <v>2.5748262275707936</v>
      </c>
      <c r="D6" s="1">
        <v>26.594235717200021</v>
      </c>
      <c r="E6" s="1">
        <v>2.0757294274639126</v>
      </c>
      <c r="F6" s="1">
        <v>3.5746773139430221</v>
      </c>
      <c r="G6" s="1">
        <v>19.748905708894412</v>
      </c>
      <c r="H6" s="1">
        <v>7.5838285013565221</v>
      </c>
      <c r="I6" s="1">
        <v>15.042121714192442</v>
      </c>
      <c r="J6" s="1">
        <v>14.476736019139935</v>
      </c>
      <c r="K6" s="1">
        <v>1.7554438142731017</v>
      </c>
      <c r="L6" s="1">
        <v>27.332734210250933</v>
      </c>
    </row>
    <row r="7" spans="1:12" x14ac:dyDescent="0.35">
      <c r="A7">
        <v>1952</v>
      </c>
      <c r="B7" s="1">
        <v>6.0031408054693012</v>
      </c>
      <c r="C7" s="1">
        <v>2.4088032367916741</v>
      </c>
      <c r="D7" s="1">
        <v>26.084262532474767</v>
      </c>
      <c r="E7" s="1">
        <v>2.112351877527149</v>
      </c>
      <c r="F7" s="1">
        <v>3.6763592462495138</v>
      </c>
      <c r="G7" s="1">
        <v>19.288421737853511</v>
      </c>
      <c r="H7" s="1">
        <v>7.5368483338853709</v>
      </c>
      <c r="I7" s="1">
        <v>15.569449786697042</v>
      </c>
      <c r="J7" s="1">
        <v>15.557442752844079</v>
      </c>
      <c r="K7" s="1">
        <v>1.7629196902075945</v>
      </c>
      <c r="L7" s="1">
        <v>26.825270071738881</v>
      </c>
    </row>
    <row r="8" spans="1:12" x14ac:dyDescent="0.35">
      <c r="A8">
        <v>1953</v>
      </c>
      <c r="B8" s="1">
        <v>5.179453477853901</v>
      </c>
      <c r="C8" s="1">
        <v>2.4055138622173771</v>
      </c>
      <c r="D8" s="1">
        <v>26.837356914368808</v>
      </c>
      <c r="E8" s="1">
        <v>2.0666333255182834</v>
      </c>
      <c r="F8" s="1">
        <v>3.812027132530929</v>
      </c>
      <c r="G8" s="1">
        <v>18.716222604908413</v>
      </c>
      <c r="H8" s="1">
        <v>7.5141647445940682</v>
      </c>
      <c r="I8" s="1">
        <v>16.273047498343068</v>
      </c>
      <c r="J8" s="1">
        <v>15.405443574392038</v>
      </c>
      <c r="K8" s="1">
        <v>1.7901368652731053</v>
      </c>
      <c r="L8" s="1">
        <v>26.230387349502482</v>
      </c>
    </row>
    <row r="9" spans="1:12" x14ac:dyDescent="0.35">
      <c r="A9">
        <v>1954</v>
      </c>
      <c r="B9" s="1">
        <v>5.014088986943535</v>
      </c>
      <c r="C9" s="1">
        <v>2.4354272506084391</v>
      </c>
      <c r="D9" s="1">
        <v>25.212885241865902</v>
      </c>
      <c r="E9" s="1">
        <v>2.0638682117893357</v>
      </c>
      <c r="F9" s="1">
        <v>4.1894098857887867</v>
      </c>
      <c r="G9" s="1">
        <v>18.847690062047</v>
      </c>
      <c r="H9" s="1">
        <v>7.0894444893520241</v>
      </c>
      <c r="I9" s="1">
        <v>17.500050218277206</v>
      </c>
      <c r="J9" s="1">
        <v>15.79646825685573</v>
      </c>
      <c r="K9" s="1">
        <v>1.8506673964720264</v>
      </c>
      <c r="L9" s="1">
        <v>25.937134551399026</v>
      </c>
    </row>
    <row r="10" spans="1:12" x14ac:dyDescent="0.35">
      <c r="A10">
        <v>1955</v>
      </c>
      <c r="B10" s="1">
        <v>4.4162554063201274</v>
      </c>
      <c r="C10" s="1">
        <v>2.5411165685254984</v>
      </c>
      <c r="D10" s="1">
        <v>26.307841175381359</v>
      </c>
      <c r="E10" s="1">
        <v>2.0409241369224196</v>
      </c>
      <c r="F10" s="1">
        <v>4.1447789628349003</v>
      </c>
      <c r="G10" s="1">
        <v>18.848678623779357</v>
      </c>
      <c r="H10" s="1">
        <v>7.1221097110411709</v>
      </c>
      <c r="I10" s="1">
        <v>17.378203063202061</v>
      </c>
      <c r="J10" s="1">
        <v>15.307063476443044</v>
      </c>
      <c r="K10" s="1">
        <v>1.8930288755500562</v>
      </c>
      <c r="L10" s="1">
        <v>25.970788334820526</v>
      </c>
    </row>
    <row r="11" spans="1:12" x14ac:dyDescent="0.35">
      <c r="A11">
        <v>1956</v>
      </c>
      <c r="B11" s="1">
        <v>4.1262504831451956</v>
      </c>
      <c r="C11" s="1">
        <v>2.6043303605028343</v>
      </c>
      <c r="D11" s="1">
        <v>25.998145647809874</v>
      </c>
      <c r="E11" s="1">
        <v>2.1408272742877115</v>
      </c>
      <c r="F11" s="1">
        <v>4.2430879861779971</v>
      </c>
      <c r="G11" s="1">
        <v>18.88835976846978</v>
      </c>
      <c r="H11" s="1">
        <v>7.1785848081554988</v>
      </c>
      <c r="I11" s="1">
        <v>17.483444707033794</v>
      </c>
      <c r="J11" s="1">
        <v>15.377119061793834</v>
      </c>
      <c r="K11" s="1">
        <v>1.9598499026234686</v>
      </c>
      <c r="L11" s="1">
        <v>26.066944576625279</v>
      </c>
    </row>
    <row r="12" spans="1:12" x14ac:dyDescent="0.35">
      <c r="A12">
        <v>1957</v>
      </c>
      <c r="B12" s="1">
        <v>3.9052785205129394</v>
      </c>
      <c r="C12" s="1">
        <v>2.4995103159639078</v>
      </c>
      <c r="D12" s="1">
        <v>25.616235648366303</v>
      </c>
      <c r="E12" s="1">
        <v>2.1268050540286616</v>
      </c>
      <c r="F12" s="1">
        <v>4.3261827398495889</v>
      </c>
      <c r="G12" s="1">
        <v>18.875089980691968</v>
      </c>
      <c r="H12" s="1">
        <v>7.1459281421384908</v>
      </c>
      <c r="I12" s="1">
        <v>17.856952021881796</v>
      </c>
      <c r="J12" s="1">
        <v>15.634296662044248</v>
      </c>
      <c r="K12" s="1">
        <v>2.0137209145220929</v>
      </c>
      <c r="L12" s="1">
        <v>26.021018122830458</v>
      </c>
    </row>
    <row r="13" spans="1:12" x14ac:dyDescent="0.35">
      <c r="A13">
        <v>1958</v>
      </c>
      <c r="B13" s="1">
        <v>4.2789990614512972</v>
      </c>
      <c r="C13" s="1">
        <v>2.2640876524638807</v>
      </c>
      <c r="D13" s="1">
        <v>23.735077328766049</v>
      </c>
      <c r="E13" s="1">
        <v>2.0528732490172219</v>
      </c>
      <c r="F13" s="1">
        <v>4.5530538443565405</v>
      </c>
      <c r="G13" s="1">
        <v>18.869720919657908</v>
      </c>
      <c r="H13" s="1">
        <v>6.8889346578413031</v>
      </c>
      <c r="I13" s="1">
        <v>18.939074807999603</v>
      </c>
      <c r="J13" s="1">
        <v>16.332503264970885</v>
      </c>
      <c r="K13" s="1">
        <v>2.0856752134753038</v>
      </c>
      <c r="L13" s="1">
        <v>25.758655577499212</v>
      </c>
    </row>
    <row r="14" spans="1:12" x14ac:dyDescent="0.35">
      <c r="A14">
        <v>1959</v>
      </c>
      <c r="B14" s="1">
        <v>3.6677348916750687</v>
      </c>
      <c r="C14" s="1">
        <v>2.0570987481140635</v>
      </c>
      <c r="D14" s="1">
        <v>24.620322787475722</v>
      </c>
      <c r="E14" s="1">
        <v>2.0515967845501826</v>
      </c>
      <c r="F14" s="1">
        <v>4.6348195084741199</v>
      </c>
      <c r="G14" s="1">
        <v>19.390209709047653</v>
      </c>
      <c r="H14" s="1">
        <v>6.7805701235900901</v>
      </c>
      <c r="I14" s="1">
        <v>18.818500693667126</v>
      </c>
      <c r="J14" s="1">
        <v>15.871033649094468</v>
      </c>
      <c r="K14" s="1">
        <v>2.1081131043115016</v>
      </c>
      <c r="L14" s="1">
        <v>26.170779832637741</v>
      </c>
    </row>
    <row r="15" spans="1:12" x14ac:dyDescent="0.35">
      <c r="A15">
        <v>1960</v>
      </c>
      <c r="B15" s="1">
        <v>3.6842157916170128</v>
      </c>
      <c r="C15" s="1">
        <v>2.0207433226011302</v>
      </c>
      <c r="D15" s="1">
        <v>23.931575307275804</v>
      </c>
      <c r="E15" s="1">
        <v>2.0076996959374771</v>
      </c>
      <c r="F15" s="1">
        <v>4.850136838109254</v>
      </c>
      <c r="G15" s="1">
        <v>19.179228701319403</v>
      </c>
      <c r="H15" s="1">
        <v>6.7038522280216482</v>
      </c>
      <c r="I15" s="1">
        <v>19.31898452081747</v>
      </c>
      <c r="J15" s="1">
        <v>16.154027146159802</v>
      </c>
      <c r="K15" s="1">
        <v>2.1495364481410073</v>
      </c>
      <c r="L15" s="1">
        <v>25.883080929341052</v>
      </c>
    </row>
    <row r="16" spans="1:12" x14ac:dyDescent="0.35">
      <c r="A16">
        <v>1961</v>
      </c>
      <c r="B16" s="1">
        <v>3.6173096909851195</v>
      </c>
      <c r="C16" s="1">
        <v>1.9723568978078272</v>
      </c>
      <c r="D16" s="1">
        <v>23.196451877596054</v>
      </c>
      <c r="E16" s="1">
        <v>2.0194486359817421</v>
      </c>
      <c r="F16" s="1">
        <v>4.9350415384113608</v>
      </c>
      <c r="G16" s="1">
        <v>19.029559646815446</v>
      </c>
      <c r="H16" s="1">
        <v>6.6394214313308382</v>
      </c>
      <c r="I16" s="1">
        <v>19.81967479179939</v>
      </c>
      <c r="J16" s="1">
        <v>16.554805711685979</v>
      </c>
      <c r="K16" s="1">
        <v>2.2159297775862403</v>
      </c>
      <c r="L16" s="1">
        <v>25.668981078146285</v>
      </c>
    </row>
    <row r="17" spans="1:12" x14ac:dyDescent="0.35">
      <c r="A17">
        <v>1962</v>
      </c>
      <c r="B17" s="1">
        <v>3.4367093233205441</v>
      </c>
      <c r="C17" s="1">
        <v>1.8643100148782468</v>
      </c>
      <c r="D17" s="1">
        <v>23.734249886794135</v>
      </c>
      <c r="E17" s="1">
        <v>2.021365249361291</v>
      </c>
      <c r="F17" s="1">
        <v>4.8804391150464728</v>
      </c>
      <c r="G17" s="1">
        <v>18.98210538062596</v>
      </c>
      <c r="H17" s="1">
        <v>6.5968400430774929</v>
      </c>
      <c r="I17" s="1">
        <v>19.702663557347229</v>
      </c>
      <c r="J17" s="1">
        <v>16.551097205568109</v>
      </c>
      <c r="K17" s="1">
        <v>2.2302202239805187</v>
      </c>
      <c r="L17" s="1">
        <v>25.578945423703452</v>
      </c>
    </row>
    <row r="18" spans="1:12" x14ac:dyDescent="0.35">
      <c r="A18">
        <v>1963</v>
      </c>
      <c r="B18" s="1">
        <v>3.2851198037876435</v>
      </c>
      <c r="C18" s="1">
        <v>1.8110374692347639</v>
      </c>
      <c r="D18" s="1">
        <v>23.840287392611952</v>
      </c>
      <c r="E18" s="1">
        <v>2.047744225679597</v>
      </c>
      <c r="F18" s="1">
        <v>4.8435104676750607</v>
      </c>
      <c r="G18" s="1">
        <v>18.790000283363309</v>
      </c>
      <c r="H18" s="1">
        <v>6.621848542658487</v>
      </c>
      <c r="I18" s="1">
        <v>19.667710174263402</v>
      </c>
      <c r="J18" s="1">
        <v>16.831486628638341</v>
      </c>
      <c r="K18" s="1">
        <v>2.2612550120874415</v>
      </c>
      <c r="L18" s="1">
        <v>25.411848826021796</v>
      </c>
    </row>
    <row r="19" spans="1:12" x14ac:dyDescent="0.35">
      <c r="A19">
        <v>1964</v>
      </c>
      <c r="B19" s="1">
        <v>2.9549831142656804</v>
      </c>
      <c r="C19" s="1">
        <v>1.7404557117753425</v>
      </c>
      <c r="D19" s="1">
        <v>23.880351114122895</v>
      </c>
      <c r="E19" s="1">
        <v>2.0909129172178509</v>
      </c>
      <c r="F19" s="1">
        <v>4.8011693068635761</v>
      </c>
      <c r="G19" s="1">
        <v>19.114992670855614</v>
      </c>
      <c r="H19" s="1">
        <v>6.5874026033881634</v>
      </c>
      <c r="I19" s="1">
        <v>19.645434656500083</v>
      </c>
      <c r="J19" s="1">
        <v>16.881172901236223</v>
      </c>
      <c r="K19" s="1">
        <v>2.3031250037745745</v>
      </c>
      <c r="L19" s="1">
        <v>25.702395274243777</v>
      </c>
    </row>
    <row r="20" spans="1:12" x14ac:dyDescent="0.35">
      <c r="A20">
        <v>1965</v>
      </c>
      <c r="B20" s="1">
        <v>3.0927334928686259</v>
      </c>
      <c r="C20" s="1">
        <v>1.633174806704218</v>
      </c>
      <c r="D20" s="1">
        <v>24.403368165074923</v>
      </c>
      <c r="E20" s="1">
        <v>2.1230145887724312</v>
      </c>
      <c r="F20" s="1">
        <v>4.6390503081027994</v>
      </c>
      <c r="G20" s="1">
        <v>19.007627565889891</v>
      </c>
      <c r="H20" s="1">
        <v>6.5923363243900486</v>
      </c>
      <c r="I20" s="1">
        <v>19.508367083760358</v>
      </c>
      <c r="J20" s="1">
        <v>16.694100078866871</v>
      </c>
      <c r="K20" s="1">
        <v>2.3062275855698169</v>
      </c>
      <c r="L20" s="1">
        <v>25.599963890279938</v>
      </c>
    </row>
    <row r="21" spans="1:12" x14ac:dyDescent="0.35">
      <c r="A21">
        <v>1966</v>
      </c>
      <c r="B21" s="1">
        <v>2.9777314963216281</v>
      </c>
      <c r="C21" s="1">
        <v>1.5690481323679975</v>
      </c>
      <c r="D21" s="1">
        <v>24.6214360484101</v>
      </c>
      <c r="E21" s="1">
        <v>2.129842270383973</v>
      </c>
      <c r="F21" s="1">
        <v>4.5357411757207888</v>
      </c>
      <c r="G21" s="1">
        <v>18.826949110889359</v>
      </c>
      <c r="H21" s="1">
        <v>6.5674886615361885</v>
      </c>
      <c r="I21" s="1">
        <v>19.41081327729496</v>
      </c>
      <c r="J21" s="1">
        <v>17.015472193005142</v>
      </c>
      <c r="K21" s="1">
        <v>2.345477634069864</v>
      </c>
      <c r="L21" s="1">
        <v>25.394437772425547</v>
      </c>
    </row>
    <row r="22" spans="1:12" x14ac:dyDescent="0.35">
      <c r="A22">
        <v>1967</v>
      </c>
      <c r="B22" s="1">
        <v>2.7584912704290518</v>
      </c>
      <c r="C22" s="1">
        <v>1.5339265899353316</v>
      </c>
      <c r="D22" s="1">
        <v>23.823794940702751</v>
      </c>
      <c r="E22" s="1">
        <v>2.1033566407847579</v>
      </c>
      <c r="F22" s="1">
        <v>4.5139699179966906</v>
      </c>
      <c r="G22" s="1">
        <v>19.008179438623355</v>
      </c>
      <c r="H22" s="1">
        <v>6.4840168729872865</v>
      </c>
      <c r="I22" s="1">
        <v>19.664054885484038</v>
      </c>
      <c r="J22" s="1">
        <v>17.678227614398118</v>
      </c>
      <c r="K22" s="1">
        <v>2.4319818286586159</v>
      </c>
      <c r="L22" s="1">
        <v>25.492196311610641</v>
      </c>
    </row>
    <row r="23" spans="1:12" x14ac:dyDescent="0.35">
      <c r="A23">
        <v>1968</v>
      </c>
      <c r="B23" s="1">
        <v>2.6002686529505952</v>
      </c>
      <c r="C23" s="1">
        <v>1.4996327353145953</v>
      </c>
      <c r="D23" s="1">
        <v>23.779016748350866</v>
      </c>
      <c r="E23" s="1">
        <v>2.1043127596280136</v>
      </c>
      <c r="F23" s="1">
        <v>4.4863608773813164</v>
      </c>
      <c r="G23" s="1">
        <v>19.157437205807121</v>
      </c>
      <c r="H23" s="1">
        <v>6.4034062423364846</v>
      </c>
      <c r="I23" s="1">
        <v>19.555700832270443</v>
      </c>
      <c r="J23" s="1">
        <v>17.979643913643343</v>
      </c>
      <c r="K23" s="1">
        <v>2.4342200323172269</v>
      </c>
      <c r="L23" s="1">
        <v>25.560843448143604</v>
      </c>
    </row>
    <row r="24" spans="1:12" x14ac:dyDescent="0.35">
      <c r="A24">
        <v>1969</v>
      </c>
      <c r="B24" s="1">
        <v>2.6703104098832138</v>
      </c>
      <c r="C24" s="1">
        <v>1.4600113045289398</v>
      </c>
      <c r="D24" s="1">
        <v>23.173643998798454</v>
      </c>
      <c r="E24" s="1">
        <v>2.1783645325374303</v>
      </c>
      <c r="F24" s="1">
        <v>4.4657111694363554</v>
      </c>
      <c r="G24" s="1">
        <v>19.22448046869323</v>
      </c>
      <c r="H24" s="1">
        <v>6.4258961217787842</v>
      </c>
      <c r="I24" s="1">
        <v>19.712497116475188</v>
      </c>
      <c r="J24" s="1">
        <v>18.179397981497043</v>
      </c>
      <c r="K24" s="1">
        <v>2.5096868963713548</v>
      </c>
      <c r="L24" s="1">
        <v>25.650376590472014</v>
      </c>
    </row>
    <row r="25" spans="1:12" x14ac:dyDescent="0.35">
      <c r="A25">
        <v>1970</v>
      </c>
      <c r="B25" s="1">
        <v>2.6496028064362327</v>
      </c>
      <c r="C25" s="1">
        <v>1.5180549170730475</v>
      </c>
      <c r="D25" s="1">
        <v>21.581310884057871</v>
      </c>
      <c r="E25" s="1">
        <v>2.1830763343329811</v>
      </c>
      <c r="F25" s="1">
        <v>4.4803167030093878</v>
      </c>
      <c r="G25" s="1">
        <v>19.344953738445231</v>
      </c>
      <c r="H25" s="1">
        <v>6.5364431401491192</v>
      </c>
      <c r="I25" s="1">
        <v>20.100597393651583</v>
      </c>
      <c r="J25" s="1">
        <v>19.013250730581213</v>
      </c>
      <c r="K25" s="1">
        <v>2.5923933522633247</v>
      </c>
      <c r="L25" s="1">
        <v>25.881396878594352</v>
      </c>
    </row>
    <row r="26" spans="1:12" x14ac:dyDescent="0.35">
      <c r="A26">
        <v>1971</v>
      </c>
      <c r="B26" s="1">
        <v>2.6296392437423619</v>
      </c>
      <c r="C26" s="1">
        <v>1.4134091222325245</v>
      </c>
      <c r="D26" s="1">
        <v>20.950100262508727</v>
      </c>
      <c r="E26" s="1">
        <v>2.2073939813126713</v>
      </c>
      <c r="F26" s="1">
        <v>4.6617838506999218</v>
      </c>
      <c r="G26" s="1">
        <v>19.346136133535136</v>
      </c>
      <c r="H26" s="1">
        <v>6.5832783522744576</v>
      </c>
      <c r="I26" s="1">
        <v>20.536451671554108</v>
      </c>
      <c r="J26" s="1">
        <v>19.086929493644533</v>
      </c>
      <c r="K26" s="1">
        <v>2.5848778884955608</v>
      </c>
      <c r="L26" s="1">
        <v>25.929414485809595</v>
      </c>
    </row>
    <row r="27" spans="1:12" x14ac:dyDescent="0.35">
      <c r="A27">
        <v>1972</v>
      </c>
      <c r="B27" s="1">
        <v>2.7745433799634971</v>
      </c>
      <c r="C27" s="1">
        <v>1.3461146643118176</v>
      </c>
      <c r="D27" s="1">
        <v>21.01581134547833</v>
      </c>
      <c r="E27" s="1">
        <v>2.2266617423637416</v>
      </c>
      <c r="F27" s="1">
        <v>4.6706595612312158</v>
      </c>
      <c r="G27" s="1">
        <v>19.334778374733109</v>
      </c>
      <c r="H27" s="1">
        <v>6.6901332220627552</v>
      </c>
      <c r="I27" s="1">
        <v>20.364181111811227</v>
      </c>
      <c r="J27" s="1">
        <v>18.965662256664807</v>
      </c>
      <c r="K27" s="1">
        <v>2.6114543413794968</v>
      </c>
      <c r="L27" s="1">
        <v>26.024911596795864</v>
      </c>
    </row>
    <row r="28" spans="1:12" x14ac:dyDescent="0.35">
      <c r="A28">
        <v>1973</v>
      </c>
      <c r="B28" s="1">
        <v>3.6740220480076933</v>
      </c>
      <c r="C28" s="1">
        <v>1.4501588504915903</v>
      </c>
      <c r="D28" s="1">
        <v>20.92709216750281</v>
      </c>
      <c r="E28" s="1">
        <v>2.2644291088692383</v>
      </c>
      <c r="F28" s="1">
        <v>4.5154587624136724</v>
      </c>
      <c r="G28" s="1">
        <v>19.295559858448804</v>
      </c>
      <c r="H28" s="1">
        <v>6.6541825655830138</v>
      </c>
      <c r="I28" s="1">
        <v>20.162068815437319</v>
      </c>
      <c r="J28" s="1">
        <v>18.415943323431701</v>
      </c>
      <c r="K28" s="1">
        <v>2.6410844998141494</v>
      </c>
      <c r="L28" s="1">
        <v>25.949742424031818</v>
      </c>
    </row>
    <row r="29" spans="1:12" x14ac:dyDescent="0.35">
      <c r="A29">
        <v>1974</v>
      </c>
      <c r="B29" s="1">
        <v>3.2885298142541624</v>
      </c>
      <c r="C29" s="1">
        <v>2.0735405539785359</v>
      </c>
      <c r="D29" s="1">
        <v>20.262869783619937</v>
      </c>
      <c r="E29" s="1">
        <v>2.2372137177840803</v>
      </c>
      <c r="F29" s="1">
        <v>4.3760808410924783</v>
      </c>
      <c r="G29" s="1">
        <v>19.332198598801074</v>
      </c>
      <c r="H29" s="1">
        <v>6.7798691351783802</v>
      </c>
      <c r="I29" s="1">
        <v>20.274282915943701</v>
      </c>
      <c r="J29" s="1">
        <v>18.695565473991152</v>
      </c>
      <c r="K29" s="1">
        <v>2.679849165356492</v>
      </c>
      <c r="L29" s="1">
        <v>26.112067733979455</v>
      </c>
    </row>
    <row r="30" spans="1:12" x14ac:dyDescent="0.35">
      <c r="A30">
        <v>1975</v>
      </c>
      <c r="B30" s="1">
        <v>3.1112628250081</v>
      </c>
      <c r="C30" s="1">
        <v>2.1926019709173694</v>
      </c>
      <c r="D30" s="1">
        <v>19.56197052214387</v>
      </c>
      <c r="E30" s="1">
        <v>2.0657708311114651</v>
      </c>
      <c r="F30" s="1">
        <v>4.9952361731133648</v>
      </c>
      <c r="G30" s="1">
        <v>19.611369401113944</v>
      </c>
      <c r="H30" s="1">
        <v>6.4767737629662872</v>
      </c>
      <c r="I30" s="1">
        <v>20.268792249381921</v>
      </c>
      <c r="J30" s="1">
        <v>18.985649180809915</v>
      </c>
      <c r="K30" s="1">
        <v>2.730573083433764</v>
      </c>
      <c r="L30" s="1">
        <v>26.088143164080229</v>
      </c>
    </row>
    <row r="31" spans="1:12" x14ac:dyDescent="0.35">
      <c r="A31">
        <v>1976</v>
      </c>
      <c r="B31" s="1">
        <v>2.7455762671861188</v>
      </c>
      <c r="C31" s="1">
        <v>2.1949792268718697</v>
      </c>
      <c r="D31" s="1">
        <v>20.180846672097196</v>
      </c>
      <c r="E31" s="1">
        <v>2.1170053265781972</v>
      </c>
      <c r="F31" s="1">
        <v>5.0386533299843546</v>
      </c>
      <c r="G31" s="1">
        <v>19.464173372647139</v>
      </c>
      <c r="H31" s="1">
        <v>6.653742669382706</v>
      </c>
      <c r="I31" s="1">
        <v>20.187741721983208</v>
      </c>
      <c r="J31" s="1">
        <v>18.647811880196109</v>
      </c>
      <c r="K31" s="1">
        <v>2.7694695330731092</v>
      </c>
      <c r="L31" s="1">
        <v>26.117916042029844</v>
      </c>
    </row>
    <row r="32" spans="1:12" x14ac:dyDescent="0.35">
      <c r="A32">
        <v>1977</v>
      </c>
      <c r="B32" s="1">
        <v>2.4932339734526159</v>
      </c>
      <c r="C32" s="1">
        <v>2.2393944471434657</v>
      </c>
      <c r="D32" s="1">
        <v>20.654766102307118</v>
      </c>
      <c r="E32" s="1">
        <v>2.0985466964570842</v>
      </c>
      <c r="F32" s="1">
        <v>5.0348651034279257</v>
      </c>
      <c r="G32" s="1">
        <v>19.280311984037596</v>
      </c>
      <c r="H32" s="1">
        <v>6.6330770385259124</v>
      </c>
      <c r="I32" s="1">
        <v>20.616289670345481</v>
      </c>
      <c r="J32" s="1">
        <v>18.111526791283129</v>
      </c>
      <c r="K32" s="1">
        <v>2.8379881930196724</v>
      </c>
      <c r="L32" s="1">
        <v>25.913389022563507</v>
      </c>
    </row>
    <row r="33" spans="1:12" x14ac:dyDescent="0.35">
      <c r="A33">
        <v>1978</v>
      </c>
      <c r="B33" s="1">
        <v>2.5723481999995936</v>
      </c>
      <c r="C33" s="1">
        <v>2.2516748130330577</v>
      </c>
      <c r="D33" s="1">
        <v>20.419290796473028</v>
      </c>
      <c r="E33" s="1">
        <v>2.0276996697160317</v>
      </c>
      <c r="F33" s="1">
        <v>5.2688466606530309</v>
      </c>
      <c r="G33" s="1">
        <v>19.341921399426845</v>
      </c>
      <c r="H33" s="1">
        <v>6.6931029744523167</v>
      </c>
      <c r="I33" s="1">
        <v>20.911504288380257</v>
      </c>
      <c r="J33" s="1">
        <v>17.584990183314162</v>
      </c>
      <c r="K33" s="1">
        <v>2.9286210145516844</v>
      </c>
      <c r="L33" s="1">
        <v>26.03502437387916</v>
      </c>
    </row>
    <row r="34" spans="1:12" x14ac:dyDescent="0.35">
      <c r="A34">
        <v>1979</v>
      </c>
      <c r="B34" s="1">
        <v>2.7068642795067008</v>
      </c>
      <c r="C34" s="1">
        <v>2.3488672226657354</v>
      </c>
      <c r="D34" s="1">
        <v>20.290271266883543</v>
      </c>
      <c r="E34" s="1">
        <v>1.8600548147917513</v>
      </c>
      <c r="F34" s="1">
        <v>5.3639683734203549</v>
      </c>
      <c r="G34" s="1">
        <v>19.423094404391957</v>
      </c>
      <c r="H34" s="1">
        <v>6.6451203581862419</v>
      </c>
      <c r="I34" s="1">
        <v>21.25584848863263</v>
      </c>
      <c r="J34" s="1">
        <v>17.255481257424261</v>
      </c>
      <c r="K34" s="1">
        <v>2.8504295340968246</v>
      </c>
      <c r="L34" s="1">
        <v>26.068214762578201</v>
      </c>
    </row>
    <row r="35" spans="1:12" x14ac:dyDescent="0.35">
      <c r="A35">
        <v>1980</v>
      </c>
      <c r="B35" s="1">
        <v>2.1869894949030155</v>
      </c>
      <c r="C35" s="1">
        <v>3.0620218804106543</v>
      </c>
      <c r="D35" s="1">
        <v>19.176487750108116</v>
      </c>
      <c r="E35" s="1">
        <v>1.974661766530645</v>
      </c>
      <c r="F35" s="1">
        <v>5.0656416290083133</v>
      </c>
      <c r="G35" s="1">
        <v>19.012880656582006</v>
      </c>
      <c r="H35" s="1">
        <v>6.6149180570721429</v>
      </c>
      <c r="I35" s="1">
        <v>22.234466874920038</v>
      </c>
      <c r="J35" s="1">
        <v>17.842983985162427</v>
      </c>
      <c r="K35" s="1">
        <v>2.8289479053026279</v>
      </c>
      <c r="L35" s="1">
        <v>25.627798713654148</v>
      </c>
    </row>
    <row r="36" spans="1:12" x14ac:dyDescent="0.35">
      <c r="A36">
        <v>1981</v>
      </c>
      <c r="B36" s="1">
        <v>2.3808462738064211</v>
      </c>
      <c r="C36" s="1">
        <v>3.2916682332427656</v>
      </c>
      <c r="D36" s="1">
        <v>19.02279385722526</v>
      </c>
      <c r="E36" s="1">
        <v>2.079103559062458</v>
      </c>
      <c r="F36" s="1">
        <v>4.5861563124326841</v>
      </c>
      <c r="G36" s="1">
        <v>18.81390426292791</v>
      </c>
      <c r="H36" s="1">
        <v>6.6269371074438572</v>
      </c>
      <c r="I36" s="1">
        <v>22.58167900293218</v>
      </c>
      <c r="J36" s="1">
        <v>17.802128603270027</v>
      </c>
      <c r="K36" s="1">
        <v>2.8147827876564437</v>
      </c>
      <c r="L36" s="1">
        <v>25.440841370371768</v>
      </c>
    </row>
    <row r="37" spans="1:12" x14ac:dyDescent="0.35">
      <c r="A37">
        <v>1982</v>
      </c>
      <c r="B37" s="1">
        <v>2.1622448610362368</v>
      </c>
      <c r="C37" s="1">
        <v>3.3047616718246831</v>
      </c>
      <c r="D37" s="1">
        <v>17.915662198839271</v>
      </c>
      <c r="E37" s="1">
        <v>2.2960641175820964</v>
      </c>
      <c r="F37" s="1">
        <v>4.2925441555381987</v>
      </c>
      <c r="G37" s="1">
        <v>18.494045601471186</v>
      </c>
      <c r="H37" s="1">
        <v>6.4749353079206999</v>
      </c>
      <c r="I37" s="1">
        <v>23.514426684184798</v>
      </c>
      <c r="J37" s="1">
        <v>18.668932433932085</v>
      </c>
      <c r="K37" s="1">
        <v>2.876382967670732</v>
      </c>
      <c r="L37" s="1">
        <v>24.968980909391885</v>
      </c>
    </row>
    <row r="38" spans="1:12" x14ac:dyDescent="0.35">
      <c r="A38">
        <v>1983</v>
      </c>
      <c r="B38" s="1">
        <v>1.5901053881318634</v>
      </c>
      <c r="C38" s="1">
        <v>2.7151184804087722</v>
      </c>
      <c r="D38" s="1">
        <v>17.85007026026469</v>
      </c>
      <c r="E38" s="1">
        <v>2.3645879743839342</v>
      </c>
      <c r="F38" s="1">
        <v>4.2837139594387805</v>
      </c>
      <c r="G38" s="1">
        <v>18.678523060139078</v>
      </c>
      <c r="H38" s="1">
        <v>6.5368807144582082</v>
      </c>
      <c r="I38" s="1">
        <v>24.408136779097379</v>
      </c>
      <c r="J38" s="1">
        <v>18.574227334914202</v>
      </c>
      <c r="K38" s="1">
        <v>2.9986360487630899</v>
      </c>
      <c r="L38" s="1">
        <v>25.215403774597284</v>
      </c>
    </row>
    <row r="39" spans="1:12" x14ac:dyDescent="0.35">
      <c r="A39">
        <v>1984</v>
      </c>
      <c r="B39" s="1">
        <v>1.940240977521112</v>
      </c>
      <c r="C39" s="1">
        <v>2.5880815887980568</v>
      </c>
      <c r="D39" s="1">
        <v>17.841837743469359</v>
      </c>
      <c r="E39" s="1">
        <v>2.373624462475338</v>
      </c>
      <c r="F39" s="1">
        <v>4.5321367179264476</v>
      </c>
      <c r="G39" s="1">
        <v>18.604787870035928</v>
      </c>
      <c r="H39" s="1">
        <v>6.3156881451209763</v>
      </c>
      <c r="I39" s="1">
        <v>24.618681011705419</v>
      </c>
      <c r="J39" s="1">
        <v>18.184207638839631</v>
      </c>
      <c r="K39" s="1">
        <v>3.0007138441077221</v>
      </c>
      <c r="L39" s="1">
        <v>24.920476015156904</v>
      </c>
    </row>
    <row r="40" spans="1:12" x14ac:dyDescent="0.35">
      <c r="A40">
        <v>1985</v>
      </c>
      <c r="B40" s="1">
        <v>1.8032195279653589</v>
      </c>
      <c r="C40" s="1">
        <v>2.4405988046611884</v>
      </c>
      <c r="D40" s="1">
        <v>17.067733786657708</v>
      </c>
      <c r="E40" s="1">
        <v>2.3523183091409305</v>
      </c>
      <c r="F40" s="1">
        <v>4.7310397490473077</v>
      </c>
      <c r="G40" s="1">
        <v>18.83240138716565</v>
      </c>
      <c r="H40" s="1">
        <v>6.2677301706077326</v>
      </c>
      <c r="I40" s="1">
        <v>25.143264838853906</v>
      </c>
      <c r="J40" s="1">
        <v>18.283395246486979</v>
      </c>
      <c r="K40" s="1">
        <v>3.07829817941324</v>
      </c>
      <c r="L40" s="1">
        <v>25.100131557773381</v>
      </c>
    </row>
    <row r="41" spans="1:12" x14ac:dyDescent="0.35">
      <c r="A41">
        <v>1986</v>
      </c>
      <c r="B41" s="1">
        <v>1.6392943526802768</v>
      </c>
      <c r="C41" s="1">
        <v>1.5839492123650096</v>
      </c>
      <c r="D41" s="1">
        <v>16.723666481814412</v>
      </c>
      <c r="E41" s="1">
        <v>2.329578076728319</v>
      </c>
      <c r="F41" s="1">
        <v>5.0236143300074874</v>
      </c>
      <c r="G41" s="1">
        <v>18.726580312254626</v>
      </c>
      <c r="H41" s="1">
        <v>6.2491378065820129</v>
      </c>
      <c r="I41" s="1">
        <v>26.033042732077998</v>
      </c>
      <c r="J41" s="1">
        <v>18.494334815608191</v>
      </c>
      <c r="K41" s="1">
        <v>3.1968018798816744</v>
      </c>
      <c r="L41" s="1">
        <v>24.975718118836639</v>
      </c>
    </row>
    <row r="42" spans="1:12" x14ac:dyDescent="0.35">
      <c r="A42">
        <v>1987</v>
      </c>
      <c r="B42" s="1">
        <v>1.6603375930557158</v>
      </c>
      <c r="C42" s="1">
        <v>1.5674663644443934</v>
      </c>
      <c r="D42" s="1">
        <v>16.69977219887485</v>
      </c>
      <c r="E42" s="1">
        <v>2.3675575789081758</v>
      </c>
      <c r="F42" s="1">
        <v>4.9778993210844478</v>
      </c>
      <c r="G42" s="1">
        <v>18.179263505829574</v>
      </c>
      <c r="H42" s="1">
        <v>6.1744292794721485</v>
      </c>
      <c r="I42" s="1">
        <v>26.257234826955695</v>
      </c>
      <c r="J42" s="1">
        <v>18.926667391927804</v>
      </c>
      <c r="K42" s="1">
        <v>3.1893719394471818</v>
      </c>
      <c r="L42" s="1">
        <v>24.353692785301725</v>
      </c>
    </row>
    <row r="43" spans="1:12" x14ac:dyDescent="0.35">
      <c r="A43">
        <v>1988</v>
      </c>
      <c r="B43" s="1">
        <v>1.5497009115527267</v>
      </c>
      <c r="C43" s="1">
        <v>1.4622136742857432</v>
      </c>
      <c r="D43" s="1">
        <v>16.724029709552116</v>
      </c>
      <c r="E43" s="1">
        <v>2.1911803770924712</v>
      </c>
      <c r="F43" s="1">
        <v>4.9272986233329386</v>
      </c>
      <c r="G43" s="1">
        <v>18.228339792892452</v>
      </c>
      <c r="H43" s="1">
        <v>6.0335311721997815</v>
      </c>
      <c r="I43" s="1">
        <v>26.796711977839976</v>
      </c>
      <c r="J43" s="1">
        <v>18.826639320271006</v>
      </c>
      <c r="K43" s="1">
        <v>3.2603544409807887</v>
      </c>
      <c r="L43" s="1">
        <v>24.261870965092236</v>
      </c>
    </row>
    <row r="44" spans="1:12" x14ac:dyDescent="0.35">
      <c r="A44">
        <v>1989</v>
      </c>
      <c r="B44" s="1">
        <v>1.6664064136962162</v>
      </c>
      <c r="C44" s="1">
        <v>1.4471924414402335</v>
      </c>
      <c r="D44" s="1">
        <v>16.461740312459817</v>
      </c>
      <c r="E44" s="1">
        <v>2.2587217054803514</v>
      </c>
      <c r="F44" s="1">
        <v>4.8178005560702601</v>
      </c>
      <c r="G44" s="1">
        <v>18.064182955758834</v>
      </c>
      <c r="H44" s="1">
        <v>5.8161359693960346</v>
      </c>
      <c r="I44" s="1">
        <v>27.087067330978325</v>
      </c>
      <c r="J44" s="1">
        <v>18.98127080707248</v>
      </c>
      <c r="K44" s="1">
        <v>3.3994815076474443</v>
      </c>
      <c r="L44" s="1">
        <v>23.880318925154867</v>
      </c>
    </row>
    <row r="45" spans="1:12" x14ac:dyDescent="0.35">
      <c r="A45">
        <v>1990</v>
      </c>
      <c r="B45" s="1">
        <v>1.6398640385605894</v>
      </c>
      <c r="C45" s="1">
        <v>1.5217729882056574</v>
      </c>
      <c r="D45" s="1">
        <v>15.901329445088935</v>
      </c>
      <c r="E45" s="1">
        <v>2.2388018211085892</v>
      </c>
      <c r="F45" s="1">
        <v>4.6225027898627928</v>
      </c>
      <c r="G45" s="1">
        <v>17.608138152414167</v>
      </c>
      <c r="H45" s="1">
        <v>5.7508734104863617</v>
      </c>
      <c r="I45" s="1">
        <v>27.673440245438393</v>
      </c>
      <c r="J45" s="1">
        <v>19.501655810850206</v>
      </c>
      <c r="K45" s="1">
        <v>3.5416212979843107</v>
      </c>
      <c r="L45" s="1">
        <v>23.359011562900527</v>
      </c>
    </row>
    <row r="46" spans="1:12" x14ac:dyDescent="0.35">
      <c r="A46">
        <v>1991</v>
      </c>
      <c r="B46" s="1">
        <v>1.4674722182289892</v>
      </c>
      <c r="C46" s="1">
        <v>1.3260360870954133</v>
      </c>
      <c r="D46" s="1">
        <v>15.576790219095441</v>
      </c>
      <c r="E46" s="1">
        <v>2.3174343318732369</v>
      </c>
      <c r="F46" s="1">
        <v>4.152384444363828</v>
      </c>
      <c r="G46" s="1">
        <v>17.367554275329983</v>
      </c>
      <c r="H46" s="1">
        <v>5.8901048164160228</v>
      </c>
      <c r="I46" s="1">
        <v>28.03499473368149</v>
      </c>
      <c r="J46" s="1">
        <v>20.295525982334471</v>
      </c>
      <c r="K46" s="1">
        <v>3.5717028915811198</v>
      </c>
      <c r="L46" s="1">
        <v>23.257659091746007</v>
      </c>
    </row>
    <row r="47" spans="1:12" x14ac:dyDescent="0.35">
      <c r="A47">
        <v>1992</v>
      </c>
      <c r="B47" s="1">
        <v>1.5483508196537112</v>
      </c>
      <c r="C47" s="1">
        <v>1.1840317704484091</v>
      </c>
      <c r="D47" s="1">
        <v>15.346578158991647</v>
      </c>
      <c r="E47" s="1">
        <v>2.2560323567106808</v>
      </c>
      <c r="F47" s="1">
        <v>3.9656114825630384</v>
      </c>
      <c r="G47" s="1">
        <v>17.277945538889938</v>
      </c>
      <c r="H47" s="1">
        <v>5.9301634267286225</v>
      </c>
      <c r="I47" s="1">
        <v>28.450497972175409</v>
      </c>
      <c r="J47" s="1">
        <v>20.34707175008915</v>
      </c>
      <c r="K47" s="1">
        <v>3.6937167237493975</v>
      </c>
      <c r="L47" s="1">
        <v>23.20810896561856</v>
      </c>
    </row>
    <row r="48" spans="1:12" x14ac:dyDescent="0.35">
      <c r="A48">
        <v>1993</v>
      </c>
      <c r="B48" s="1">
        <v>1.3786277306487076</v>
      </c>
      <c r="C48" s="1">
        <v>1.1460659877855743</v>
      </c>
      <c r="D48" s="1">
        <v>15.242981209682799</v>
      </c>
      <c r="E48" s="1">
        <v>2.2558999788344294</v>
      </c>
      <c r="F48" s="1">
        <v>4.0297432236360065</v>
      </c>
      <c r="G48" s="1">
        <v>17.4569001854655</v>
      </c>
      <c r="H48" s="1">
        <v>6.0220819974175912</v>
      </c>
      <c r="I48" s="1">
        <v>28.535703086194907</v>
      </c>
      <c r="J48" s="1">
        <v>20.205824404681813</v>
      </c>
      <c r="K48" s="1">
        <v>3.7261721956526572</v>
      </c>
      <c r="L48" s="1">
        <v>23.47898218288309</v>
      </c>
    </row>
    <row r="49" spans="1:12" x14ac:dyDescent="0.35">
      <c r="A49">
        <v>1994</v>
      </c>
      <c r="B49" s="1">
        <v>1.4727907333725292</v>
      </c>
      <c r="C49" s="1">
        <v>1.1075211903002031</v>
      </c>
      <c r="D49" s="1">
        <v>15.463391182337011</v>
      </c>
      <c r="E49" s="1">
        <v>2.2445265534315411</v>
      </c>
      <c r="F49" s="1">
        <v>4.1960142514297942</v>
      </c>
      <c r="G49" s="1">
        <v>17.674941987504365</v>
      </c>
      <c r="H49" s="1">
        <v>6.1379367248117118</v>
      </c>
      <c r="I49" s="1">
        <v>28.275430087346169</v>
      </c>
      <c r="J49" s="1">
        <v>19.786262756299823</v>
      </c>
      <c r="K49" s="1">
        <v>3.6411845331668462</v>
      </c>
      <c r="L49" s="1">
        <v>23.812878712316078</v>
      </c>
    </row>
    <row r="50" spans="1:12" x14ac:dyDescent="0.35">
      <c r="A50">
        <v>1995</v>
      </c>
      <c r="B50" s="1">
        <v>1.2377882102204303</v>
      </c>
      <c r="C50" s="1">
        <v>1.072368365345064</v>
      </c>
      <c r="D50" s="1">
        <v>15.499196360110204</v>
      </c>
      <c r="E50" s="1">
        <v>2.2347771460130965</v>
      </c>
      <c r="F50" s="1">
        <v>4.1901047409065999</v>
      </c>
      <c r="G50" s="1">
        <v>17.615022664306576</v>
      </c>
      <c r="H50" s="1">
        <v>6.0886448707571015</v>
      </c>
      <c r="I50" s="1">
        <v>28.822486845367141</v>
      </c>
      <c r="J50" s="1">
        <v>19.555126047917899</v>
      </c>
      <c r="K50" s="1">
        <v>3.6844847490558967</v>
      </c>
      <c r="L50" s="1">
        <v>23.703667535063676</v>
      </c>
    </row>
    <row r="51" spans="1:12" x14ac:dyDescent="0.35">
      <c r="A51">
        <v>1996</v>
      </c>
      <c r="B51" s="1">
        <v>1.4243735844506626</v>
      </c>
      <c r="C51" s="1">
        <v>1.190541787659154</v>
      </c>
      <c r="D51" s="1">
        <v>15.120432300617503</v>
      </c>
      <c r="E51" s="1">
        <v>2.103028359189183</v>
      </c>
      <c r="F51" s="1">
        <v>4.2653013050075561</v>
      </c>
      <c r="G51" s="1">
        <v>17.819574954901444</v>
      </c>
      <c r="H51" s="1">
        <v>6.0428959791161052</v>
      </c>
      <c r="I51" s="1">
        <v>29.271326731762155</v>
      </c>
      <c r="J51" s="1">
        <v>19.078521223144982</v>
      </c>
      <c r="K51" s="1">
        <v>3.684003774151249</v>
      </c>
      <c r="L51" s="1">
        <v>23.862470934017551</v>
      </c>
    </row>
    <row r="52" spans="1:12" x14ac:dyDescent="0.35">
      <c r="A52">
        <v>1997</v>
      </c>
      <c r="B52" s="1">
        <v>1.2987141444734811</v>
      </c>
      <c r="C52" s="1">
        <v>1.1876689285744841</v>
      </c>
      <c r="D52" s="1">
        <v>15.099172081545017</v>
      </c>
      <c r="E52" s="1">
        <v>1.9386905267339507</v>
      </c>
      <c r="F52" s="1">
        <v>4.3167470157256078</v>
      </c>
      <c r="G52" s="1">
        <v>17.896200467508276</v>
      </c>
      <c r="H52" s="1">
        <v>5.951896451387154</v>
      </c>
      <c r="I52" s="1">
        <v>30.124698263324007</v>
      </c>
      <c r="J52" s="1">
        <v>18.533005100165386</v>
      </c>
      <c r="K52" s="1">
        <v>3.6532070205626237</v>
      </c>
      <c r="L52" s="1">
        <v>23.848096918895429</v>
      </c>
    </row>
    <row r="53" spans="1:12" x14ac:dyDescent="0.35">
      <c r="A53">
        <v>1998</v>
      </c>
      <c r="B53" s="1">
        <v>1.1465338627134229</v>
      </c>
      <c r="C53" s="1">
        <v>0.9197266323169393</v>
      </c>
      <c r="D53" s="1">
        <v>15.216316326850299</v>
      </c>
      <c r="E53" s="1">
        <v>1.8536299251272377</v>
      </c>
      <c r="F53" s="1">
        <v>4.5824294763782536</v>
      </c>
      <c r="G53" s="1">
        <v>17.814315162182307</v>
      </c>
      <c r="H53" s="1">
        <v>5.86248413736784</v>
      </c>
      <c r="I53" s="1">
        <v>30.619770897763061</v>
      </c>
      <c r="J53" s="1">
        <v>18.031780535184673</v>
      </c>
      <c r="K53" s="1">
        <v>3.9530130441159619</v>
      </c>
      <c r="L53" s="1">
        <v>23.676799299550147</v>
      </c>
    </row>
    <row r="54" spans="1:12" x14ac:dyDescent="0.35">
      <c r="A54">
        <v>1999</v>
      </c>
      <c r="B54" s="1">
        <v>0.997896542612841</v>
      </c>
      <c r="C54" s="1">
        <v>0.87547369047659473</v>
      </c>
      <c r="D54" s="1">
        <v>14.903773638304719</v>
      </c>
      <c r="E54" s="1">
        <v>1.8276895696061575</v>
      </c>
      <c r="F54" s="1">
        <v>4.8061173773867791</v>
      </c>
      <c r="G54" s="1">
        <v>17.543146098604716</v>
      </c>
      <c r="H54" s="1">
        <v>5.7845782109760462</v>
      </c>
      <c r="I54" s="1">
        <v>31.393825822768267</v>
      </c>
      <c r="J54" s="1">
        <v>17.878408419447513</v>
      </c>
      <c r="K54" s="1">
        <v>3.9890906298163609</v>
      </c>
      <c r="L54" s="1">
        <v>23.327724309580763</v>
      </c>
    </row>
    <row r="55" spans="1:12" x14ac:dyDescent="0.35">
      <c r="A55">
        <v>2000</v>
      </c>
      <c r="B55" s="1">
        <v>0.96595369656211449</v>
      </c>
      <c r="C55" s="1">
        <v>1.0926401192430011</v>
      </c>
      <c r="D55" s="1">
        <v>14.265204173693153</v>
      </c>
      <c r="E55" s="1">
        <v>1.7279797701931343</v>
      </c>
      <c r="F55" s="1">
        <v>4.9234750084618497</v>
      </c>
      <c r="G55" s="1">
        <v>17.489886222795235</v>
      </c>
      <c r="H55" s="1">
        <v>5.8205940524060704</v>
      </c>
      <c r="I55" s="1">
        <v>32.151468734866761</v>
      </c>
      <c r="J55" s="1">
        <v>17.756189626082026</v>
      </c>
      <c r="K55" s="1">
        <v>3.8066085956966562</v>
      </c>
      <c r="L55" s="1">
        <v>23.310480275201307</v>
      </c>
    </row>
    <row r="56" spans="1:12" x14ac:dyDescent="0.35">
      <c r="A56">
        <v>2001</v>
      </c>
      <c r="B56" s="1">
        <v>0.96353046753295934</v>
      </c>
      <c r="C56" s="1">
        <v>1.158320917156364</v>
      </c>
      <c r="D56" s="1">
        <v>13.125767356194725</v>
      </c>
      <c r="E56" s="1">
        <v>1.7113987257637571</v>
      </c>
      <c r="F56" s="1">
        <v>5.0134734914698686</v>
      </c>
      <c r="G56" s="1">
        <v>17.04709939236259</v>
      </c>
      <c r="H56" s="1">
        <v>5.7294292797697022</v>
      </c>
      <c r="I56" s="1">
        <v>33.172945242747161</v>
      </c>
      <c r="J56" s="1">
        <v>18.229267523947414</v>
      </c>
      <c r="K56" s="1">
        <v>3.8487676030554612</v>
      </c>
      <c r="L56" s="1">
        <v>22.776528672132294</v>
      </c>
    </row>
    <row r="57" spans="1:12" x14ac:dyDescent="0.35">
      <c r="A57">
        <v>2002</v>
      </c>
      <c r="B57" s="1">
        <v>0.89239728994635648</v>
      </c>
      <c r="C57" s="1">
        <v>1.0271825334564051</v>
      </c>
      <c r="D57" s="1">
        <v>12.929566629169251</v>
      </c>
      <c r="E57" s="1">
        <v>1.6802575433803935</v>
      </c>
      <c r="F57" s="1">
        <v>4.8723136308076187</v>
      </c>
      <c r="G57" s="1">
        <v>16.964518781594517</v>
      </c>
      <c r="H57" s="1">
        <v>5.6185712104608418</v>
      </c>
      <c r="I57" s="1">
        <v>33.11657516579033</v>
      </c>
      <c r="J57" s="1">
        <v>18.830316139061189</v>
      </c>
      <c r="K57" s="1">
        <v>4.0683010763330971</v>
      </c>
      <c r="L57" s="1">
        <v>22.58308999205536</v>
      </c>
    </row>
    <row r="58" spans="1:12" x14ac:dyDescent="0.35">
      <c r="A58">
        <v>2003</v>
      </c>
      <c r="B58" s="1">
        <v>1.0144853663913056</v>
      </c>
      <c r="C58" s="1">
        <v>1.2087047363220562</v>
      </c>
      <c r="D58" s="1">
        <v>12.537996348797314</v>
      </c>
      <c r="E58" s="1">
        <v>1.7014693168690649</v>
      </c>
      <c r="F58" s="1">
        <v>4.8453401488129897</v>
      </c>
      <c r="G58" s="1">
        <v>16.880249495065286</v>
      </c>
      <c r="H58" s="1">
        <v>5.5195477525329322</v>
      </c>
      <c r="I58" s="1">
        <v>33.065133169633341</v>
      </c>
      <c r="J58" s="1">
        <v>19.228590349703964</v>
      </c>
      <c r="K58" s="1">
        <v>3.9984833158717641</v>
      </c>
      <c r="L58" s="1">
        <v>22.399797247598219</v>
      </c>
    </row>
    <row r="59" spans="1:12" x14ac:dyDescent="0.35">
      <c r="A59">
        <v>2004</v>
      </c>
      <c r="B59" s="1">
        <v>1.2070746415160101</v>
      </c>
      <c r="C59" s="1">
        <v>1.3408696849743698</v>
      </c>
      <c r="D59" s="1">
        <v>12.725099378864044</v>
      </c>
      <c r="E59" s="1">
        <v>1.7334700965060863</v>
      </c>
      <c r="F59" s="1">
        <v>4.8717679235716682</v>
      </c>
      <c r="G59" s="1">
        <v>16.71471594549239</v>
      </c>
      <c r="H59" s="1">
        <v>5.5740120392814854</v>
      </c>
      <c r="I59" s="1">
        <v>32.650918822426171</v>
      </c>
      <c r="J59" s="1">
        <v>19.111624407019892</v>
      </c>
      <c r="K59" s="1">
        <v>4.0704470603478908</v>
      </c>
      <c r="L59" s="1">
        <v>22.288727984773875</v>
      </c>
    </row>
    <row r="60" spans="1:12" x14ac:dyDescent="0.35">
      <c r="A60">
        <v>2005</v>
      </c>
      <c r="B60" s="1">
        <v>1.0105148320013997</v>
      </c>
      <c r="C60" s="1">
        <v>1.5179338299524665</v>
      </c>
      <c r="D60" s="1">
        <v>12.629204470676997</v>
      </c>
      <c r="E60" s="1">
        <v>1.611237567194316</v>
      </c>
      <c r="F60" s="1">
        <v>5.0602874820901871</v>
      </c>
      <c r="G60" s="1">
        <v>16.621069562082955</v>
      </c>
      <c r="H60" s="1">
        <v>5.5400217651019448</v>
      </c>
      <c r="I60" s="1">
        <v>33.160887364703925</v>
      </c>
      <c r="J60" s="1">
        <v>18.899043756187641</v>
      </c>
      <c r="K60" s="1">
        <v>3.9497993700081766</v>
      </c>
      <c r="L60" s="1">
        <v>22.161091327184899</v>
      </c>
    </row>
    <row r="61" spans="1:12" x14ac:dyDescent="0.35">
      <c r="A61">
        <v>2006</v>
      </c>
      <c r="B61" s="1">
        <v>0.91930278311671298</v>
      </c>
      <c r="C61" s="1">
        <v>1.707114506132567</v>
      </c>
      <c r="D61" s="1">
        <v>12.444680376234983</v>
      </c>
      <c r="E61" s="1">
        <v>1.7448188118134877</v>
      </c>
      <c r="F61" s="1">
        <v>5.0860055292681263</v>
      </c>
      <c r="G61" s="1">
        <v>16.509263359584267</v>
      </c>
      <c r="H61" s="1">
        <v>5.471280931186584</v>
      </c>
      <c r="I61" s="1">
        <v>33.366222714667096</v>
      </c>
      <c r="J61" s="1">
        <v>18.838529724668245</v>
      </c>
      <c r="K61" s="1">
        <v>3.9127812633279211</v>
      </c>
      <c r="L61" s="1">
        <v>21.980544290770851</v>
      </c>
    </row>
    <row r="62" spans="1:12" x14ac:dyDescent="0.35">
      <c r="A62">
        <v>2007</v>
      </c>
      <c r="B62" s="1">
        <v>1.0351861585414861</v>
      </c>
      <c r="C62" s="1">
        <v>1.8055106086221766</v>
      </c>
      <c r="D62" s="1">
        <v>12.152081564721835</v>
      </c>
      <c r="E62" s="1">
        <v>1.7451825382882675</v>
      </c>
      <c r="F62" s="1">
        <v>4.9224561675530003</v>
      </c>
      <c r="G62" s="1">
        <v>16.416696268713299</v>
      </c>
      <c r="H62" s="1">
        <v>5.4678963909025029</v>
      </c>
      <c r="I62" s="1">
        <v>33.573921455237929</v>
      </c>
      <c r="J62" s="1">
        <v>19.021009559886739</v>
      </c>
      <c r="K62" s="1">
        <v>3.8600592875327675</v>
      </c>
      <c r="L62" s="1">
        <v>21.884592659615802</v>
      </c>
    </row>
    <row r="63" spans="1:12" x14ac:dyDescent="0.35">
      <c r="A63">
        <v>2008</v>
      </c>
      <c r="B63" s="1">
        <v>1.1206770011873051</v>
      </c>
      <c r="C63" s="1">
        <v>2.2047583654403553</v>
      </c>
      <c r="D63" s="1">
        <v>11.560987358298826</v>
      </c>
      <c r="E63" s="1">
        <v>1.797981644135201</v>
      </c>
      <c r="F63" s="1">
        <v>4.5900937183777124</v>
      </c>
      <c r="G63" s="1">
        <v>15.755784560192106</v>
      </c>
      <c r="H63" s="1">
        <v>5.4891974930856762</v>
      </c>
      <c r="I63" s="1">
        <v>33.940153975958054</v>
      </c>
      <c r="J63" s="1">
        <v>19.731646379798541</v>
      </c>
      <c r="K63" s="1">
        <v>3.8087195035262233</v>
      </c>
      <c r="L63" s="1">
        <v>21.244982053277781</v>
      </c>
    </row>
    <row r="64" spans="1:12" x14ac:dyDescent="0.35">
      <c r="A64">
        <v>2009</v>
      </c>
      <c r="B64" s="1">
        <v>0.94970029281705104</v>
      </c>
      <c r="C64" s="1">
        <v>1.704302199991133</v>
      </c>
      <c r="D64" s="1">
        <v>11.351103313329046</v>
      </c>
      <c r="E64" s="1">
        <v>1.8668086289009924</v>
      </c>
      <c r="F64" s="1">
        <v>4.0491238330883785</v>
      </c>
      <c r="G64" s="1">
        <v>15.460713071863122</v>
      </c>
      <c r="H64" s="1">
        <v>5.3327536984243462</v>
      </c>
      <c r="I64" s="1">
        <v>34.53569414036329</v>
      </c>
      <c r="J64" s="1">
        <v>20.989375976819758</v>
      </c>
      <c r="K64" s="1">
        <v>3.7604248444028876</v>
      </c>
      <c r="L64" s="1">
        <v>20.793466770287466</v>
      </c>
    </row>
    <row r="65" spans="1:12" x14ac:dyDescent="0.35">
      <c r="A65">
        <v>2010</v>
      </c>
      <c r="B65" s="1">
        <v>0.9390195656803636</v>
      </c>
      <c r="C65" s="1">
        <v>1.6914257360168425</v>
      </c>
      <c r="D65" s="1">
        <v>11.094420530346644</v>
      </c>
      <c r="E65" s="1">
        <v>1.6982365781162123</v>
      </c>
      <c r="F65" s="1">
        <v>3.388087222139375</v>
      </c>
      <c r="G65" s="1">
        <v>14.398887491305294</v>
      </c>
      <c r="H65" s="1">
        <v>4.8426812383552402</v>
      </c>
      <c r="I65" s="1">
        <v>39.170535185305283</v>
      </c>
      <c r="J65" s="1">
        <v>19.260744230511058</v>
      </c>
      <c r="K65" s="1">
        <v>3.5159622222236813</v>
      </c>
      <c r="L65" s="1">
        <v>19.241568729660536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02D450-9598-4238-BA91-51A06377137D}">
  <dimension ref="A1:F62"/>
  <sheetViews>
    <sheetView workbookViewId="0">
      <selection activeCell="K25" sqref="K25:K26"/>
    </sheetView>
  </sheetViews>
  <sheetFormatPr defaultRowHeight="14.5" x14ac:dyDescent="0.35"/>
  <sheetData>
    <row r="1" spans="1:6" x14ac:dyDescent="0.35">
      <c r="B1" t="s">
        <v>86</v>
      </c>
      <c r="C1" t="s">
        <v>87</v>
      </c>
      <c r="D1" t="s">
        <v>88</v>
      </c>
      <c r="E1" t="s">
        <v>89</v>
      </c>
      <c r="F1" t="s">
        <v>90</v>
      </c>
    </row>
    <row r="2" spans="1:6" x14ac:dyDescent="0.35">
      <c r="A2">
        <v>1960</v>
      </c>
      <c r="B2" s="1">
        <v>2.1678599840891009</v>
      </c>
      <c r="C2" s="1">
        <v>0.43754972155926808</v>
      </c>
      <c r="D2" s="1">
        <v>0</v>
      </c>
      <c r="E2" s="1">
        <v>0</v>
      </c>
      <c r="F2" s="1">
        <v>2.6054097056483689</v>
      </c>
    </row>
    <row r="3" spans="1:6" x14ac:dyDescent="0.35">
      <c r="A3">
        <v>1961</v>
      </c>
      <c r="B3" s="1">
        <v>2.1604358444486191</v>
      </c>
      <c r="C3" s="1">
        <v>0.46965996618448247</v>
      </c>
      <c r="D3" s="1">
        <v>0</v>
      </c>
      <c r="E3" s="1">
        <v>0</v>
      </c>
      <c r="F3" s="1">
        <v>2.6300958106331018</v>
      </c>
    </row>
    <row r="4" spans="1:6" x14ac:dyDescent="0.35">
      <c r="A4">
        <v>1962</v>
      </c>
      <c r="B4" s="1">
        <v>2.1890922815625586</v>
      </c>
      <c r="C4" s="1">
        <v>0.67937346669182863</v>
      </c>
      <c r="D4" s="1">
        <v>0</v>
      </c>
      <c r="E4" s="1">
        <v>0</v>
      </c>
      <c r="F4" s="1">
        <v>2.8684657482543874</v>
      </c>
    </row>
    <row r="5" spans="1:6" x14ac:dyDescent="0.35">
      <c r="A5">
        <v>1963</v>
      </c>
      <c r="B5" s="1">
        <v>2.2339489885664028</v>
      </c>
      <c r="C5" s="1">
        <v>0.91468777484608621</v>
      </c>
      <c r="D5" s="1">
        <v>0.17590149516270889</v>
      </c>
      <c r="E5" s="1">
        <v>0</v>
      </c>
      <c r="F5" s="1">
        <v>3.3245382585751977</v>
      </c>
    </row>
    <row r="6" spans="1:6" x14ac:dyDescent="0.35">
      <c r="A6">
        <v>1964</v>
      </c>
      <c r="B6" s="1">
        <v>2.1766363921077359</v>
      </c>
      <c r="C6" s="1">
        <v>1.0021922956467273</v>
      </c>
      <c r="D6" s="1">
        <v>0.18791105543376135</v>
      </c>
      <c r="E6" s="1">
        <v>0</v>
      </c>
      <c r="F6" s="1">
        <v>3.3667397431882247</v>
      </c>
    </row>
    <row r="7" spans="1:6" x14ac:dyDescent="0.35">
      <c r="A7">
        <v>1965</v>
      </c>
      <c r="B7" s="1">
        <v>2.1073062525994732</v>
      </c>
      <c r="C7" s="1">
        <v>1.1229724109247192</v>
      </c>
      <c r="D7" s="1">
        <v>0.16636628309995841</v>
      </c>
      <c r="E7" s="1">
        <v>0</v>
      </c>
      <c r="F7" s="1">
        <v>3.3966449466241508</v>
      </c>
    </row>
    <row r="8" spans="1:6" x14ac:dyDescent="0.35">
      <c r="A8">
        <v>1966</v>
      </c>
      <c r="B8" s="1">
        <v>2.0208439247585157</v>
      </c>
      <c r="C8" s="1">
        <v>1.2074224707676666</v>
      </c>
      <c r="D8" s="1">
        <v>0.1779359430604982</v>
      </c>
      <c r="E8" s="1">
        <v>0</v>
      </c>
      <c r="F8" s="1">
        <v>3.4062023385866804</v>
      </c>
    </row>
    <row r="9" spans="1:6" x14ac:dyDescent="0.35">
      <c r="A9">
        <v>1967</v>
      </c>
      <c r="B9" s="1">
        <v>2.083333333333333</v>
      </c>
      <c r="C9" s="1">
        <v>1.2172284644194757</v>
      </c>
      <c r="D9" s="1">
        <v>0.16385767790262173</v>
      </c>
      <c r="E9" s="1">
        <v>0</v>
      </c>
      <c r="F9" s="1">
        <v>3.4644194756554305</v>
      </c>
    </row>
    <row r="10" spans="1:6" x14ac:dyDescent="0.35">
      <c r="A10">
        <v>1968</v>
      </c>
      <c r="B10" s="1">
        <v>2.0130691399662735</v>
      </c>
      <c r="C10" s="1">
        <v>1.3490725126475547</v>
      </c>
      <c r="D10" s="1">
        <v>0.15809443507588533</v>
      </c>
      <c r="E10" s="1">
        <v>0</v>
      </c>
      <c r="F10" s="1">
        <v>3.5202360876897134</v>
      </c>
    </row>
    <row r="11" spans="1:6" x14ac:dyDescent="0.35">
      <c r="A11">
        <v>1969</v>
      </c>
      <c r="B11" s="1">
        <v>2.0819145831306547</v>
      </c>
      <c r="C11" s="1">
        <v>1.5371145053020723</v>
      </c>
      <c r="D11" s="1">
        <v>0.15565716509388072</v>
      </c>
      <c r="E11" s="1">
        <v>0</v>
      </c>
      <c r="F11" s="1">
        <v>3.7746862535266077</v>
      </c>
    </row>
    <row r="12" spans="1:6" x14ac:dyDescent="0.35">
      <c r="A12">
        <v>1970</v>
      </c>
      <c r="B12" s="1">
        <v>2.0394114103777645</v>
      </c>
      <c r="C12" s="1">
        <v>1.8070734016005507</v>
      </c>
      <c r="D12" s="1">
        <v>0.13768178297908956</v>
      </c>
      <c r="E12" s="1">
        <v>0</v>
      </c>
      <c r="F12" s="1">
        <v>3.9841665949574048</v>
      </c>
    </row>
    <row r="13" spans="1:6" x14ac:dyDescent="0.35">
      <c r="A13">
        <v>1971</v>
      </c>
      <c r="B13" s="1">
        <v>2.1099434114793856</v>
      </c>
      <c r="C13" s="1">
        <v>2.0452708164915117</v>
      </c>
      <c r="D13" s="1">
        <v>0.137429264349232</v>
      </c>
      <c r="E13" s="1">
        <v>0.19401778496362165</v>
      </c>
      <c r="F13" s="1">
        <v>4.4866612772837513</v>
      </c>
    </row>
    <row r="14" spans="1:6" x14ac:dyDescent="0.35">
      <c r="A14">
        <v>1972</v>
      </c>
      <c r="B14" s="1">
        <v>2.1424305762914302</v>
      </c>
      <c r="C14" s="1">
        <v>1.642281277993431</v>
      </c>
      <c r="D14" s="1">
        <v>0.15676321289937295</v>
      </c>
      <c r="E14" s="1">
        <v>0.19408778739922367</v>
      </c>
      <c r="F14" s="1">
        <v>4.1355628545834575</v>
      </c>
    </row>
    <row r="15" spans="1:6" x14ac:dyDescent="0.35">
      <c r="A15">
        <v>1973</v>
      </c>
      <c r="B15" s="1">
        <v>2.243855288594311</v>
      </c>
      <c r="C15" s="1">
        <v>1.4567798950566142</v>
      </c>
      <c r="D15" s="1">
        <v>0.19331676332504832</v>
      </c>
      <c r="E15" s="1">
        <v>0.19331676332504832</v>
      </c>
      <c r="F15" s="1">
        <v>4.0872687103010215</v>
      </c>
    </row>
    <row r="16" spans="1:6" x14ac:dyDescent="0.35">
      <c r="A16">
        <v>1974</v>
      </c>
      <c r="B16" s="1">
        <v>2.2277803629595159</v>
      </c>
      <c r="C16" s="1">
        <v>1.2156817124243835</v>
      </c>
      <c r="D16" s="1">
        <v>0.24429967426710095</v>
      </c>
      <c r="E16" s="1">
        <v>0.1919497440670079</v>
      </c>
      <c r="F16" s="1">
        <v>3.8797114937180082</v>
      </c>
    </row>
    <row r="17" spans="1:6" x14ac:dyDescent="0.35">
      <c r="A17">
        <v>1975</v>
      </c>
      <c r="B17" s="1">
        <v>2.2532305353458573</v>
      </c>
      <c r="C17" s="1">
        <v>1.1021826474101424</v>
      </c>
      <c r="D17" s="1">
        <v>0.30405038549245306</v>
      </c>
      <c r="E17" s="1">
        <v>0.19003149093278315</v>
      </c>
      <c r="F17" s="1">
        <v>3.849495059181236</v>
      </c>
    </row>
    <row r="18" spans="1:6" x14ac:dyDescent="0.35">
      <c r="A18">
        <v>1976</v>
      </c>
      <c r="B18" s="1">
        <v>2.1102261283530166</v>
      </c>
      <c r="C18" s="1">
        <v>0.89261191980225219</v>
      </c>
      <c r="D18" s="1">
        <v>0.48063718758582813</v>
      </c>
      <c r="E18" s="1">
        <v>0.19225487503433122</v>
      </c>
      <c r="F18" s="1">
        <v>3.6757301107754281</v>
      </c>
    </row>
    <row r="19" spans="1:6" x14ac:dyDescent="0.35">
      <c r="A19">
        <v>1977</v>
      </c>
      <c r="B19" s="1">
        <v>1.8825331559640426</v>
      </c>
      <c r="C19" s="1">
        <v>0.95940661909944769</v>
      </c>
      <c r="D19" s="1">
        <v>0.60869915749586812</v>
      </c>
      <c r="E19" s="1">
        <v>0.18946265167089935</v>
      </c>
      <c r="F19" s="1">
        <v>3.6401015842302575</v>
      </c>
    </row>
    <row r="20" spans="1:6" x14ac:dyDescent="0.35">
      <c r="A20">
        <v>1978</v>
      </c>
      <c r="B20" s="1">
        <v>1.840801417670247</v>
      </c>
      <c r="C20" s="1">
        <v>1.0958012368449603</v>
      </c>
      <c r="D20" s="1">
        <v>0.67990307764637803</v>
      </c>
      <c r="E20" s="1">
        <v>0.17720878087591768</v>
      </c>
      <c r="F20" s="1">
        <v>3.7937145130375027</v>
      </c>
    </row>
    <row r="21" spans="1:6" x14ac:dyDescent="0.35">
      <c r="A21">
        <v>1979</v>
      </c>
      <c r="B21" s="1">
        <v>1.7421492819946347</v>
      </c>
      <c r="C21" s="1">
        <v>1.2245542054599969</v>
      </c>
      <c r="D21" s="1">
        <v>0.6848666561464416</v>
      </c>
      <c r="E21" s="1">
        <v>0.17673978223133974</v>
      </c>
      <c r="F21" s="1">
        <v>3.8283099258324129</v>
      </c>
    </row>
    <row r="22" spans="1:6" x14ac:dyDescent="0.35">
      <c r="A22">
        <v>1980</v>
      </c>
      <c r="B22" s="1">
        <v>1.7638123101158996</v>
      </c>
      <c r="C22" s="1">
        <v>1.8031956790818049</v>
      </c>
      <c r="D22" s="1">
        <v>0.71171373916957359</v>
      </c>
      <c r="E22" s="1">
        <v>0.19129064926296838</v>
      </c>
      <c r="F22" s="1">
        <v>4.4700123776302467</v>
      </c>
    </row>
    <row r="23" spans="1:6" x14ac:dyDescent="0.35">
      <c r="A23">
        <v>1981</v>
      </c>
      <c r="B23" s="1">
        <v>1.6642011834319528</v>
      </c>
      <c r="C23" s="1">
        <v>2.1727071005917158</v>
      </c>
      <c r="D23" s="1">
        <v>0.84596893491124259</v>
      </c>
      <c r="E23" s="1">
        <v>0.21264792899408283</v>
      </c>
      <c r="F23" s="1">
        <v>4.8955251479289945</v>
      </c>
    </row>
    <row r="24" spans="1:6" x14ac:dyDescent="0.35">
      <c r="A24">
        <v>1982</v>
      </c>
      <c r="B24" s="1">
        <v>1.5869586565845035</v>
      </c>
      <c r="C24" s="1">
        <v>2.8793086516743593</v>
      </c>
      <c r="D24" s="1">
        <v>0.92703525483649218</v>
      </c>
      <c r="E24" s="1">
        <v>0.21997446724933714</v>
      </c>
      <c r="F24" s="1">
        <v>5.6132770303446931</v>
      </c>
    </row>
    <row r="25" spans="1:6" x14ac:dyDescent="0.35">
      <c r="A25">
        <v>1983</v>
      </c>
      <c r="B25" s="1">
        <v>1.7995983217005709</v>
      </c>
      <c r="C25" s="1">
        <v>2.8714032889896401</v>
      </c>
      <c r="D25" s="1">
        <v>1.0519199029608861</v>
      </c>
      <c r="E25" s="1">
        <v>0.23663226550537891</v>
      </c>
      <c r="F25" s="1">
        <v>5.9595537791564759</v>
      </c>
    </row>
    <row r="26" spans="1:6" x14ac:dyDescent="0.35">
      <c r="A26">
        <v>1984</v>
      </c>
      <c r="B26" s="1">
        <v>1.8225936910218388</v>
      </c>
      <c r="C26" s="1">
        <v>2.3510380156376383</v>
      </c>
      <c r="D26" s="1">
        <v>1.366046553428597</v>
      </c>
      <c r="E26" s="1">
        <v>0.22827356879662083</v>
      </c>
      <c r="F26" s="1">
        <v>5.7679518288846952</v>
      </c>
    </row>
    <row r="27" spans="1:6" x14ac:dyDescent="0.35">
      <c r="A27">
        <v>1985</v>
      </c>
      <c r="B27" s="1">
        <v>2.0197098533549189</v>
      </c>
      <c r="C27" s="1">
        <v>1.997705232384515</v>
      </c>
      <c r="D27" s="1">
        <v>1.6487748141395406</v>
      </c>
      <c r="E27" s="1">
        <v>0.27034248620781792</v>
      </c>
      <c r="F27" s="1">
        <v>5.9365323860867925</v>
      </c>
    </row>
    <row r="28" spans="1:6" x14ac:dyDescent="0.35">
      <c r="A28">
        <v>1986</v>
      </c>
      <c r="B28" s="1">
        <v>2.1129063019371714</v>
      </c>
      <c r="C28" s="1">
        <v>1.6320191809933791</v>
      </c>
      <c r="D28" s="1">
        <v>1.8458981554641312</v>
      </c>
      <c r="E28" s="1">
        <v>0.28199329755060892</v>
      </c>
      <c r="F28" s="1">
        <v>5.8728169359452904</v>
      </c>
    </row>
    <row r="29" spans="1:6" x14ac:dyDescent="0.35">
      <c r="A29">
        <v>1987</v>
      </c>
      <c r="B29" s="1">
        <v>2.4441471739157614</v>
      </c>
      <c r="C29" s="1">
        <v>0.95265480640604094</v>
      </c>
      <c r="D29" s="1">
        <v>2.4391463612837083</v>
      </c>
      <c r="E29" s="1">
        <v>0.23378799054846414</v>
      </c>
      <c r="F29" s="1">
        <v>6.0697363321539743</v>
      </c>
    </row>
    <row r="30" spans="1:6" x14ac:dyDescent="0.35">
      <c r="A30">
        <v>1988</v>
      </c>
      <c r="B30" s="1">
        <v>2.3782308093531168</v>
      </c>
      <c r="C30" s="1">
        <v>1.4515753143415198</v>
      </c>
      <c r="D30" s="1">
        <v>2.6157209601704605</v>
      </c>
      <c r="E30" s="1">
        <v>0.24414875317670823</v>
      </c>
      <c r="F30" s="1">
        <v>6.689675837041805</v>
      </c>
    </row>
    <row r="31" spans="1:6" x14ac:dyDescent="0.35">
      <c r="A31">
        <v>1989</v>
      </c>
      <c r="B31" s="1">
        <v>2.4325858643201816</v>
      </c>
      <c r="C31" s="1">
        <v>1.2593433626643957</v>
      </c>
      <c r="D31" s="1">
        <v>2.3843315356230486</v>
      </c>
      <c r="E31" s="1">
        <v>0.16463241555492478</v>
      </c>
      <c r="F31" s="1">
        <v>6.2408931781625512</v>
      </c>
    </row>
    <row r="32" spans="1:6" x14ac:dyDescent="0.35">
      <c r="A32">
        <v>1990</v>
      </c>
      <c r="B32" s="1">
        <v>2.5460067893514382</v>
      </c>
      <c r="C32" s="1">
        <v>1.0630695015186706</v>
      </c>
      <c r="D32" s="1">
        <v>3.0802215472574597</v>
      </c>
      <c r="E32" s="1">
        <v>0.32785420761122031</v>
      </c>
      <c r="F32" s="1">
        <v>7.017152045738789</v>
      </c>
    </row>
    <row r="33" spans="1:6" x14ac:dyDescent="0.35">
      <c r="A33">
        <v>1991</v>
      </c>
      <c r="B33" s="1">
        <v>2.988102471628217</v>
      </c>
      <c r="C33" s="1">
        <v>1.1593719986671631</v>
      </c>
      <c r="D33" s="1">
        <v>3.6780415139457854</v>
      </c>
      <c r="E33" s="1">
        <v>0.23324643760167779</v>
      </c>
      <c r="F33" s="1">
        <v>8.0587624218428431</v>
      </c>
    </row>
    <row r="34" spans="1:6" x14ac:dyDescent="0.35">
      <c r="A34">
        <v>1992</v>
      </c>
      <c r="B34" s="1">
        <v>3.637115961518568</v>
      </c>
      <c r="C34" s="1">
        <v>1.1099617254577427</v>
      </c>
      <c r="D34" s="1">
        <v>4.0322747491465813</v>
      </c>
      <c r="E34" s="1">
        <v>0.17689045205337747</v>
      </c>
      <c r="F34" s="1">
        <v>8.9562428881762699</v>
      </c>
    </row>
    <row r="35" spans="1:6" x14ac:dyDescent="0.35">
      <c r="A35">
        <v>1993</v>
      </c>
      <c r="B35" s="1">
        <v>4.0382255961966109</v>
      </c>
      <c r="C35" s="1">
        <v>1.1904761904761905</v>
      </c>
      <c r="D35" s="1">
        <v>4.6689287631316621</v>
      </c>
      <c r="E35" s="1">
        <v>0.23579480101219233</v>
      </c>
      <c r="F35" s="1">
        <v>10.133425350816657</v>
      </c>
    </row>
    <row r="36" spans="1:6" x14ac:dyDescent="0.35">
      <c r="A36">
        <v>1994</v>
      </c>
      <c r="B36" s="1">
        <v>4.2459199642298229</v>
      </c>
      <c r="C36" s="1">
        <v>1.1616364855801475</v>
      </c>
      <c r="D36" s="1">
        <v>4.5320813771517994</v>
      </c>
      <c r="E36" s="1">
        <v>0.27364185110663986</v>
      </c>
      <c r="F36" s="1">
        <v>10.21327967806841</v>
      </c>
    </row>
    <row r="37" spans="1:6" x14ac:dyDescent="0.35">
      <c r="A37">
        <v>1995</v>
      </c>
      <c r="B37" s="1">
        <v>4.2335696031631223</v>
      </c>
      <c r="C37" s="1">
        <v>1.259302119999357</v>
      </c>
      <c r="D37" s="1">
        <v>4.2890206856646902</v>
      </c>
      <c r="E37" s="1">
        <v>0.20573155246958225</v>
      </c>
      <c r="F37" s="1">
        <v>9.9876239612967517</v>
      </c>
    </row>
    <row r="38" spans="1:6" x14ac:dyDescent="0.35">
      <c r="A38">
        <v>1996</v>
      </c>
      <c r="B38" s="1">
        <v>4.7182144842217335</v>
      </c>
      <c r="C38" s="1">
        <v>1.290913503315354</v>
      </c>
      <c r="D38" s="1">
        <v>4.3025231135361945</v>
      </c>
      <c r="E38" s="1">
        <v>0.27947611927445809</v>
      </c>
      <c r="F38" s="1">
        <v>10.59112722034774</v>
      </c>
    </row>
    <row r="39" spans="1:6" x14ac:dyDescent="0.35">
      <c r="A39">
        <v>1997</v>
      </c>
      <c r="B39" s="1">
        <v>4.3680359905240902</v>
      </c>
      <c r="C39" s="1">
        <v>1.4624886969128561</v>
      </c>
      <c r="D39" s="1">
        <v>4.6146488009386237</v>
      </c>
      <c r="E39" s="1">
        <v>0.4013063005836503</v>
      </c>
      <c r="F39" s="1">
        <v>10.84647978895922</v>
      </c>
    </row>
    <row r="40" spans="1:6" x14ac:dyDescent="0.35">
      <c r="A40">
        <v>1998</v>
      </c>
      <c r="B40" s="1">
        <v>3.9670547603308015</v>
      </c>
      <c r="C40" s="1">
        <v>1.3389905967108726</v>
      </c>
      <c r="D40" s="1">
        <v>4.5977631774213128</v>
      </c>
      <c r="E40" s="1">
        <v>0.36021207992121207</v>
      </c>
      <c r="F40" s="1">
        <v>10.264020614384197</v>
      </c>
    </row>
    <row r="41" spans="1:6" x14ac:dyDescent="0.35">
      <c r="A41">
        <v>1999</v>
      </c>
      <c r="B41" s="1">
        <v>3.7291723442956468</v>
      </c>
      <c r="C41" s="1">
        <v>1.0710913089496332</v>
      </c>
      <c r="D41" s="1">
        <v>4.7749123796606732</v>
      </c>
      <c r="E41" s="1">
        <v>0.4335067782967747</v>
      </c>
      <c r="F41" s="1">
        <v>10.008682811202728</v>
      </c>
    </row>
    <row r="42" spans="1:6" x14ac:dyDescent="0.35">
      <c r="A42">
        <v>2000</v>
      </c>
      <c r="B42" s="1">
        <v>3.4290967058796156</v>
      </c>
      <c r="C42" s="1">
        <v>0.80113100848256369</v>
      </c>
      <c r="D42" s="1">
        <v>5.1861160563642494</v>
      </c>
      <c r="E42" s="1">
        <v>0.38863871725951527</v>
      </c>
      <c r="F42" s="1">
        <v>9.804982487985944</v>
      </c>
    </row>
    <row r="43" spans="1:6" x14ac:dyDescent="0.35">
      <c r="A43">
        <v>2001</v>
      </c>
      <c r="B43" s="1">
        <v>4.2056330991793445</v>
      </c>
      <c r="C43" s="1">
        <v>1.040594137823891</v>
      </c>
      <c r="D43" s="1">
        <v>6.3434813600833442</v>
      </c>
      <c r="E43" s="1">
        <v>0.46790181372877532</v>
      </c>
      <c r="F43" s="1">
        <v>12.057610410815355</v>
      </c>
    </row>
    <row r="44" spans="1:6" x14ac:dyDescent="0.35">
      <c r="A44">
        <v>2002</v>
      </c>
      <c r="B44" s="1">
        <v>4.478180433126564</v>
      </c>
      <c r="C44" s="1">
        <v>0.82870823811078465</v>
      </c>
      <c r="D44" s="1">
        <v>5.7160735662204809</v>
      </c>
      <c r="E44" s="1">
        <v>0.42768527587332683</v>
      </c>
      <c r="F44" s="1">
        <v>11.450647513331155</v>
      </c>
    </row>
    <row r="45" spans="1:6" x14ac:dyDescent="0.35">
      <c r="A45">
        <v>2003</v>
      </c>
      <c r="B45" s="1">
        <v>4.2707875265281148</v>
      </c>
      <c r="C45" s="1">
        <v>0.82595644609295826</v>
      </c>
      <c r="D45" s="1">
        <v>5.4040877196336732</v>
      </c>
      <c r="E45" s="1">
        <v>0.32120528459170605</v>
      </c>
      <c r="F45" s="1">
        <v>10.822036976846451</v>
      </c>
    </row>
    <row r="46" spans="1:6" x14ac:dyDescent="0.35">
      <c r="A46">
        <v>2004</v>
      </c>
      <c r="B46" s="1">
        <v>4.2592117785609682</v>
      </c>
      <c r="C46" s="1">
        <v>0.752239117303238</v>
      </c>
      <c r="D46" s="1">
        <v>4.9640828636365608</v>
      </c>
      <c r="E46" s="1">
        <v>0.34808985150773747</v>
      </c>
      <c r="F46" s="1">
        <v>10.323623611008504</v>
      </c>
    </row>
    <row r="47" spans="1:6" x14ac:dyDescent="0.35">
      <c r="A47">
        <v>2005</v>
      </c>
      <c r="B47" s="1">
        <v>4.318883714976077</v>
      </c>
      <c r="C47" s="1">
        <v>0.82969292560766805</v>
      </c>
      <c r="D47" s="1">
        <v>4.623317811594899</v>
      </c>
      <c r="E47" s="1">
        <v>0.29603315571343991</v>
      </c>
      <c r="F47" s="1">
        <v>10.067927607892084</v>
      </c>
    </row>
    <row r="48" spans="1:6" x14ac:dyDescent="0.35">
      <c r="A48">
        <v>2006</v>
      </c>
      <c r="B48" s="1">
        <v>4.5532927492196977</v>
      </c>
      <c r="C48" s="1">
        <v>0.90108252303106462</v>
      </c>
      <c r="D48" s="1">
        <v>4.2357718601612078</v>
      </c>
      <c r="E48" s="1">
        <v>0.28764080539425507</v>
      </c>
      <c r="F48" s="1">
        <v>9.9777879378062249</v>
      </c>
    </row>
    <row r="49" spans="1:6" x14ac:dyDescent="0.35">
      <c r="A49">
        <v>2007</v>
      </c>
      <c r="B49" s="1">
        <v>4.8741005385876068</v>
      </c>
      <c r="C49" s="1">
        <v>1.3204948168902684</v>
      </c>
      <c r="D49" s="1">
        <v>4.014773454702671</v>
      </c>
      <c r="E49" s="1">
        <v>0.34185398812895268</v>
      </c>
      <c r="F49" s="1">
        <v>10.551222798309499</v>
      </c>
    </row>
    <row r="50" spans="1:6" x14ac:dyDescent="0.35">
      <c r="A50">
        <v>2008</v>
      </c>
      <c r="B50" s="1">
        <v>5.1110156224176739</v>
      </c>
      <c r="C50" s="1">
        <v>1.6514869692990497</v>
      </c>
      <c r="D50" s="1">
        <v>3.7978791493760351</v>
      </c>
      <c r="E50" s="1">
        <v>0.34345880747976959</v>
      </c>
      <c r="F50" s="1">
        <v>10.903840548572528</v>
      </c>
    </row>
    <row r="51" spans="1:6" x14ac:dyDescent="0.35">
      <c r="A51">
        <v>2009</v>
      </c>
      <c r="B51" s="1">
        <v>4.9589150470588574</v>
      </c>
      <c r="C51" s="1">
        <v>1.733006683305522</v>
      </c>
      <c r="D51" s="1">
        <v>3.8215755598381298</v>
      </c>
      <c r="E51" s="1">
        <v>0.45034048382881314</v>
      </c>
      <c r="F51" s="1">
        <v>10.963837774031321</v>
      </c>
    </row>
    <row r="52" spans="1:6" x14ac:dyDescent="0.35">
      <c r="A52">
        <v>2010</v>
      </c>
      <c r="B52" s="1">
        <v>5.058088744171271</v>
      </c>
      <c r="C52" s="1">
        <v>1.6243859270940879</v>
      </c>
      <c r="D52" s="1">
        <v>3.7394629060255729</v>
      </c>
      <c r="E52" s="1">
        <v>0.4475783120227817</v>
      </c>
      <c r="F52" s="1">
        <v>10.869515889313712</v>
      </c>
    </row>
    <row r="53" spans="1:6" x14ac:dyDescent="0.35">
      <c r="A53">
        <v>2011</v>
      </c>
      <c r="B53" s="1">
        <v>5.0282296080364981</v>
      </c>
      <c r="C53" s="1">
        <v>1.6975693277993908</v>
      </c>
      <c r="D53" s="1">
        <v>4.031523965365901</v>
      </c>
      <c r="E53" s="1">
        <v>0.43265531702770949</v>
      </c>
      <c r="F53" s="1">
        <v>11.189978218229498</v>
      </c>
    </row>
    <row r="54" spans="1:6" x14ac:dyDescent="0.35">
      <c r="A54">
        <v>2012</v>
      </c>
      <c r="B54" s="1">
        <v>4.9888523378483187</v>
      </c>
      <c r="C54" s="1">
        <v>1.7384031490625995</v>
      </c>
      <c r="D54" s="1">
        <v>3.8981563201287637</v>
      </c>
      <c r="E54" s="1">
        <v>0.48043141574093656</v>
      </c>
      <c r="F54" s="1">
        <v>11.105843222780619</v>
      </c>
    </row>
    <row r="55" spans="1:6" x14ac:dyDescent="0.35">
      <c r="A55">
        <v>2013</v>
      </c>
      <c r="B55" s="1">
        <v>4.8939595370995592</v>
      </c>
      <c r="C55" s="1">
        <v>1.8338913590515822</v>
      </c>
      <c r="D55" s="1">
        <v>3.8348399638315218</v>
      </c>
      <c r="E55" s="1">
        <v>0.45047044722276097</v>
      </c>
      <c r="F55" s="1">
        <v>11.013161307205424</v>
      </c>
    </row>
    <row r="56" spans="1:6" x14ac:dyDescent="0.35">
      <c r="A56">
        <v>2014</v>
      </c>
      <c r="B56" s="1">
        <v>4.9153587509162193</v>
      </c>
      <c r="C56" s="1">
        <v>1.6130120650137869</v>
      </c>
      <c r="D56" s="1">
        <v>3.8945445660899818</v>
      </c>
      <c r="E56" s="1">
        <v>0.4369931705273935</v>
      </c>
      <c r="F56" s="1">
        <v>10.859908552547381</v>
      </c>
    </row>
    <row r="57" spans="1:6" x14ac:dyDescent="0.35">
      <c r="A57">
        <v>2015</v>
      </c>
      <c r="B57" s="1">
        <v>4.6913574446994382</v>
      </c>
      <c r="C57" s="1">
        <v>1.2606907373173386</v>
      </c>
      <c r="D57" s="1">
        <v>4.3465290485038253</v>
      </c>
      <c r="E57" s="1">
        <v>0.36268054749729278</v>
      </c>
      <c r="F57" s="1">
        <v>10.661257778017895</v>
      </c>
    </row>
    <row r="58" spans="1:6" x14ac:dyDescent="0.35">
      <c r="A58">
        <v>2016</v>
      </c>
      <c r="B58" s="1">
        <v>4.4979034691517263</v>
      </c>
      <c r="C58" s="1">
        <v>0.76055761533299382</v>
      </c>
      <c r="D58" s="1">
        <v>4.6704329657463513</v>
      </c>
      <c r="E58" s="1">
        <v>0.41668848074094872</v>
      </c>
      <c r="F58" s="1">
        <v>10.34558253097202</v>
      </c>
    </row>
    <row r="59" spans="1:6" x14ac:dyDescent="0.35">
      <c r="A59">
        <v>2017</v>
      </c>
      <c r="B59" s="1">
        <v>4.5524210646004137</v>
      </c>
      <c r="C59" s="1">
        <v>0.69548903349291369</v>
      </c>
      <c r="D59" s="1">
        <v>4.9060876609917345</v>
      </c>
      <c r="E59" s="1">
        <v>0.47897780167665921</v>
      </c>
      <c r="F59" s="1">
        <v>10.632975560761722</v>
      </c>
    </row>
    <row r="60" spans="1:6" x14ac:dyDescent="0.35">
      <c r="A60">
        <v>2018</v>
      </c>
      <c r="B60" s="1">
        <v>4.3614087868088989</v>
      </c>
      <c r="C60" s="1">
        <v>0.66768726905908315</v>
      </c>
      <c r="D60" s="1">
        <v>4.9955450483378918</v>
      </c>
      <c r="E60" s="1">
        <v>0.42971952690857462</v>
      </c>
      <c r="F60" s="1">
        <v>10.454360631114447</v>
      </c>
    </row>
    <row r="61" spans="1:6" x14ac:dyDescent="0.35">
      <c r="A61">
        <v>2019</v>
      </c>
      <c r="B61" s="1">
        <v>4.2827859819263834</v>
      </c>
      <c r="C61" s="1">
        <v>0.79501873484681507</v>
      </c>
      <c r="D61" s="1">
        <v>4.938726030416575</v>
      </c>
      <c r="E61" s="1">
        <v>0.48864888692968916</v>
      </c>
      <c r="F61" s="1">
        <v>10.505179634119461</v>
      </c>
    </row>
    <row r="62" spans="1:6" x14ac:dyDescent="0.35">
      <c r="A62">
        <v>2020</v>
      </c>
      <c r="B62" s="1">
        <v>4.2767984967788113</v>
      </c>
      <c r="C62" s="1">
        <v>0.90260379384395129</v>
      </c>
      <c r="D62" s="1">
        <v>5.1489799570508232</v>
      </c>
      <c r="E62" s="1">
        <v>0.50196850393700787</v>
      </c>
      <c r="F62" s="1">
        <v>10.830350751610593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B88CFD-E120-4510-BD80-43C8B65809B7}">
  <dimension ref="A1:G62"/>
  <sheetViews>
    <sheetView workbookViewId="0">
      <selection activeCell="O28" sqref="O28"/>
    </sheetView>
  </sheetViews>
  <sheetFormatPr defaultRowHeight="14.5" x14ac:dyDescent="0.35"/>
  <sheetData>
    <row r="1" spans="1:7" x14ac:dyDescent="0.35">
      <c r="B1" t="s">
        <v>91</v>
      </c>
      <c r="C1" t="s">
        <v>92</v>
      </c>
      <c r="D1" t="s">
        <v>93</v>
      </c>
      <c r="E1" t="s">
        <v>94</v>
      </c>
      <c r="F1" t="s">
        <v>95</v>
      </c>
      <c r="G1" t="s">
        <v>96</v>
      </c>
    </row>
    <row r="2" spans="1:7" x14ac:dyDescent="0.35">
      <c r="A2">
        <v>1960</v>
      </c>
      <c r="B2" s="1">
        <v>2.4756852343059239</v>
      </c>
      <c r="C2" s="1">
        <v>1.1780104712041886</v>
      </c>
      <c r="D2" s="1">
        <v>15.909090909090908</v>
      </c>
      <c r="E2" s="1">
        <v>1.0416666666666665</v>
      </c>
      <c r="F2" s="1">
        <v>1.1655011655011656</v>
      </c>
      <c r="G2" s="1">
        <v>6.8432671081677707</v>
      </c>
    </row>
    <row r="3" spans="1:7" x14ac:dyDescent="0.35">
      <c r="A3">
        <v>1961</v>
      </c>
      <c r="B3" s="1">
        <v>2.5673400673400675</v>
      </c>
      <c r="C3" s="1">
        <v>1.2836970474967908</v>
      </c>
      <c r="D3" s="1">
        <v>13.942307692307693</v>
      </c>
      <c r="E3" s="1">
        <v>1.0101010101010102</v>
      </c>
      <c r="F3" s="1">
        <v>1.1312217194570136</v>
      </c>
      <c r="G3" s="1">
        <v>6.6937119675456387</v>
      </c>
    </row>
    <row r="4" spans="1:7" x14ac:dyDescent="0.35">
      <c r="A4">
        <v>1962</v>
      </c>
      <c r="B4" s="1">
        <v>3.1760035288928097</v>
      </c>
      <c r="C4" s="1">
        <v>1.1520737327188941</v>
      </c>
      <c r="D4" s="1">
        <v>14.720812182741117</v>
      </c>
      <c r="E4" s="1">
        <v>0.97087378640776689</v>
      </c>
      <c r="F4" s="1">
        <v>0.97276264591439687</v>
      </c>
      <c r="G4" s="1">
        <v>6.4833005893909625</v>
      </c>
    </row>
    <row r="5" spans="1:7" x14ac:dyDescent="0.35">
      <c r="A5">
        <v>1963</v>
      </c>
      <c r="B5" s="1">
        <v>3.7985136251032205</v>
      </c>
      <c r="C5" s="1">
        <v>1.3574660633484164</v>
      </c>
      <c r="D5" s="1">
        <v>15.207373271889402</v>
      </c>
      <c r="E5" s="1">
        <v>0.84033613445378152</v>
      </c>
      <c r="F5" s="1">
        <v>1.2259194395796849</v>
      </c>
      <c r="G5" s="1">
        <v>8.2706766917293226</v>
      </c>
    </row>
    <row r="6" spans="1:7" x14ac:dyDescent="0.35">
      <c r="A6">
        <v>1964</v>
      </c>
      <c r="B6" s="1">
        <v>4.0377358490566033</v>
      </c>
      <c r="C6" s="1">
        <v>1.4014014014014013</v>
      </c>
      <c r="D6" s="1">
        <v>13.669064748201439</v>
      </c>
      <c r="E6" s="1">
        <v>0.8771929824561403</v>
      </c>
      <c r="F6" s="1">
        <v>1.1532125205930808</v>
      </c>
      <c r="G6" s="1">
        <v>7.0878274268104775</v>
      </c>
    </row>
    <row r="7" spans="1:7" x14ac:dyDescent="0.35">
      <c r="A7">
        <v>1965</v>
      </c>
      <c r="B7" s="1">
        <v>4.4057377049180326</v>
      </c>
      <c r="C7" s="1">
        <v>1.2820512820512819</v>
      </c>
      <c r="D7" s="1">
        <v>12.383900928792571</v>
      </c>
      <c r="E7" s="1">
        <v>0.86956521739130432</v>
      </c>
      <c r="F7" s="1">
        <v>1.0432190760059614</v>
      </c>
      <c r="G7" s="1">
        <v>6.7934782608695645</v>
      </c>
    </row>
    <row r="8" spans="1:7" x14ac:dyDescent="0.35">
      <c r="A8">
        <v>1966</v>
      </c>
      <c r="B8" s="1">
        <v>4.5796737766624842</v>
      </c>
      <c r="C8" s="1">
        <v>1.2762762762762763</v>
      </c>
      <c r="D8" s="1">
        <v>10.75</v>
      </c>
      <c r="E8" s="1">
        <v>0.70921985815602839</v>
      </c>
      <c r="F8" s="1">
        <v>1.1041009463722398</v>
      </c>
      <c r="G8" s="1">
        <v>5.995475113122172</v>
      </c>
    </row>
    <row r="9" spans="1:7" x14ac:dyDescent="0.35">
      <c r="A9">
        <v>1967</v>
      </c>
      <c r="B9" s="1">
        <v>4.5557441992076964</v>
      </c>
      <c r="C9" s="1">
        <v>1.2390670553935861</v>
      </c>
      <c r="D9" s="1">
        <v>11.270983213429256</v>
      </c>
      <c r="E9" s="1">
        <v>0.70422535211267612</v>
      </c>
      <c r="F9" s="1">
        <v>1.3024602026049203</v>
      </c>
      <c r="G9" s="1">
        <v>5.8706467661691537</v>
      </c>
    </row>
    <row r="10" spans="1:7" x14ac:dyDescent="0.35">
      <c r="A10">
        <v>1968</v>
      </c>
      <c r="B10" s="1">
        <v>4.8057259713701432</v>
      </c>
      <c r="C10" s="1">
        <v>1.25</v>
      </c>
      <c r="D10" s="1">
        <v>10.669456066945607</v>
      </c>
      <c r="E10" s="1">
        <v>0.6211180124223602</v>
      </c>
      <c r="F10" s="1">
        <v>1.2064343163538873</v>
      </c>
      <c r="G10" s="1">
        <v>5.6910569105691051</v>
      </c>
    </row>
    <row r="11" spans="1:7" x14ac:dyDescent="0.35">
      <c r="A11">
        <v>1969</v>
      </c>
      <c r="B11" s="1">
        <v>5.4216867469879517</v>
      </c>
      <c r="C11" s="1">
        <v>1.2681159420289856</v>
      </c>
      <c r="D11" s="1">
        <v>9.5890410958904102</v>
      </c>
      <c r="E11" s="1">
        <v>1.1834319526627219</v>
      </c>
      <c r="F11" s="1">
        <v>1.4285714285714286</v>
      </c>
      <c r="G11" s="1">
        <v>6.1349693251533743</v>
      </c>
    </row>
    <row r="12" spans="1:7" x14ac:dyDescent="0.35">
      <c r="A12">
        <v>1970</v>
      </c>
      <c r="B12" s="1">
        <v>5.7385330369771665</v>
      </c>
      <c r="C12" s="1">
        <v>1.252723311546841</v>
      </c>
      <c r="D12" s="1">
        <v>9.5310136157337375</v>
      </c>
      <c r="E12" s="1">
        <v>1.6574585635359116</v>
      </c>
      <c r="F12" s="1">
        <v>1.4796547472256474</v>
      </c>
      <c r="G12" s="1">
        <v>7.0319634703196341</v>
      </c>
    </row>
    <row r="13" spans="1:7" x14ac:dyDescent="0.35">
      <c r="A13">
        <v>1971</v>
      </c>
      <c r="B13" s="1">
        <v>6.6389219183511692</v>
      </c>
      <c r="C13" s="1">
        <v>2.3313492063492065</v>
      </c>
      <c r="D13" s="1">
        <v>8.0135440180586901</v>
      </c>
      <c r="E13" s="1">
        <v>2.4271844660194173</v>
      </c>
      <c r="F13" s="1">
        <v>1.6069221260815822</v>
      </c>
      <c r="G13" s="1">
        <v>7.0000000000000009</v>
      </c>
    </row>
    <row r="14" spans="1:7" x14ac:dyDescent="0.35">
      <c r="A14">
        <v>1972</v>
      </c>
      <c r="B14" s="1">
        <v>5.8611532625189682</v>
      </c>
      <c r="C14" s="1">
        <v>2.3600185099490978</v>
      </c>
      <c r="D14" s="1">
        <v>8.0246913580246915</v>
      </c>
      <c r="E14" s="1">
        <v>2.7777777777777777</v>
      </c>
      <c r="F14" s="1">
        <v>1.5963511972633979</v>
      </c>
      <c r="G14" s="1">
        <v>7.1264367816091951</v>
      </c>
    </row>
    <row r="15" spans="1:7" x14ac:dyDescent="0.35">
      <c r="A15">
        <v>1973</v>
      </c>
      <c r="B15" s="1">
        <v>6.1689587426326131</v>
      </c>
      <c r="C15" s="1">
        <v>2.4664647338814367</v>
      </c>
      <c r="D15" s="1">
        <v>8.0246913580246915</v>
      </c>
      <c r="E15" s="1">
        <v>2.4489795918367347</v>
      </c>
      <c r="F15" s="1">
        <v>1.7382413087934561</v>
      </c>
      <c r="G15" s="1">
        <v>7.3319755600814664</v>
      </c>
    </row>
    <row r="16" spans="1:7" x14ac:dyDescent="0.35">
      <c r="A16">
        <v>1974</v>
      </c>
      <c r="B16" s="1">
        <v>5.3296614288028508</v>
      </c>
      <c r="C16" s="1">
        <v>2.7320359281437128</v>
      </c>
      <c r="D16" s="1">
        <v>8.124525436598331</v>
      </c>
      <c r="E16" s="1">
        <v>2.4390243902439024</v>
      </c>
      <c r="F16" s="1">
        <v>1.9830028328611897</v>
      </c>
      <c r="G16" s="1">
        <v>8.0314009661835737</v>
      </c>
    </row>
    <row r="17" spans="1:7" x14ac:dyDescent="0.35">
      <c r="A17">
        <v>1975</v>
      </c>
      <c r="B17" s="1">
        <v>5.8186978889480221</v>
      </c>
      <c r="C17" s="1">
        <v>2.357624004898959</v>
      </c>
      <c r="D17" s="1">
        <v>7.1139386928860615</v>
      </c>
      <c r="E17" s="1">
        <v>2.1276595744680851</v>
      </c>
      <c r="F17" s="1">
        <v>1.5810276679841897</v>
      </c>
      <c r="G17" s="1">
        <v>6.3741721854304645</v>
      </c>
    </row>
    <row r="18" spans="1:7" x14ac:dyDescent="0.35">
      <c r="A18">
        <v>1976</v>
      </c>
      <c r="B18" s="1">
        <v>5.8864386178155934</v>
      </c>
      <c r="C18" s="1">
        <v>2.5316455696202533</v>
      </c>
      <c r="D18" s="1">
        <v>7.8313253012048198</v>
      </c>
      <c r="E18" s="1">
        <v>2.9339853300733498</v>
      </c>
      <c r="F18" s="1">
        <v>1.2322858903265557</v>
      </c>
      <c r="G18" s="1">
        <v>5.9894109861019196</v>
      </c>
    </row>
    <row r="19" spans="1:7" x14ac:dyDescent="0.35">
      <c r="A19">
        <v>1977</v>
      </c>
      <c r="B19" s="1">
        <v>5.9289790741915027</v>
      </c>
      <c r="C19" s="1">
        <v>2.5832930951231288</v>
      </c>
      <c r="D19" s="1">
        <v>8.6693548387096779</v>
      </c>
      <c r="E19" s="1">
        <v>1.9801980198019802</v>
      </c>
      <c r="F19" s="1">
        <v>1.2221041445270988</v>
      </c>
      <c r="G19" s="1">
        <v>6.5523576240048991</v>
      </c>
    </row>
    <row r="20" spans="1:7" x14ac:dyDescent="0.35">
      <c r="A20">
        <v>1978</v>
      </c>
      <c r="B20" s="1">
        <v>6.3859260285358088</v>
      </c>
      <c r="C20" s="1">
        <v>2.6014568158168574</v>
      </c>
      <c r="D20" s="1">
        <v>9.1778202676864247</v>
      </c>
      <c r="E20" s="1">
        <v>2.0634920634920633</v>
      </c>
      <c r="F20" s="1">
        <v>1.2156686177397569</v>
      </c>
      <c r="G20" s="1">
        <v>6.7073170731707323</v>
      </c>
    </row>
    <row r="21" spans="1:7" x14ac:dyDescent="0.35">
      <c r="A21">
        <v>1979</v>
      </c>
      <c r="B21" s="1">
        <v>6.1003861003860997</v>
      </c>
      <c r="C21" s="1">
        <v>2.6241799437675724</v>
      </c>
      <c r="D21" s="1">
        <v>7.4787972243639169</v>
      </c>
      <c r="E21" s="1">
        <v>3.0487804878048781</v>
      </c>
      <c r="F21" s="1">
        <v>1.5025701858442071</v>
      </c>
      <c r="G21" s="1">
        <v>7.125373946151754</v>
      </c>
    </row>
    <row r="22" spans="1:7" x14ac:dyDescent="0.35">
      <c r="A22">
        <v>1980</v>
      </c>
      <c r="B22" s="1">
        <v>8.054211035818005</v>
      </c>
      <c r="C22" s="1">
        <v>2.9574202743630855</v>
      </c>
      <c r="D22" s="1">
        <v>7.6142131979695442</v>
      </c>
      <c r="E22" s="1">
        <v>3.1982942430703627</v>
      </c>
      <c r="F22" s="1">
        <v>1.4980026631158456</v>
      </c>
      <c r="G22" s="1">
        <v>7.8648648648648649</v>
      </c>
    </row>
    <row r="23" spans="1:7" x14ac:dyDescent="0.35">
      <c r="A23">
        <v>1981</v>
      </c>
      <c r="B23" s="1">
        <v>9.1487356682896195</v>
      </c>
      <c r="C23" s="1">
        <v>3.1793132683340399</v>
      </c>
      <c r="D23" s="1">
        <v>7.6647366969947619</v>
      </c>
      <c r="E23" s="1">
        <v>3.6529680365296802</v>
      </c>
      <c r="F23" s="1">
        <v>1.6203703703703702</v>
      </c>
      <c r="G23" s="1">
        <v>9.0932509015971146</v>
      </c>
    </row>
    <row r="24" spans="1:7" x14ac:dyDescent="0.35">
      <c r="A24">
        <v>1982</v>
      </c>
      <c r="B24" s="1">
        <v>10.551161792655263</v>
      </c>
      <c r="C24" s="1">
        <v>3.2913498098859315</v>
      </c>
      <c r="D24" s="1">
        <v>8.0156402737047898</v>
      </c>
      <c r="E24" s="1">
        <v>4.5571797076526224</v>
      </c>
      <c r="F24" s="1">
        <v>1.5440508628519529</v>
      </c>
      <c r="G24" s="1">
        <v>9.9297650762896588</v>
      </c>
    </row>
    <row r="25" spans="1:7" x14ac:dyDescent="0.35">
      <c r="A25">
        <v>1983</v>
      </c>
      <c r="B25" s="1">
        <v>11.091931978007926</v>
      </c>
      <c r="C25" s="1">
        <v>3.6046648604075866</v>
      </c>
      <c r="D25" s="1">
        <v>9.1587854654056748</v>
      </c>
      <c r="E25" s="1">
        <v>4.9919484702093397</v>
      </c>
      <c r="F25" s="1">
        <v>1.4658898703251269</v>
      </c>
      <c r="G25" s="1">
        <v>9.5746954477452455</v>
      </c>
    </row>
    <row r="26" spans="1:7" x14ac:dyDescent="0.35">
      <c r="A26">
        <v>1984</v>
      </c>
      <c r="B26" s="1">
        <v>10.631314756419332</v>
      </c>
      <c r="C26" s="1">
        <v>3.8143110585452398</v>
      </c>
      <c r="D26" s="1">
        <v>10.002203128442389</v>
      </c>
      <c r="E26" s="1">
        <v>5.1233396584440225</v>
      </c>
      <c r="F26" s="1">
        <v>1.8728717366628831</v>
      </c>
      <c r="G26" s="1">
        <v>9.3585699263932707</v>
      </c>
    </row>
    <row r="27" spans="1:7" x14ac:dyDescent="0.35">
      <c r="A27">
        <v>1985</v>
      </c>
      <c r="B27" s="1">
        <v>11.045056320400501</v>
      </c>
      <c r="C27" s="1">
        <v>4.7614833171077082</v>
      </c>
      <c r="D27" s="1">
        <v>8.7531208694375096</v>
      </c>
      <c r="E27" s="1">
        <v>4.8713235294117645</v>
      </c>
      <c r="F27" s="1">
        <v>2.6610104126494409</v>
      </c>
      <c r="G27" s="1">
        <v>9.4925373134328357</v>
      </c>
    </row>
    <row r="28" spans="1:7" x14ac:dyDescent="0.35">
      <c r="A28">
        <v>1986</v>
      </c>
      <c r="B28" s="1">
        <v>10.789087709005575</v>
      </c>
      <c r="C28" s="1">
        <v>4.7323135755258132</v>
      </c>
      <c r="D28" s="1">
        <v>8.9131477927063347</v>
      </c>
      <c r="E28" s="1">
        <v>4.1247158168236435</v>
      </c>
      <c r="F28" s="1">
        <v>3.3511043412033508</v>
      </c>
      <c r="G28" s="1">
        <v>9.1507325552520484</v>
      </c>
    </row>
    <row r="29" spans="1:7" x14ac:dyDescent="0.35">
      <c r="A29">
        <v>1987</v>
      </c>
      <c r="B29" s="1">
        <v>8.5727670206121172</v>
      </c>
      <c r="C29" s="1">
        <v>5.7429771593594117</v>
      </c>
      <c r="D29" s="1">
        <v>9.7776483153704241</v>
      </c>
      <c r="E29" s="1">
        <v>5.5948174322732624</v>
      </c>
      <c r="F29" s="1">
        <v>4.4125281190517391</v>
      </c>
      <c r="G29" s="1">
        <v>9.960294951786727</v>
      </c>
    </row>
    <row r="30" spans="1:7" x14ac:dyDescent="0.35">
      <c r="A30">
        <v>1988</v>
      </c>
      <c r="B30" s="1">
        <v>10.204707842019902</v>
      </c>
      <c r="C30" s="1">
        <v>7.796702178190948</v>
      </c>
      <c r="D30" s="1">
        <v>7.681201270574646</v>
      </c>
      <c r="E30" s="1">
        <v>6.3699360341151383</v>
      </c>
      <c r="F30" s="1">
        <v>5.5127153404429858</v>
      </c>
      <c r="G30" s="1">
        <v>10.586319218241043</v>
      </c>
    </row>
    <row r="31" spans="1:7" x14ac:dyDescent="0.35">
      <c r="A31">
        <v>1989</v>
      </c>
      <c r="B31" s="1">
        <v>10.082386818109104</v>
      </c>
      <c r="C31" s="1">
        <v>7.4509803921568629</v>
      </c>
      <c r="D31" s="1">
        <v>7.3997028231797923</v>
      </c>
      <c r="E31" s="1">
        <v>5.9950041631973354</v>
      </c>
      <c r="F31" s="1">
        <v>5.9510994925419034</v>
      </c>
      <c r="G31" s="1">
        <v>10.631555944055943</v>
      </c>
    </row>
    <row r="32" spans="1:7" x14ac:dyDescent="0.35">
      <c r="A32">
        <v>1990</v>
      </c>
      <c r="B32" s="1">
        <v>10.042619139868268</v>
      </c>
      <c r="C32" s="1">
        <v>9.5706761717295308</v>
      </c>
      <c r="D32" s="1">
        <v>8.1454235300389151</v>
      </c>
      <c r="E32" s="1">
        <v>8.2627737226277382</v>
      </c>
      <c r="F32" s="1">
        <v>6.7173071194518919</v>
      </c>
      <c r="G32" s="1">
        <v>11.442454268292684</v>
      </c>
    </row>
    <row r="33" spans="1:7" x14ac:dyDescent="0.35">
      <c r="A33">
        <v>1991</v>
      </c>
      <c r="B33" s="1">
        <v>11.65069974835548</v>
      </c>
      <c r="C33" s="1">
        <v>10.029101099374865</v>
      </c>
      <c r="D33" s="1">
        <v>11.433847027909948</v>
      </c>
      <c r="E33" s="1">
        <v>8.9539978094194961</v>
      </c>
      <c r="F33" s="1">
        <v>7.3336651733864278</v>
      </c>
      <c r="G33" s="1">
        <v>12.160940325497288</v>
      </c>
    </row>
    <row r="34" spans="1:7" x14ac:dyDescent="0.35">
      <c r="A34">
        <v>1992</v>
      </c>
      <c r="B34" s="1">
        <v>12.279222300304522</v>
      </c>
      <c r="C34" s="1">
        <v>11.212721342031687</v>
      </c>
      <c r="D34" s="1">
        <v>15.656748911465893</v>
      </c>
      <c r="E34" s="1">
        <v>10.947182059604604</v>
      </c>
      <c r="F34" s="1">
        <v>7.908038480352193</v>
      </c>
      <c r="G34" s="1">
        <v>13.666428316052915</v>
      </c>
    </row>
    <row r="35" spans="1:7" x14ac:dyDescent="0.35">
      <c r="A35">
        <v>1993</v>
      </c>
      <c r="B35" s="1">
        <v>13.202091925677111</v>
      </c>
      <c r="C35" s="1">
        <v>13.429982475704955</v>
      </c>
      <c r="D35" s="1">
        <v>18.893965353131545</v>
      </c>
      <c r="E35" s="1">
        <v>10.837292161520191</v>
      </c>
      <c r="F35" s="1">
        <v>11.446184605131622</v>
      </c>
      <c r="G35" s="1">
        <v>15.949070196012732</v>
      </c>
    </row>
    <row r="36" spans="1:7" x14ac:dyDescent="0.35">
      <c r="A36">
        <v>1994</v>
      </c>
      <c r="B36" s="1">
        <v>13.225563611870516</v>
      </c>
      <c r="C36" s="1">
        <v>13.648885549711995</v>
      </c>
      <c r="D36" s="1">
        <v>19.379422972237343</v>
      </c>
      <c r="E36" s="1">
        <v>11.380536695764629</v>
      </c>
      <c r="F36" s="1">
        <v>11.996145816605107</v>
      </c>
      <c r="G36" s="1">
        <v>17.016503765422208</v>
      </c>
    </row>
    <row r="37" spans="1:7" x14ac:dyDescent="0.35">
      <c r="A37">
        <v>1995</v>
      </c>
      <c r="B37" s="1">
        <v>12.923128792987187</v>
      </c>
      <c r="C37" s="1">
        <v>12.372556876363475</v>
      </c>
      <c r="D37" s="1">
        <v>19.756682659355722</v>
      </c>
      <c r="E37" s="1">
        <v>7.3371283997469945</v>
      </c>
      <c r="F37" s="1">
        <v>12.736248236953458</v>
      </c>
      <c r="G37" s="1">
        <v>16.865850014938751</v>
      </c>
    </row>
    <row r="38" spans="1:7" x14ac:dyDescent="0.35">
      <c r="A38">
        <v>1996</v>
      </c>
      <c r="B38" s="1">
        <v>13.952066913302236</v>
      </c>
      <c r="C38" s="1">
        <v>12.779067313779278</v>
      </c>
      <c r="D38" s="1">
        <v>20.376831821353804</v>
      </c>
      <c r="E38" s="1">
        <v>4.6077009827613988</v>
      </c>
      <c r="F38" s="1">
        <v>11.303692539562924</v>
      </c>
      <c r="G38" s="1">
        <v>17.369433348128421</v>
      </c>
    </row>
    <row r="39" spans="1:7" x14ac:dyDescent="0.35">
      <c r="A39">
        <v>1997</v>
      </c>
      <c r="B39" s="1">
        <v>14.255726369080692</v>
      </c>
      <c r="C39" s="1">
        <v>12.661408799195856</v>
      </c>
      <c r="D39" s="1">
        <v>18.313530552861298</v>
      </c>
      <c r="E39" s="1">
        <v>5.2018633540372674</v>
      </c>
      <c r="F39" s="1">
        <v>14.404783475267259</v>
      </c>
      <c r="G39" s="1">
        <v>17.650838986076401</v>
      </c>
    </row>
    <row r="40" spans="1:7" x14ac:dyDescent="0.35">
      <c r="A40">
        <v>1998</v>
      </c>
      <c r="B40" s="1">
        <v>12.400518230612622</v>
      </c>
      <c r="C40" s="1">
        <v>13.737992712818814</v>
      </c>
      <c r="D40" s="1">
        <v>19.152542372881356</v>
      </c>
      <c r="E40" s="1">
        <v>5.934814334360305</v>
      </c>
      <c r="F40" s="1">
        <v>9.8217578365089118</v>
      </c>
      <c r="G40" s="1">
        <v>17.879012179530314</v>
      </c>
    </row>
    <row r="41" spans="1:7" x14ac:dyDescent="0.35">
      <c r="A41">
        <v>1999</v>
      </c>
      <c r="B41" s="1">
        <v>12.295501022494888</v>
      </c>
      <c r="C41" s="1">
        <v>14.025521602484</v>
      </c>
      <c r="D41" s="1">
        <v>18.992805755395683</v>
      </c>
      <c r="E41" s="1">
        <v>5.0775901414879057</v>
      </c>
      <c r="F41" s="1">
        <v>8.7788578371810448</v>
      </c>
      <c r="G41" s="1">
        <v>17.945683318799052</v>
      </c>
    </row>
    <row r="42" spans="1:7" x14ac:dyDescent="0.35">
      <c r="A42">
        <v>2000</v>
      </c>
      <c r="B42" s="1">
        <v>12.548125789262944</v>
      </c>
      <c r="C42" s="1">
        <v>13.429847022519862</v>
      </c>
      <c r="D42" s="1">
        <v>18.299595141700404</v>
      </c>
      <c r="E42" s="1">
        <v>5.728214503351615</v>
      </c>
      <c r="F42" s="1">
        <v>9.4085197670855045</v>
      </c>
      <c r="G42" s="1">
        <v>18.382101787544119</v>
      </c>
    </row>
    <row r="43" spans="1:7" x14ac:dyDescent="0.35">
      <c r="A43">
        <v>2001</v>
      </c>
      <c r="B43" s="1">
        <v>15.004975743251647</v>
      </c>
      <c r="C43" s="1">
        <v>16.266179999324073</v>
      </c>
      <c r="D43" s="1">
        <v>20.495514737291757</v>
      </c>
      <c r="E43" s="1">
        <v>8.7638376383763852</v>
      </c>
      <c r="F43" s="1">
        <v>11.170212765957446</v>
      </c>
      <c r="G43" s="1">
        <v>20.360410313279733</v>
      </c>
    </row>
    <row r="44" spans="1:7" x14ac:dyDescent="0.35">
      <c r="A44">
        <v>2002</v>
      </c>
      <c r="B44" s="1">
        <v>14.5173618694038</v>
      </c>
      <c r="C44" s="1">
        <v>15.834869839682488</v>
      </c>
      <c r="D44" s="1">
        <v>23.869005847953218</v>
      </c>
      <c r="E44" s="1">
        <v>9.8726114649681538</v>
      </c>
      <c r="F44" s="1">
        <v>10.202912780232367</v>
      </c>
      <c r="G44" s="1">
        <v>18.66312038942139</v>
      </c>
    </row>
    <row r="45" spans="1:7" x14ac:dyDescent="0.35">
      <c r="A45">
        <v>2003</v>
      </c>
      <c r="B45" s="1">
        <v>13.33210950228321</v>
      </c>
      <c r="C45" s="1">
        <v>14.508128566103737</v>
      </c>
      <c r="D45" s="1">
        <v>24.680922291501027</v>
      </c>
      <c r="E45" s="1">
        <v>9.6734818431492222</v>
      </c>
      <c r="F45" s="1">
        <v>10.227272727272728</v>
      </c>
      <c r="G45" s="1">
        <v>17.91138389857085</v>
      </c>
    </row>
    <row r="46" spans="1:7" x14ac:dyDescent="0.35">
      <c r="A46">
        <v>2004</v>
      </c>
      <c r="B46" s="1">
        <v>13.008535293751169</v>
      </c>
      <c r="C46" s="1">
        <v>14.054646561865042</v>
      </c>
      <c r="D46" s="1">
        <v>23.509604346827885</v>
      </c>
      <c r="E46" s="1">
        <v>9.3207174127948029</v>
      </c>
      <c r="F46" s="1">
        <v>10.20488573680063</v>
      </c>
      <c r="G46" s="1">
        <v>18.532126534635722</v>
      </c>
    </row>
    <row r="47" spans="1:7" x14ac:dyDescent="0.35">
      <c r="A47">
        <v>2005</v>
      </c>
      <c r="B47" s="1">
        <v>13.079645033995963</v>
      </c>
      <c r="C47" s="1">
        <v>12.866860562940172</v>
      </c>
      <c r="D47" s="1">
        <v>22.016743292390036</v>
      </c>
      <c r="E47" s="1">
        <v>9.125269978401727</v>
      </c>
      <c r="F47" s="1">
        <v>8.7525933609958493</v>
      </c>
      <c r="G47" s="1">
        <v>17.19747765006386</v>
      </c>
    </row>
    <row r="48" spans="1:7" x14ac:dyDescent="0.35">
      <c r="A48">
        <v>2006</v>
      </c>
      <c r="B48" s="1">
        <v>12.078720787207873</v>
      </c>
      <c r="C48" s="1">
        <v>12.631277027623334</v>
      </c>
      <c r="D48" s="1">
        <v>22.388202930074851</v>
      </c>
      <c r="E48" s="1">
        <v>8.4050939963614315</v>
      </c>
      <c r="F48" s="1">
        <v>7.7208569982567612</v>
      </c>
      <c r="G48" s="1">
        <v>16.564106276695867</v>
      </c>
    </row>
    <row r="49" spans="1:7" x14ac:dyDescent="0.35">
      <c r="A49">
        <v>2007</v>
      </c>
      <c r="B49" s="1">
        <v>14.38478093365571</v>
      </c>
      <c r="C49" s="1">
        <v>13.282245053918654</v>
      </c>
      <c r="D49" s="1">
        <v>21.71484793240154</v>
      </c>
      <c r="E49" s="1">
        <v>8.1054473856924094</v>
      </c>
      <c r="F49" s="1">
        <v>7.2730698572707144</v>
      </c>
      <c r="G49" s="1">
        <v>15.530443582391634</v>
      </c>
    </row>
    <row r="50" spans="1:7" x14ac:dyDescent="0.35">
      <c r="A50">
        <v>2008</v>
      </c>
      <c r="B50" s="1">
        <v>15.625646566587736</v>
      </c>
      <c r="C50" s="1">
        <v>11.996773051040888</v>
      </c>
      <c r="D50" s="1">
        <v>24.645845414630106</v>
      </c>
      <c r="E50" s="1">
        <v>8.1195320947606415</v>
      </c>
      <c r="F50" s="1">
        <v>7.1666483657259983</v>
      </c>
      <c r="G50" s="1">
        <v>14.354095087070156</v>
      </c>
    </row>
    <row r="51" spans="1:7" x14ac:dyDescent="0.35">
      <c r="A51">
        <v>2009</v>
      </c>
      <c r="B51" s="1">
        <v>14.66469540953908</v>
      </c>
      <c r="C51" s="1">
        <v>10.628552040037324</v>
      </c>
      <c r="D51" s="1">
        <v>28.199135210938415</v>
      </c>
      <c r="E51" s="1">
        <v>8.6214034361415859</v>
      </c>
      <c r="F51" s="1">
        <v>7.0476318081329135</v>
      </c>
      <c r="G51" s="1">
        <v>14.311505005744296</v>
      </c>
    </row>
    <row r="52" spans="1:7" x14ac:dyDescent="0.35">
      <c r="A52">
        <v>2010</v>
      </c>
      <c r="B52" s="1">
        <v>16.253564638783267</v>
      </c>
      <c r="C52" s="1">
        <v>11.729152894513174</v>
      </c>
      <c r="D52" s="1">
        <v>29.923604427333977</v>
      </c>
      <c r="E52" s="1">
        <v>8.6215744637175398</v>
      </c>
      <c r="F52" s="1">
        <v>7.3209728499830886</v>
      </c>
      <c r="G52" s="1">
        <v>10.599468213681412</v>
      </c>
    </row>
    <row r="53" spans="1:7" x14ac:dyDescent="0.35">
      <c r="A53">
        <v>2011</v>
      </c>
      <c r="B53" s="1">
        <v>14.278584618455856</v>
      </c>
      <c r="C53" s="1">
        <v>13.282556926649741</v>
      </c>
      <c r="D53" s="1">
        <v>30.752557655626845</v>
      </c>
      <c r="E53" s="1">
        <v>9.9399810466463094</v>
      </c>
      <c r="F53" s="1">
        <v>8.4782744217941524</v>
      </c>
      <c r="G53" s="1">
        <v>12.23342939481268</v>
      </c>
    </row>
    <row r="54" spans="1:7" x14ac:dyDescent="0.35">
      <c r="A54">
        <v>2012</v>
      </c>
      <c r="B54" s="1">
        <v>10.908818256797563</v>
      </c>
      <c r="C54" s="1">
        <v>14.246471860728635</v>
      </c>
      <c r="D54" s="1">
        <v>35.508796956728482</v>
      </c>
      <c r="E54" s="1">
        <v>10.970996216897856</v>
      </c>
      <c r="F54" s="1">
        <v>8.2263751763046535</v>
      </c>
      <c r="G54" s="1">
        <v>13.38789956863179</v>
      </c>
    </row>
    <row r="55" spans="1:7" x14ac:dyDescent="0.35">
      <c r="A55">
        <v>2013</v>
      </c>
      <c r="B55" s="1">
        <v>9.960125562059897</v>
      </c>
      <c r="C55" s="1">
        <v>15.070093457943926</v>
      </c>
      <c r="D55" s="1">
        <v>36.786015041960681</v>
      </c>
      <c r="E55" s="1">
        <v>11.481113320079523</v>
      </c>
      <c r="F55" s="1">
        <v>7.5227383184058878</v>
      </c>
      <c r="G55" s="1">
        <v>14.898734786164431</v>
      </c>
    </row>
    <row r="56" spans="1:7" x14ac:dyDescent="0.35">
      <c r="A56">
        <v>2014</v>
      </c>
      <c r="B56" s="1">
        <v>9.7364577543977564</v>
      </c>
      <c r="C56" s="1">
        <v>14.782901947559226</v>
      </c>
      <c r="D56" s="1">
        <v>38.137202539908607</v>
      </c>
      <c r="E56" s="1">
        <v>12.334412717103326</v>
      </c>
      <c r="F56" s="1">
        <v>8.5557184750733128</v>
      </c>
      <c r="G56" s="1">
        <v>15.325964466396528</v>
      </c>
    </row>
    <row r="57" spans="1:7" x14ac:dyDescent="0.35">
      <c r="A57">
        <v>2015</v>
      </c>
      <c r="B57" s="1">
        <v>9.9414290071082831</v>
      </c>
      <c r="C57" s="1">
        <v>13.838778646355316</v>
      </c>
      <c r="D57" s="1">
        <v>35.950636328576941</v>
      </c>
      <c r="E57" s="1">
        <v>12.606168976307556</v>
      </c>
      <c r="F57" s="1">
        <v>9.6462777120616625</v>
      </c>
      <c r="G57" s="1">
        <v>14.769301050708087</v>
      </c>
    </row>
    <row r="58" spans="1:7" x14ac:dyDescent="0.35">
      <c r="A58">
        <v>2016</v>
      </c>
      <c r="B58" s="1">
        <v>9.634891460930902</v>
      </c>
      <c r="C58" s="1">
        <v>14.324864941487769</v>
      </c>
      <c r="D58" s="1">
        <v>34.673646961874979</v>
      </c>
      <c r="E58" s="1">
        <v>12.600444520430843</v>
      </c>
      <c r="F58" s="1">
        <v>9.3114602587800377</v>
      </c>
      <c r="G58" s="1">
        <v>13.958795289660072</v>
      </c>
    </row>
    <row r="59" spans="1:7" x14ac:dyDescent="0.35">
      <c r="A59">
        <v>2017</v>
      </c>
      <c r="B59" s="1">
        <v>10.863952333664349</v>
      </c>
      <c r="C59" s="1">
        <v>13.709480342126067</v>
      </c>
      <c r="D59" s="1">
        <v>37.41331062173014</v>
      </c>
      <c r="E59" s="1">
        <v>12.467573303985535</v>
      </c>
      <c r="F59" s="1">
        <v>9.4873439209325134</v>
      </c>
      <c r="G59" s="1">
        <v>13.134519033075835</v>
      </c>
    </row>
    <row r="60" spans="1:7" x14ac:dyDescent="0.35">
      <c r="A60">
        <v>2018</v>
      </c>
      <c r="B60" s="1">
        <v>11.223574933937334</v>
      </c>
      <c r="C60" s="1">
        <v>12.517610226976258</v>
      </c>
      <c r="D60" s="1">
        <v>36.398722384881552</v>
      </c>
      <c r="E60" s="1">
        <v>12.847419171866136</v>
      </c>
      <c r="F60" s="1">
        <v>9.4501332134946878</v>
      </c>
      <c r="G60" s="1">
        <v>11.705014953238715</v>
      </c>
    </row>
    <row r="61" spans="1:7" x14ac:dyDescent="0.35">
      <c r="A61">
        <v>2019</v>
      </c>
      <c r="B61" s="1">
        <v>12.760289936736418</v>
      </c>
      <c r="C61" s="1">
        <v>12.162988284905119</v>
      </c>
      <c r="D61" s="1">
        <v>35.214957219816206</v>
      </c>
      <c r="E61" s="1">
        <v>12.148833412693014</v>
      </c>
      <c r="F61" s="1">
        <v>7.8558096776889439</v>
      </c>
      <c r="G61" s="1">
        <v>11.010627764208859</v>
      </c>
    </row>
    <row r="62" spans="1:7" x14ac:dyDescent="0.35">
      <c r="A62">
        <v>2020</v>
      </c>
      <c r="B62" s="1">
        <v>12.590749059123468</v>
      </c>
      <c r="C62" s="1">
        <v>12.378884482152719</v>
      </c>
      <c r="D62" s="1">
        <v>37.010407651510107</v>
      </c>
      <c r="E62" s="1">
        <v>14.034571533652079</v>
      </c>
      <c r="F62" s="1">
        <v>8.2402884391719002</v>
      </c>
      <c r="G62" s="1">
        <v>10.583833038468162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Figure 2</vt:lpstr>
      <vt:lpstr>Figure 3</vt:lpstr>
      <vt:lpstr>Figure 4 (top)</vt:lpstr>
      <vt:lpstr>Figure 5 (bottom)</vt:lpstr>
      <vt:lpstr>Figure 5 (top)</vt:lpstr>
      <vt:lpstr>Figure 7</vt:lpstr>
      <vt:lpstr>Figure 19</vt:lpstr>
      <vt:lpstr>Figure 20</vt:lpstr>
    </vt:vector>
  </TitlesOfParts>
  <Company>Productivity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Chart data - Things You Can’t Drop on Your Feet: An overview of Australia’s services sector productivity - Productivity Insights 2021</dc:title>
  <dc:creator>Productivity Commission</dc:creator>
  <cp:lastModifiedBy>Chris Alston</cp:lastModifiedBy>
  <dcterms:created xsi:type="dcterms:W3CDTF">2022-11-29T05:12:06Z</dcterms:created>
  <dcterms:modified xsi:type="dcterms:W3CDTF">2022-11-30T00:27:25Z</dcterms:modified>
</cp:coreProperties>
</file>