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Monitor\05 Current Report - WIP\2018 Report\3. 2018 FINAL RoGS\01_2018 Ready for Admin process\02_Public web page\03_Final Attachment tables - Excel and PDF\"/>
    </mc:Choice>
  </mc:AlternateContent>
  <bookViews>
    <workbookView xWindow="-12" yWindow="-12" windowWidth="19320" windowHeight="17496" tabRatio="730"/>
  </bookViews>
  <sheets>
    <sheet name="Preamble" sheetId="201" r:id="rId1"/>
    <sheet name="Contents" sheetId="229" r:id="rId2"/>
    <sheet name="Table 5A.1" sheetId="296" r:id="rId3"/>
    <sheet name="Table 5A.2" sheetId="297" r:id="rId4"/>
    <sheet name="Table 5A.3" sheetId="8" r:id="rId5"/>
    <sheet name="Table 5A.4" sheetId="10" r:id="rId6"/>
    <sheet name="Table 5A.5" sheetId="9" r:id="rId7"/>
    <sheet name="Table 5A.6" sheetId="260" r:id="rId8"/>
    <sheet name="Table 5A.7" sheetId="272" r:id="rId9"/>
    <sheet name="Table 5A.8" sheetId="202" r:id="rId10"/>
    <sheet name="Table 5A.9" sheetId="5" r:id="rId11"/>
    <sheet name="Table 5A.10" sheetId="3" r:id="rId12"/>
    <sheet name="Table 5A.11" sheetId="271" r:id="rId13"/>
    <sheet name="Table 5A.12" sheetId="280" r:id="rId14"/>
    <sheet name="Table 5A.13" sheetId="283" r:id="rId15"/>
    <sheet name="Table 5A.14" sheetId="288" r:id="rId16"/>
    <sheet name="Table 5A.15" sheetId="262" r:id="rId17"/>
    <sheet name="Table 5A.16" sheetId="263" r:id="rId18"/>
    <sheet name="Table 5A.17" sheetId="268" r:id="rId19"/>
    <sheet name="Table 5A.18" sheetId="292" r:id="rId20"/>
    <sheet name="Table 5A.19" sheetId="293" r:id="rId21"/>
    <sheet name="Table 5A.20" sheetId="294" r:id="rId22"/>
    <sheet name="Table 5A.21" sheetId="295" r:id="rId23"/>
    <sheet name="Table 5A.22" sheetId="291" r:id="rId24"/>
  </sheets>
  <definedNames>
    <definedName name="DME_Dirty" hidden="1">"False"</definedName>
    <definedName name="_xlnm.Print_Area" localSheetId="1">Contents!$A$1:$B$24</definedName>
    <definedName name="_xlnm.Print_Area" localSheetId="0">Preamble!$A$1:$H$11</definedName>
    <definedName name="_xlnm.Print_Area" localSheetId="2">'Table 5A.1'!$A$1:$N$72</definedName>
    <definedName name="_xlnm.Print_Area" localSheetId="11">'Table 5A.10'!$A$1:$N$52</definedName>
    <definedName name="_xlnm.Print_Area" localSheetId="12">'Table 5A.11'!$A$1:$X$57</definedName>
    <definedName name="_xlnm.Print_Area" localSheetId="13">'Table 5A.12'!$A$1:$W$47</definedName>
    <definedName name="_xlnm.Print_Area" localSheetId="14">'Table 5A.13'!$A$1:$W$36</definedName>
    <definedName name="_xlnm.Print_Area" localSheetId="15">'Table 5A.14'!$A$1:$W$97</definedName>
    <definedName name="_xlnm.Print_Area" localSheetId="16">'Table 5A.15'!$A$1:$W$143</definedName>
    <definedName name="_xlnm.Print_Area" localSheetId="17">'Table 5A.16'!$A$1:$W$58</definedName>
    <definedName name="_xlnm.Print_Area" localSheetId="18">'Table 5A.17'!$A$1:$W$89</definedName>
    <definedName name="_xlnm.Print_Area" localSheetId="19">'Table 5A.18'!$A$1:$O$68</definedName>
    <definedName name="_xlnm.Print_Area" localSheetId="20">'Table 5A.19'!$A$1:$O$146</definedName>
    <definedName name="_xlnm.Print_Area" localSheetId="3">'Table 5A.2'!$A$1:$N$47</definedName>
    <definedName name="_xlnm.Print_Area" localSheetId="21">'Table 5A.20'!$A$1:$O$77</definedName>
    <definedName name="_xlnm.Print_Area" localSheetId="22">'Table 5A.21'!$A$1:$O$26</definedName>
    <definedName name="_xlnm.Print_Area" localSheetId="23">'Table 5A.22'!$A$1:$I$14</definedName>
    <definedName name="_xlnm.Print_Area" localSheetId="4">'Table 5A.3'!$A$1:$M$26</definedName>
    <definedName name="_xlnm.Print_Area" localSheetId="5">'Table 5A.4'!$A$1:$P$22</definedName>
    <definedName name="_xlnm.Print_Area" localSheetId="6">'Table 5A.5'!$A$1:$O$125</definedName>
    <definedName name="_xlnm.Print_Area" localSheetId="7">'Table 5A.6'!$A$1:$O$38</definedName>
    <definedName name="_xlnm.Print_Area" localSheetId="8">'Table 5A.7'!$A$1:$O$58</definedName>
    <definedName name="_xlnm.Print_Area" localSheetId="9">'Table 5A.8'!$A$1:$O$118</definedName>
    <definedName name="_xlnm.Print_Area" localSheetId="10">'Table 5A.9'!$A$1:$O$68</definedName>
    <definedName name="_xlnm.Print_Titles" localSheetId="1">Contents!$1:$2</definedName>
    <definedName name="_xlnm.Print_Titles" localSheetId="2">'Table 5A.1'!$1:$2</definedName>
    <definedName name="_xlnm.Print_Titles" localSheetId="11">'Table 5A.10'!$1:$2</definedName>
    <definedName name="_xlnm.Print_Titles" localSheetId="12">'Table 5A.11'!$1:$2</definedName>
    <definedName name="_xlnm.Print_Titles" localSheetId="13">'Table 5A.12'!$1:$2</definedName>
    <definedName name="_xlnm.Print_Titles" localSheetId="14">'Table 5A.13'!$1:$2</definedName>
    <definedName name="_xlnm.Print_Titles" localSheetId="15">'Table 5A.14'!$1:$2</definedName>
    <definedName name="_xlnm.Print_Titles" localSheetId="16">'Table 5A.15'!$1:$2</definedName>
    <definedName name="_xlnm.Print_Titles" localSheetId="17">'Table 5A.16'!$1:$2</definedName>
    <definedName name="_xlnm.Print_Titles" localSheetId="18">'Table 5A.17'!$1:$2</definedName>
    <definedName name="_xlnm.Print_Titles" localSheetId="19">'Table 5A.18'!$1:$2</definedName>
    <definedName name="_xlnm.Print_Titles" localSheetId="20">'Table 5A.19'!$1:$2</definedName>
    <definedName name="_xlnm.Print_Titles" localSheetId="3">'Table 5A.2'!$1:$2</definedName>
    <definedName name="_xlnm.Print_Titles" localSheetId="21">'Table 5A.20'!$1:$2</definedName>
    <definedName name="_xlnm.Print_Titles" localSheetId="22">'Table 5A.21'!$1:$2</definedName>
    <definedName name="_xlnm.Print_Titles" localSheetId="4">'Table 5A.3'!$1:$2</definedName>
    <definedName name="_xlnm.Print_Titles" localSheetId="5">'Table 5A.4'!$1:$2</definedName>
    <definedName name="_xlnm.Print_Titles" localSheetId="6">'Table 5A.5'!$1:$2</definedName>
    <definedName name="_xlnm.Print_Titles" localSheetId="7">'Table 5A.6'!$1:$2</definedName>
    <definedName name="_xlnm.Print_Titles" localSheetId="8">'Table 5A.7'!$1:$2</definedName>
    <definedName name="_xlnm.Print_Titles" localSheetId="9">'Table 5A.8'!$1:$2</definedName>
    <definedName name="_xlnm.Print_Titles" localSheetId="10">'Table 5A.9'!$1:$2</definedName>
  </definedNames>
  <calcPr calcId="152511"/>
</workbook>
</file>

<file path=xl/sharedStrings.xml><?xml version="1.0" encoding="utf-8"?>
<sst xmlns="http://schemas.openxmlformats.org/spreadsheetml/2006/main" count="2511" uniqueCount="437">
  <si>
    <t>Data reported in the attachment tables are the most accurate available at the time of data collection. Historical data may have been updated since the last edition of RoGS.</t>
  </si>
  <si>
    <t>The percentage change in real payments may not match manual calculations due to rounding of reported figures.</t>
  </si>
  <si>
    <t>Number of students by age</t>
  </si>
  <si>
    <t>NSW</t>
  </si>
  <si>
    <t>Vic</t>
  </si>
  <si>
    <t>Qld</t>
  </si>
  <si>
    <t>WA</t>
  </si>
  <si>
    <t>..</t>
  </si>
  <si>
    <t>SA</t>
  </si>
  <si>
    <t>Tas</t>
  </si>
  <si>
    <t>ACT</t>
  </si>
  <si>
    <t>NT</t>
  </si>
  <si>
    <t>Aust</t>
  </si>
  <si>
    <t>$m</t>
  </si>
  <si>
    <t>(a)</t>
  </si>
  <si>
    <t>no.</t>
  </si>
  <si>
    <t>Commonwealth administered programs</t>
  </si>
  <si>
    <t>Table 5A.19</t>
  </si>
  <si>
    <t>Table 5A.18</t>
  </si>
  <si>
    <t>Table 5A.20</t>
  </si>
  <si>
    <t>Major cities</t>
  </si>
  <si>
    <t>Australian Government recurrent funding</t>
  </si>
  <si>
    <t>– Nil or rounded to zero.</t>
  </si>
  <si>
    <t>State/Territory Government recurrent funding</t>
  </si>
  <si>
    <t>User choice</t>
  </si>
  <si>
    <t>Total</t>
  </si>
  <si>
    <t>(c)</t>
  </si>
  <si>
    <t>(d)</t>
  </si>
  <si>
    <t>(e)</t>
  </si>
  <si>
    <t>(f)</t>
  </si>
  <si>
    <t>Number of students</t>
  </si>
  <si>
    <r>
      <t>Source</t>
    </r>
    <r>
      <rPr>
        <sz val="10"/>
        <rFont val="Arial"/>
        <family val="2"/>
      </rPr>
      <t xml:space="preserve">: </t>
    </r>
    <r>
      <rPr>
        <i/>
        <sz val="10"/>
        <rFont val="Arial"/>
        <family val="2"/>
      </rPr>
      <t/>
    </r>
  </si>
  <si>
    <t>Amounts allocated</t>
  </si>
  <si>
    <t>(g)</t>
  </si>
  <si>
    <t>VET in schools revenue can no longer be separated from the other specific purpose program payments made by the Australian Government to the states and territories. Hence, the government real recurrent expenditure figures presented in this Report includes payments received by states and territories for VET in schools programs.</t>
  </si>
  <si>
    <t>All students</t>
  </si>
  <si>
    <t xml:space="preserve"> </t>
  </si>
  <si>
    <r>
      <t>Source</t>
    </r>
    <r>
      <rPr>
        <sz val="10"/>
        <rFont val="Arial"/>
        <family val="2"/>
      </rPr>
      <t xml:space="preserve">: </t>
    </r>
  </si>
  <si>
    <t>Certificate III or IV</t>
  </si>
  <si>
    <t>Reported as having disability</t>
  </si>
  <si>
    <t xml:space="preserve">5A </t>
  </si>
  <si>
    <t xml:space="preserve">Vocational education and training </t>
  </si>
  <si>
    <t xml:space="preserve">— attachment </t>
  </si>
  <si>
    <t>Unit</t>
  </si>
  <si>
    <r>
      <t>Source</t>
    </r>
    <r>
      <rPr>
        <sz val="10"/>
        <rFont val="Arial"/>
        <family val="2"/>
      </rPr>
      <t>:</t>
    </r>
    <r>
      <rPr>
        <i/>
        <sz val="10"/>
        <rFont val="Arial"/>
        <family val="2"/>
      </rPr>
      <t xml:space="preserve"> </t>
    </r>
  </si>
  <si>
    <t>Table 5A.17</t>
  </si>
  <si>
    <t>Table 5A.16</t>
  </si>
  <si>
    <t>Table 5A.15</t>
  </si>
  <si>
    <t>Table 5A.14</t>
  </si>
  <si>
    <t>Table 5A.13</t>
  </si>
  <si>
    <t>Table 5A.12</t>
  </si>
  <si>
    <t>Table 5A.11</t>
  </si>
  <si>
    <t>Table 5A.10</t>
  </si>
  <si>
    <t>Table 5A.9</t>
  </si>
  <si>
    <t>Table 5A.8</t>
  </si>
  <si>
    <t>Table 5A.7</t>
  </si>
  <si>
    <t>Table 5A.6</t>
  </si>
  <si>
    <t>Table 5A.5</t>
  </si>
  <si>
    <t>Table 5A.4</t>
  </si>
  <si>
    <t>Table 5A.1</t>
  </si>
  <si>
    <t>Remote and very remote</t>
  </si>
  <si>
    <r>
      <t>Source</t>
    </r>
    <r>
      <rPr>
        <sz val="10"/>
        <rFont val="Arial"/>
        <family val="2"/>
      </rPr>
      <t>:</t>
    </r>
  </si>
  <si>
    <t>‘000</t>
  </si>
  <si>
    <t>Disability status not reported</t>
  </si>
  <si>
    <t/>
  </si>
  <si>
    <t>‘Diploma and above’ qualifications include diploma, associate degree, advanced diploma, bachelor degree, graduate certificate and graduate diploma qualifications.</t>
  </si>
  <si>
    <t>Reported as not having disability</t>
  </si>
  <si>
    <t>The participation rate for the various age groups is the number of students participating in VET in a given age group expressed as a proportion of the population of that age group.</t>
  </si>
  <si>
    <t xml:space="preserve">Data in this Report are examined by the Vocational Education and Training Working Group, but have not been formally audited by the Secretariat. </t>
  </si>
  <si>
    <t>%</t>
  </si>
  <si>
    <t>(b)</t>
  </si>
  <si>
    <t xml:space="preserve">(a) </t>
  </si>
  <si>
    <t>Proportion of VET students</t>
  </si>
  <si>
    <t>15–64 year olds</t>
  </si>
  <si>
    <t>Participation rate</t>
  </si>
  <si>
    <t>Table 5A.3</t>
  </si>
  <si>
    <t>Table 5A.2</t>
  </si>
  <si>
    <t>Attachment contents</t>
  </si>
  <si>
    <t xml:space="preserve">Payments to non-TAFE providers of VET delivery include payments to secondary schools, other government providers, enterprises, private providers, community providers, industry and local government providers. </t>
  </si>
  <si>
    <t xml:space="preserve">  </t>
  </si>
  <si>
    <t>na</t>
  </si>
  <si>
    <t>18–24 year olds</t>
  </si>
  <si>
    <r>
      <t>Qld</t>
    </r>
    <r>
      <rPr>
        <sz val="10"/>
        <rFont val="Arial"/>
        <family val="2"/>
      </rPr>
      <t xml:space="preserve"> </t>
    </r>
  </si>
  <si>
    <t>Aboriginal and Torres Strait Islander</t>
  </si>
  <si>
    <t>Non-Indigenous</t>
  </si>
  <si>
    <t>TAFE providers</t>
  </si>
  <si>
    <t>•</t>
  </si>
  <si>
    <t>NSW:</t>
  </si>
  <si>
    <t>Vic:</t>
  </si>
  <si>
    <t>Qld:</t>
  </si>
  <si>
    <t>WA:</t>
  </si>
  <si>
    <t>SA:</t>
  </si>
  <si>
    <t xml:space="preserve">Open competitive tendering: The fall in 2015 is due to the finalisation of activity funded under the Productivity Places Program after it concluded in 2012 and changes to the Skills in the Workplace program. </t>
  </si>
  <si>
    <t>Tas:</t>
  </si>
  <si>
    <t>ACT:</t>
  </si>
  <si>
    <t xml:space="preserve">Open competitive tendering: Amendments have been made to the allocation for 2012, to include Industry and Indigenous Skills Centres. 2013 allocations include the Priority Support Program,  Productivity Places Program - ACT Contribution and Industry and Indigenous Skills Centre. Productivity Places funding has now ceased. </t>
  </si>
  <si>
    <t xml:space="preserve">Entitlement funding: 2012 allocations include VET Skills Reform NP (and Single &amp; Teen Parents NP. 2013 data include VET Skills Reform NP and Single &amp; Teen Parents NP. </t>
  </si>
  <si>
    <t>NT:</t>
  </si>
  <si>
    <t>User choice: Figures for 2014 and 2015 are Apprenticeship and Traineeship programs only.</t>
  </si>
  <si>
    <t>Entitlement funding: Figures for 2014 and 2015 exclude 'User choice' programs. 'Entitlement funding' programs were introduced in 2014.</t>
  </si>
  <si>
    <t xml:space="preserve">Limited competitive tendering: 2013 allocations include the JGTP - NP, JGTP - ACT Contribution and Adult &amp; Community Education. </t>
  </si>
  <si>
    <t>User choice: Allocation increased from 2012 to 2013 due to indexation.</t>
  </si>
  <si>
    <t>Entitlement funding: Allocation is an estimation as it includes a portion of the public provider general training funds. This portion was derived from the enrolments reported in the public provider AVETMISS data that they identified as entitlement eligible.</t>
  </si>
  <si>
    <t>Proportion of government appropriations and program funding</t>
  </si>
  <si>
    <t>Government appropriations and program funding</t>
  </si>
  <si>
    <t>Government appropriations and program funding includes funding provided to government RTOs over which the RTO gains control during the reporting period. It incudes the following AVETMISS financial statement items: Commonwealth National Agreement; State recurrent; Commonwealth administered programs; Assumption of liabilities; and, Resources received free of charge.</t>
  </si>
  <si>
    <r>
      <rPr>
        <i/>
        <sz val="10"/>
        <rFont val="Arial"/>
        <family val="2"/>
      </rPr>
      <t xml:space="preserve">add </t>
    </r>
    <r>
      <rPr>
        <sz val="10"/>
        <rFont val="Arial"/>
        <family val="2"/>
      </rPr>
      <t xml:space="preserve">fee-for-service government agencies revenue received by government-owned RTOs </t>
    </r>
  </si>
  <si>
    <t>Government recurrent expenditure (excluding user cost of capital) is deemed as being equivalent to the recurrent funds (net of payroll tax) provided by the Australian Government and State and Territory governments. It includes the following AVETMISS financial statement revenue items received by State and Territory government departments responsible for VET, including their government-owned RTOs:</t>
  </si>
  <si>
    <r>
      <t xml:space="preserve">.. Not applicable. – Nil or rounded to zero. </t>
    </r>
    <r>
      <rPr>
        <b/>
        <sz val="10"/>
        <rFont val="Arial"/>
        <family val="2"/>
      </rPr>
      <t/>
    </r>
  </si>
  <si>
    <t>Government-funded training providers</t>
  </si>
  <si>
    <t>Government-funded training provider delivery locations</t>
  </si>
  <si>
    <t>Government-funded students</t>
  </si>
  <si>
    <t>Total VET students</t>
  </si>
  <si>
    <t>Total VET students, by program level</t>
  </si>
  <si>
    <t xml:space="preserve">Aboriginal and Torres Strait Islander </t>
  </si>
  <si>
    <t xml:space="preserve">Non-Indigenous </t>
  </si>
  <si>
    <t xml:space="preserve">Aboriginal and Torres Strait Islander students are defined as those who self-identify on their enrolment form that they are of Aboriginal and/or Torres Strait Islander background. Indigenous status is not known for all students. </t>
  </si>
  <si>
    <t>Inner and outer regional</t>
  </si>
  <si>
    <t>Total VET graduates</t>
  </si>
  <si>
    <t>Employed and/or in further study</t>
  </si>
  <si>
    <t>Employed after training</t>
  </si>
  <si>
    <t>In further study after training</t>
  </si>
  <si>
    <t>Remote and very remote areas</t>
  </si>
  <si>
    <t>With a disability</t>
  </si>
  <si>
    <t>Government-funded graduates</t>
  </si>
  <si>
    <t>The percentages reported in this table include 95 per cent confidence intervals (for example, 80.0 per cent ± 2.7 per cent).</t>
  </si>
  <si>
    <t>(h)</t>
  </si>
  <si>
    <t>(i)</t>
  </si>
  <si>
    <t xml:space="preserve">'With a disability' refers to whether the student self-identifies as having a disability, impairment or long term condition. Disability status is not known for all students. </t>
  </si>
  <si>
    <t>Level of qualification</t>
  </si>
  <si>
    <t>Certificate level I/II</t>
  </si>
  <si>
    <t>Certificate level III/IV</t>
  </si>
  <si>
    <t>Diploma and above</t>
  </si>
  <si>
    <t>Type of improved employment status</t>
  </si>
  <si>
    <t>Employed after training (of those not employed before training)</t>
  </si>
  <si>
    <t>Employed at a higher skill level after training (of those employed before training)</t>
  </si>
  <si>
    <t>Received a job-related benefit (of those employed after training)</t>
  </si>
  <si>
    <t>Total with improved employment status after training</t>
  </si>
  <si>
    <t xml:space="preserve">(c) </t>
  </si>
  <si>
    <t xml:space="preserve">(d) </t>
  </si>
  <si>
    <t xml:space="preserve">(e) </t>
  </si>
  <si>
    <t>Helped achieve main reason</t>
  </si>
  <si>
    <t>Partly helped achieve main reason</t>
  </si>
  <si>
    <t>Did not help achieve main reason</t>
  </si>
  <si>
    <t>Did not know yet</t>
  </si>
  <si>
    <t>Government-funded students, by program level</t>
  </si>
  <si>
    <t xml:space="preserve">Certificate I or II </t>
  </si>
  <si>
    <t>Certificate I or II</t>
  </si>
  <si>
    <t>TAFE provider delivery locations</t>
  </si>
  <si>
    <t>Total VET training providers</t>
  </si>
  <si>
    <t>Satisfied with overall quality of training</t>
  </si>
  <si>
    <t>Satisfied with instructors</t>
  </si>
  <si>
    <t>Satisfied with assessment</t>
  </si>
  <si>
    <t>Engagement with formal vocational qualifications means had employees in the last 12 months with a formal vocational qualification that was a requirement of their job.</t>
  </si>
  <si>
    <r>
      <rPr>
        <i/>
        <sz val="10"/>
        <rFont val="Arial"/>
        <family val="2"/>
      </rPr>
      <t>Source</t>
    </r>
    <r>
      <rPr>
        <sz val="10"/>
        <rFont val="Arial"/>
        <family val="2"/>
      </rPr>
      <t xml:space="preserve">: </t>
    </r>
  </si>
  <si>
    <t xml:space="preserve">Nationally recognised training </t>
  </si>
  <si>
    <t>Satisfied</t>
  </si>
  <si>
    <t>Neither satisfied or dissatisfied</t>
  </si>
  <si>
    <t>Dissatisfied</t>
  </si>
  <si>
    <t>Satisfaction with all forms of VET training engaged with</t>
  </si>
  <si>
    <t>np</t>
  </si>
  <si>
    <r>
      <t>np</t>
    </r>
    <r>
      <rPr>
        <sz val="10"/>
        <rFont val="Arial"/>
        <family val="2"/>
      </rPr>
      <t xml:space="preserve"> Not published.</t>
    </r>
  </si>
  <si>
    <t xml:space="preserve">Satisfaction with nationally recognised training </t>
  </si>
  <si>
    <t xml:space="preserve">Satisfaction with formal vocational qualifications as a job requirement </t>
  </si>
  <si>
    <t>Gross Domestic Product chain price deflator (index)</t>
  </si>
  <si>
    <t>Years</t>
  </si>
  <si>
    <r>
      <t>Source</t>
    </r>
    <r>
      <rPr>
        <sz val="8"/>
        <rFont val="Arial"/>
        <family val="2"/>
      </rPr>
      <t xml:space="preserve">: </t>
    </r>
    <r>
      <rPr>
        <i/>
        <sz val="10"/>
        <rFont val="Arial"/>
        <family val="2"/>
      </rPr>
      <t/>
    </r>
  </si>
  <si>
    <t>Table 5A.22</t>
  </si>
  <si>
    <t>'000</t>
  </si>
  <si>
    <t xml:space="preserve">Remote and very remote </t>
  </si>
  <si>
    <t>This table presents the number of qualifications completed annually from 2012 to 2016. The 2016 data are preliminary and will be revised following the annual data submission to the 2017 National VET Provider Collection, and final figures will be released by NCVER in July 2018.</t>
  </si>
  <si>
    <r>
      <t>Source</t>
    </r>
    <r>
      <rPr>
        <sz val="10"/>
        <rFont val="Arial"/>
        <family val="2"/>
      </rPr>
      <t xml:space="preserve">:   </t>
    </r>
  </si>
  <si>
    <t>Diploma</t>
  </si>
  <si>
    <t>Advanced diploma</t>
  </si>
  <si>
    <t>Total recurrent expenditure, including user cost of capital</t>
  </si>
  <si>
    <t>Recurrent expenditure, excluding user cost of capital</t>
  </si>
  <si>
    <t>Value of physical non-current assets</t>
  </si>
  <si>
    <t>Land</t>
  </si>
  <si>
    <t>Buildings</t>
  </si>
  <si>
    <t>Plant, equipment and motor vehicles</t>
  </si>
  <si>
    <t>Other</t>
  </si>
  <si>
    <t>Jurisdiction notes:</t>
  </si>
  <si>
    <t xml:space="preserve">In 2015, NSW introduced new policies and funding models to align to qualifications. As a result NSW reported a significant decline in hours of delivery in 2015 due to a decrease in subject enrolment activity and an increase in continuing enrolment activity for which no hours are counted. Continuing subject enrolments at TAFE NSW increased from 280 700 continuing subject enrolments in 2014 to 991 600 in 2015. This decline in hours of delivery has affected the performance measure displayed in this table, leading to a significant increase in 2015.  </t>
  </si>
  <si>
    <t>In Queensland, the ownership and management of Queensland’s training assets:</t>
  </si>
  <si>
    <t>effective 1 July 2014, transferred to the Queensland Training Assets Management Authority (QTAMA) . As a result, TAFE assets (predominately land and buildings) were transferred to QTAMA and TAFE Queensland was required to lease land and buildings from QTAMA at a commercial rental rate. The Queensland 2014 AVETMISS financial statements therefore, reflect a divestiture of these assets in the 2014 reporting year.</t>
  </si>
  <si>
    <r>
      <t xml:space="preserve">effective 15 July 2015, the </t>
    </r>
    <r>
      <rPr>
        <i/>
        <sz val="10"/>
        <rFont val="Arial"/>
        <family val="2"/>
      </rPr>
      <t xml:space="preserve">Queensland Training Assets Management Authority Repeal Bill (2015) </t>
    </r>
    <r>
      <rPr>
        <sz val="10"/>
        <rFont val="Arial"/>
        <family val="2"/>
      </rPr>
      <t xml:space="preserve">was passed in the Queensland Parliament. This Bill abolished the QTAMA and returned the control of Queensland's training assets to the Queensland Department of Education and Training. The Queensland 2015 AVETMISS financial statements reflect this return of ownership in the 2015 reporting year. </t>
    </r>
  </si>
  <si>
    <t>Total government recurrent expenditure per annual hour</t>
  </si>
  <si>
    <t>Annual hours (million hours)</t>
  </si>
  <si>
    <r>
      <rPr>
        <i/>
        <sz val="10"/>
        <rFont val="Arial"/>
        <family val="2"/>
      </rPr>
      <t xml:space="preserve">subtract </t>
    </r>
    <r>
      <rPr>
        <sz val="10"/>
        <rFont val="Arial"/>
        <family val="2"/>
      </rPr>
      <t>State and Territory government payroll tax expenditure</t>
    </r>
  </si>
  <si>
    <r>
      <rPr>
        <i/>
        <sz val="10"/>
        <rFont val="Arial"/>
        <family val="2"/>
      </rPr>
      <t xml:space="preserve">add </t>
    </r>
    <r>
      <rPr>
        <sz val="10"/>
        <rFont val="Arial"/>
        <family val="2"/>
      </rPr>
      <t xml:space="preserve">User cost of capital. </t>
    </r>
  </si>
  <si>
    <t xml:space="preserve">Annual hours have been revised since the 2017 RoGS and are no longer adjusted for invalid enrolment rates in any year. </t>
  </si>
  <si>
    <t xml:space="preserve">effective 15 July 2015, the Queensland Training Assets Management Authority Repeal Bill (2015) was passed in the Queensland Parliament. This Bill abolished the QTAMA and returned the control of Queensland's training assets to the Queensland Department of Education and Training. The Queensland 2015 AVETMISS financial statements reflect this return of ownership in the 2015 reporting year. </t>
  </si>
  <si>
    <t>This table presents the number of qualifications completed annually from 2012 to 2016. 2016 data are preliminary and will be revised following the annual data submission to the 2017 National VET Provider Collection, and final figures will be released by NCVER in July 2018.</t>
  </si>
  <si>
    <t>With disability</t>
  </si>
  <si>
    <t>Table 5A.21</t>
  </si>
  <si>
    <t>Data are from the annual Student Outcomes Survey. As data are from a survey they are subject to error. Data in italics have relative standard errors greater than or equal to 25 per cent and need to be used with caution.</t>
  </si>
  <si>
    <t>From 2017 the Student Outcomes Survey collects data on students aged 18 years and over. The age scope of graduates included in this table is 18 years and over. In the 2017 RoGS, the age scope was 15 years and over.</t>
  </si>
  <si>
    <t xml:space="preserve">From 2017 the Student Outcomes Survey collects data on students aged 18 years and over. The age scope of graduates included in this table is 18 years and over. In the 2017 RoGS, the age scope was 15 years and over. </t>
  </si>
  <si>
    <t xml:space="preserve">Satisfaction includes graduates reporting that they 'Strongly agree' or 'Agree' with the relevant questionnaire item. </t>
  </si>
  <si>
    <t xml:space="preserve">The percentages reported in this table include 95 per cent confidence intervals (for example, 80.0 per cent ± 2.7 per cent). </t>
  </si>
  <si>
    <r>
      <t xml:space="preserve">.. Not applicable. </t>
    </r>
    <r>
      <rPr>
        <b/>
        <sz val="10"/>
        <rFont val="Arial"/>
        <family val="2"/>
      </rPr>
      <t xml:space="preserve">np </t>
    </r>
    <r>
      <rPr>
        <sz val="10"/>
        <rFont val="Arial"/>
        <family val="2"/>
      </rPr>
      <t>Not published.</t>
    </r>
  </si>
  <si>
    <t xml:space="preserve">Data are from the annual Student Outcomes Survey. As data are from a survey they are subject to error. Data in italics have relative standard errors greater than or equal to 25 per cent and need to be used with caution. </t>
  </si>
  <si>
    <t xml:space="preserve">Total VET graduates includes graduates in receipt of government-funding and fee-for-service graduates. It excludes fee-for-service graduates who completed their VET outside Australia. </t>
  </si>
  <si>
    <t>Data for some jurisdictions are not published (np) due to five or fewer responses.</t>
  </si>
  <si>
    <r>
      <rPr>
        <sz val="10"/>
        <rFont val="Arial"/>
        <family val="2"/>
      </rPr>
      <t xml:space="preserve">.. Not applicable. </t>
    </r>
    <r>
      <rPr>
        <b/>
        <sz val="10"/>
        <rFont val="Arial"/>
        <family val="2"/>
      </rPr>
      <t>np</t>
    </r>
    <r>
      <rPr>
        <sz val="10"/>
        <rFont val="Arial"/>
        <family val="2"/>
      </rPr>
      <t xml:space="preserve"> Not published.</t>
    </r>
  </si>
  <si>
    <t xml:space="preserve">(f) </t>
  </si>
  <si>
    <t>Total includes all 20–64 year old graduates.</t>
  </si>
  <si>
    <t xml:space="preserve">(g) </t>
  </si>
  <si>
    <t xml:space="preserve">(h) </t>
  </si>
  <si>
    <t>The age scope of graduates in this table is 20–64 year olds.</t>
  </si>
  <si>
    <t>(j)</t>
  </si>
  <si>
    <t>(k)</t>
  </si>
  <si>
    <t>AQF level 'Diploma and above' includes Diploma, Associate degree, Advanced diploma, Bachelor degree (Honours and Pass), Graduate certificate and Graduate diploma.</t>
  </si>
  <si>
    <t xml:space="preserve">'Remote and very remote areas' are based on the ARIA+, developed by the GISCA. ARIA+ is based on ABS ASGS SA2 regions. There are no very remote areas in Victoria. There are no remote or very remote areas in the ACT. Data are for students from these remote or very remote areas throughout Australia studying in the jurisdiction. </t>
  </si>
  <si>
    <t xml:space="preserve">Graduates ‘employed after training’ and graduates ‘in further study after training’ are subsets of graduates who are ‘employed and/or in further study’. Graduates can be both employed and engaged in further study. </t>
  </si>
  <si>
    <t>(l)</t>
  </si>
  <si>
    <t>Improved employment status after training is defined as either employment status changing from not employed before training to employed after training, or employed at a higher skill level after training, or received a job-related benefit. An individual may report a positive response to more than one component contributing to improved employment status after training. Not employed is defined as unemployed, not in the labour force, or not employed (no further information).</t>
  </si>
  <si>
    <t>Data are from the biennial Survey of Employer Use and Views of the VET System. As data are from a survey they are subject to error. Data in italics have relative standard errors greater than or equal to 25 per cent and need to be used with caution.</t>
  </si>
  <si>
    <t xml:space="preserve">Data are from the biennial Survey of Employer Use and Views of the VET System. As data are from a survey they are subject to error. Data in italics have relative standard errors greater than or equal to 25 per cent and need to be used with caution. </t>
  </si>
  <si>
    <t xml:space="preserve">Formal vocational qualifications as a job requirement </t>
  </si>
  <si>
    <t>User Cost of Capital (based on 8 per cent of total value of physical non-current assets)</t>
  </si>
  <si>
    <t xml:space="preserve">The variation in WA's expenditure from 2011 to 2012 largely reflects the move from fortnightly to quarterly payments to State Training Providers. </t>
  </si>
  <si>
    <t>The ACT training authority re-valued its property, plant and equipment assets in 2011, leading to a significant decrease in the value of physical non-current assets.</t>
  </si>
  <si>
    <t xml:space="preserve">NSW </t>
  </si>
  <si>
    <t xml:space="preserve">Vic </t>
  </si>
  <si>
    <t xml:space="preserve">Qld </t>
  </si>
  <si>
    <t xml:space="preserve">ACT </t>
  </si>
  <si>
    <t>Total government real recurrent expenditure ($ million) (2016 dollars) (a), (b), (c), (d), (e), (f), (g), (h)</t>
  </si>
  <si>
    <r>
      <rPr>
        <i/>
        <sz val="10"/>
        <rFont val="Arial"/>
        <family val="2"/>
      </rPr>
      <t xml:space="preserve">add </t>
    </r>
    <r>
      <rPr>
        <sz val="10"/>
        <rFont val="Arial"/>
        <family val="2"/>
      </rPr>
      <t>Commonwealth National Agreement revenue; State Recurrent revenue; Commonwealth Administered Programs  revenue; and, Assumption of Liabilities  revenue (Assumption of Liabilities are the revenue equivalents for VET expenses incurred and settled by another government agency)</t>
    </r>
  </si>
  <si>
    <t xml:space="preserve">Annual hours are weighted using course mix weights to recognise the different proportions of relatively more expensive and less expensive training programs that occur in jurisdictions. The reference value is 1.000 for Australia. A weighting greater than one indicates that the state or territory is offering relatively more expensive programs compared to the national profile. Course mix weights are derived by applying a set of cost relativities by subject field of education to tabulations of annual hours by subject field of education and state/territory. </t>
  </si>
  <si>
    <t>Total government recurrent expenditure (including user cost of capital) is deemed as being equivalent to the recurrent funds (net of payroll tax) provided by the Australian Government and State and Territory governments. It includes the following AVETMISS financial statement revenue items received by State and Territory government departments responsible for VET, including their government-owned RTOs:</t>
  </si>
  <si>
    <r>
      <rPr>
        <i/>
        <sz val="10"/>
        <rFont val="Arial"/>
        <family val="2"/>
      </rPr>
      <t xml:space="preserve">subtract </t>
    </r>
    <r>
      <rPr>
        <sz val="10"/>
        <rFont val="Arial"/>
        <family val="2"/>
      </rPr>
      <t>State and Territory government payroll tax expenditure.</t>
    </r>
  </si>
  <si>
    <t>Total government real recurrent expenditure per annual hour (2016 dollars) (a), (b), (c), (d), (e), (f), (g), (h), (i), (j), (k)</t>
  </si>
  <si>
    <t>Australian Bureau of Statistics (ABS) population estimates used as the denominator are first preliminary June ERP estimates based on the 2011 Census.</t>
  </si>
  <si>
    <t xml:space="preserve">The variation from 2011 to 2012 largely reflects the move from fortnightly to quarterly payments to State Training Providers. </t>
  </si>
  <si>
    <t>Data are from the National VET Finance Collection, which is compiled under the Australian Vocational Education and Training Management Information Statistical Standard (AVETMISS).The data collection covers transactions that affect the financial performance, financial position and the financing of the government-funded VET system.</t>
  </si>
  <si>
    <r>
      <t>Expenditure data are from the National VET Finance Collection, which is compiled under the</t>
    </r>
    <r>
      <rPr>
        <i/>
        <sz val="10"/>
        <rFont val="Arial"/>
        <family val="2"/>
      </rPr>
      <t xml:space="preserve"> </t>
    </r>
    <r>
      <rPr>
        <sz val="10"/>
        <rFont val="Arial"/>
        <family val="2"/>
      </rPr>
      <t>AVETMISS.</t>
    </r>
    <r>
      <rPr>
        <i/>
        <sz val="10"/>
        <rFont val="Arial"/>
        <family val="2"/>
      </rPr>
      <t xml:space="preserve"> </t>
    </r>
    <r>
      <rPr>
        <sz val="10"/>
        <rFont val="Arial"/>
        <family val="2"/>
      </rPr>
      <t>The data collection covers transactions that affect the financial performance, financial position and the financing of the government-funded VET system.</t>
    </r>
  </si>
  <si>
    <r>
      <t>Expenditure data are from the National VET Finance Collection, which is compiled under the AVETMISS</t>
    </r>
    <r>
      <rPr>
        <sz val="10"/>
        <rFont val="Arial"/>
        <family val="2"/>
      </rPr>
      <t>. The data collection covers transactions that affect the financial performance, financial position and the financing of the government-funded VET system.</t>
    </r>
  </si>
  <si>
    <t>Reporting of total VET students from 2016 includes domestic and overseas VET activity delivered by all types of Australian training providers, not just those in receipt of government funding. Total VET data are sourced from the National VET Provider Collection and National VET in Schools Collection. There is a degree of undercoverage of total VET reporting which is expected to improve over time.</t>
  </si>
  <si>
    <t xml:space="preserve">The scope of total VET activity reporting varies to the government-funded scope in a number of ways and therefore caution should be used if comparing total VET and government-funded VET data. Total VET scope includes government-funded activity related to VET in Schools and Commonwealth funded programs and VET delivery at overseas campuses which are not included in government-funded scope. Total VET student data are reported on the basis of state or territory where the training was delivered. Government-funded student data are reported according to the state or territory that funds the training. </t>
  </si>
  <si>
    <t xml:space="preserve">Diploma and above </t>
  </si>
  <si>
    <t xml:space="preserve">Non-AQF </t>
  </si>
  <si>
    <t xml:space="preserve">Adjusted for not reported </t>
  </si>
  <si>
    <t>'Adjusted for not reported' excludes 'not stated' responses.</t>
  </si>
  <si>
    <t xml:space="preserve">Proportion of people without disability in the community who are participating </t>
  </si>
  <si>
    <t xml:space="preserve">Proportion of people with disability in the community who are participating </t>
  </si>
  <si>
    <t>Government-funded VET AQF Certificate III or above qualification completions 20–64 year olds with improved education status after training (a), (b)</t>
  </si>
  <si>
    <t xml:space="preserve">Participation rate by age </t>
  </si>
  <si>
    <t>Students of all ages in scope of the National VET Provider Collection (i.e. 15 years and over) are included in this table. Students are individuals who were enrolled in a subject or completed a qualification during the reporting period.</t>
  </si>
  <si>
    <t xml:space="preserve">Source: </t>
  </si>
  <si>
    <t xml:space="preserve">Open competitive tendering </t>
  </si>
  <si>
    <t xml:space="preserve">Limited competitive tendering </t>
  </si>
  <si>
    <t xml:space="preserve">Entitlement funding </t>
  </si>
  <si>
    <r>
      <t>WA</t>
    </r>
    <r>
      <rPr>
        <sz val="10"/>
        <rFont val="Arial"/>
        <family val="2"/>
      </rPr>
      <t xml:space="preserve"> </t>
    </r>
  </si>
  <si>
    <r>
      <t>Aust</t>
    </r>
    <r>
      <rPr>
        <sz val="10"/>
        <rFont val="Arial"/>
        <family val="2"/>
      </rPr>
      <t xml:space="preserve"> </t>
    </r>
  </si>
  <si>
    <t>The Australia total may not add as a result of rounding.</t>
  </si>
  <si>
    <r>
      <t>ACT</t>
    </r>
    <r>
      <rPr>
        <sz val="10"/>
        <rFont val="Arial"/>
        <family val="2"/>
      </rPr>
      <t xml:space="preserve"> </t>
    </r>
  </si>
  <si>
    <r>
      <t xml:space="preserve">NCVER unpublished, </t>
    </r>
    <r>
      <rPr>
        <i/>
        <sz val="10"/>
        <rFont val="Arial"/>
        <family val="2"/>
      </rPr>
      <t>Australian vocational education and training statistics: government-funded students and courses (editions 2012 to 2016)</t>
    </r>
    <r>
      <rPr>
        <sz val="10"/>
        <rFont val="Arial"/>
        <family val="2"/>
      </rPr>
      <t xml:space="preserve">; NCVER unpublished, </t>
    </r>
    <r>
      <rPr>
        <i/>
        <sz val="10"/>
        <rFont val="Arial"/>
        <family val="2"/>
      </rPr>
      <t>Australian vocational education and training statistics: total VET students and courses 2016</t>
    </r>
    <r>
      <rPr>
        <sz val="10"/>
        <rFont val="Arial"/>
        <family val="2"/>
      </rPr>
      <t>.</t>
    </r>
  </si>
  <si>
    <r>
      <t xml:space="preserve">NCVER unpublished, </t>
    </r>
    <r>
      <rPr>
        <i/>
        <sz val="10"/>
        <rFont val="Arial"/>
        <family val="2"/>
      </rPr>
      <t>Australian vocational education and training statistics: government-funded students and courses (editions 2012 to 2016)</t>
    </r>
    <r>
      <rPr>
        <sz val="10"/>
        <rFont val="Arial"/>
        <family val="2"/>
      </rPr>
      <t xml:space="preserve">; ABS 2012–2016, </t>
    </r>
    <r>
      <rPr>
        <i/>
        <sz val="10"/>
        <rFont val="Arial"/>
        <family val="2"/>
      </rPr>
      <t>Australian Demographic Statistics, Jun 2012, 2013, 2014, 2015 and 2016</t>
    </r>
    <r>
      <rPr>
        <sz val="10"/>
        <rFont val="Arial"/>
        <family val="2"/>
      </rPr>
      <t xml:space="preserve">, Cat. no. 3101.0; ABS 2014, </t>
    </r>
    <r>
      <rPr>
        <i/>
        <sz val="10"/>
        <rFont val="Arial"/>
        <family val="2"/>
      </rPr>
      <t>Estimates and Projections, Aboriginal and Torres Strait Islander Australians, 2001 to 2026</t>
    </r>
    <r>
      <rPr>
        <sz val="10"/>
        <rFont val="Arial"/>
        <family val="2"/>
      </rPr>
      <t>, Cat. no. 3238.0; table 2A.1; table 2A.13.</t>
    </r>
  </si>
  <si>
    <r>
      <t xml:space="preserve">NCVER unpublished, </t>
    </r>
    <r>
      <rPr>
        <i/>
        <sz val="10"/>
        <rFont val="Arial"/>
        <family val="2"/>
      </rPr>
      <t>Australian vocational education and training statistics: government-funded students and courses (editions 2012 to 2016)</t>
    </r>
    <r>
      <rPr>
        <sz val="10"/>
        <rFont val="Arial"/>
        <family val="2"/>
      </rPr>
      <t xml:space="preserve">; ABS unpublished, </t>
    </r>
    <r>
      <rPr>
        <i/>
        <sz val="10"/>
        <rFont val="Arial"/>
        <family val="2"/>
      </rPr>
      <t>Microdata: Disability, Ageing and Carers, Australia, 2012 and 2015</t>
    </r>
    <r>
      <rPr>
        <sz val="10"/>
        <rFont val="Arial"/>
        <family val="2"/>
      </rPr>
      <t xml:space="preserve">, Cat. no. 4430.0.30.002. </t>
    </r>
  </si>
  <si>
    <r>
      <t xml:space="preserve">NCVER 2009, 2011, 2013, 2015, 2017 and unpublished, </t>
    </r>
    <r>
      <rPr>
        <i/>
        <sz val="10"/>
        <rFont val="Arial"/>
        <family val="2"/>
      </rPr>
      <t xml:space="preserve">Australian vocational education and training statistics: employers' use and views of the VET system, 2009, 2011, 2013, 2015 and 2017. </t>
    </r>
  </si>
  <si>
    <r>
      <t xml:space="preserve">NCVER unpublished, </t>
    </r>
    <r>
      <rPr>
        <i/>
        <sz val="10"/>
        <rFont val="Arial"/>
        <family val="2"/>
      </rPr>
      <t>Australian vocational education and training statistics: financial information (editions 2007 to 2016)</t>
    </r>
    <r>
      <rPr>
        <sz val="10"/>
        <rFont val="Arial"/>
        <family val="2"/>
      </rPr>
      <t xml:space="preserve">; ABS 2016, </t>
    </r>
    <r>
      <rPr>
        <i/>
        <sz val="10"/>
        <rFont val="Arial"/>
        <family val="2"/>
      </rPr>
      <t>Australian System of National Accounts, 2015-16</t>
    </r>
    <r>
      <rPr>
        <sz val="10"/>
        <rFont val="Arial"/>
        <family val="2"/>
      </rPr>
      <t>, Cat. no. 5204.0; table 5A.22.</t>
    </r>
  </si>
  <si>
    <r>
      <t xml:space="preserve">NCVER unpublished, </t>
    </r>
    <r>
      <rPr>
        <i/>
        <sz val="10"/>
        <rFont val="Arial"/>
        <family val="2"/>
      </rPr>
      <t>Australian vocational education and training statistics: financial information (editions 2007 to 2016)</t>
    </r>
    <r>
      <rPr>
        <sz val="10"/>
        <rFont val="Arial"/>
        <family val="2"/>
      </rPr>
      <t xml:space="preserve">; NCVER unpublished, </t>
    </r>
    <r>
      <rPr>
        <i/>
        <sz val="10"/>
        <rFont val="Arial"/>
        <family val="2"/>
      </rPr>
      <t>Australian vocational education and training statistics: government-funded students and courses (editions 2007 to 2016);</t>
    </r>
    <r>
      <rPr>
        <sz val="10"/>
        <rFont val="Arial"/>
        <family val="2"/>
      </rPr>
      <t xml:space="preserve"> ABS 2016, </t>
    </r>
    <r>
      <rPr>
        <i/>
        <sz val="10"/>
        <rFont val="Arial"/>
        <family val="2"/>
      </rPr>
      <t>Australian System of National Accounts, 2015-16</t>
    </r>
    <r>
      <rPr>
        <sz val="10"/>
        <rFont val="Arial"/>
        <family val="2"/>
      </rPr>
      <t>, Cat. no. 5204.0; table 5A.1, table 5A.22.</t>
    </r>
  </si>
  <si>
    <r>
      <t xml:space="preserve">NCVER unpublished, </t>
    </r>
    <r>
      <rPr>
        <i/>
        <sz val="10"/>
        <rFont val="Arial"/>
        <family val="2"/>
      </rPr>
      <t>Australian vocational education and training statistics: financial information (editions 2007 to 2016)</t>
    </r>
    <r>
      <rPr>
        <sz val="10"/>
        <rFont val="Arial"/>
        <family val="2"/>
      </rPr>
      <t xml:space="preserve">; ABS 2016, </t>
    </r>
    <r>
      <rPr>
        <i/>
        <sz val="10"/>
        <rFont val="Arial"/>
        <family val="2"/>
      </rPr>
      <t>Australian Demographic Statistics, Jun 2016</t>
    </r>
    <r>
      <rPr>
        <sz val="10"/>
        <rFont val="Arial"/>
        <family val="2"/>
      </rPr>
      <t xml:space="preserve">, Cat. no. 3101.0; ABS 2016, </t>
    </r>
    <r>
      <rPr>
        <i/>
        <sz val="10"/>
        <rFont val="Arial"/>
        <family val="2"/>
      </rPr>
      <t>Australian System of National Accounts, 2015-16,</t>
    </r>
    <r>
      <rPr>
        <sz val="10"/>
        <rFont val="Arial"/>
        <family val="2"/>
      </rPr>
      <t xml:space="preserve"> Cat. no. 5204.0; table 5A.1; table 5A.22; table 2A.1.</t>
    </r>
  </si>
  <si>
    <r>
      <t xml:space="preserve">ABS 2016, </t>
    </r>
    <r>
      <rPr>
        <i/>
        <sz val="10"/>
        <rFont val="Arial"/>
        <family val="2"/>
      </rPr>
      <t xml:space="preserve">Australian System of National Accounts, 2015-16, </t>
    </r>
    <r>
      <rPr>
        <sz val="10"/>
        <rFont val="Arial"/>
        <family val="2"/>
      </rPr>
      <t>Cat. no. 5204.0.</t>
    </r>
  </si>
  <si>
    <t xml:space="preserve">'With disability' refers to whether the student self-identifies as having a disability, impairment or long term condition. Disability status is not known for all students. </t>
  </si>
  <si>
    <t xml:space="preserve">Student remoteness is based on the ARIA+, developed by the GISCA. ARIA+ is based on ABS ASGS SA2 regions. There are no very remote areas in Victoria. There are no major cities in Tasmania. There are no outer regional areas, remote areas or very remote areas in the ACT. There are no major cities or inner regional areas in the NT. Data are for students from the remoteness areas throughout Australia studying in the jurisdiction. </t>
  </si>
  <si>
    <t>Number of VET AQF qualifications completed</t>
  </si>
  <si>
    <t>VET AQF qualifications completed per 1000 people aged 15–64 years</t>
  </si>
  <si>
    <t>VET AQF qualifications completed at a higher education level than their previous highest education level</t>
  </si>
  <si>
    <t>Government-funded VET AQF qualification completions by 20–64 year olds with improved education status after training, by target group (a), (b), (c), (d), (e), (f), (g)</t>
  </si>
  <si>
    <t>Proportion of all VET AQF qualifications completed</t>
  </si>
  <si>
    <t>Certificate III or above qualifications completed at a higher education level than their previous highest education level</t>
  </si>
  <si>
    <t>VET AQF qualifications include Certificate I/II, Certificate III/IV, Diploma, Associate degree, Advanced diploma, Bachelor degree (Honours and Pass), Graduate certificate and Graduate diploma.</t>
  </si>
  <si>
    <t xml:space="preserve">Total includes all 20–64 year old government-funded students who completed a qualification. </t>
  </si>
  <si>
    <t>Total includes all 15–64 year old government-funded students who completed a qualification.</t>
  </si>
  <si>
    <t xml:space="preserve">Total includes 'Diploma and above', 'Certificate III or IV' and 'Certificate I or II'. </t>
  </si>
  <si>
    <t xml:space="preserve">ABS population estimates are used to calculate qualifications per 1000 people aged 15–64 years. First preliminary June ERP estimates based on the 2011 Census are used for the total population. Aboriginal and Torres Strait Islander population estimates are projections based on the 2011 Census. </t>
  </si>
  <si>
    <t>Satisfaction is measured on a five point scale, ‘satisfied’ includes employers who were satisfied or very satisfied and ‘dissatisfied’ includes employers who were dissatisfied or very dissatisfied.</t>
  </si>
  <si>
    <r>
      <t xml:space="preserve">NCVER unpublished, </t>
    </r>
    <r>
      <rPr>
        <i/>
        <sz val="10"/>
        <rFont val="Arial"/>
        <family val="2"/>
      </rPr>
      <t>Australian vocational education and training statistics: financial information (editions 2007 to 2016);</t>
    </r>
    <r>
      <rPr>
        <sz val="10"/>
        <rFont val="Arial"/>
        <family val="2"/>
      </rPr>
      <t xml:space="preserve"> ABS 2016, </t>
    </r>
    <r>
      <rPr>
        <i/>
        <sz val="10"/>
        <rFont val="Arial"/>
        <family val="2"/>
      </rPr>
      <t>Australian System of National Accounts, 2015–16</t>
    </r>
    <r>
      <rPr>
        <sz val="10"/>
        <rFont val="Arial"/>
        <family val="2"/>
      </rPr>
      <t>, Cat. no. 5204.0; table 5A.22.</t>
    </r>
  </si>
  <si>
    <r>
      <t xml:space="preserve">State and Territory departments unpublished; NCVER unpublished, </t>
    </r>
    <r>
      <rPr>
        <i/>
        <sz val="10"/>
        <rFont val="Arial"/>
        <family val="2"/>
      </rPr>
      <t>Australian vocational education and training statistics: financial information (editions 2007 to 2016)</t>
    </r>
    <r>
      <rPr>
        <sz val="10"/>
        <rFont val="Arial"/>
        <family val="2"/>
      </rPr>
      <t xml:space="preserve">; ABS 2016, </t>
    </r>
    <r>
      <rPr>
        <i/>
        <sz val="10"/>
        <rFont val="Arial"/>
        <family val="2"/>
      </rPr>
      <t>Australian System of National Accounts, 2015-16</t>
    </r>
    <r>
      <rPr>
        <sz val="10"/>
        <rFont val="Arial"/>
        <family val="2"/>
      </rPr>
      <t>, Cat. no. 5204.0; table 5A.22.</t>
    </r>
  </si>
  <si>
    <t xml:space="preserve">The number of TAFE providers in Qld and WA declined from 2015 to 2016 following an overhaul of each state's TAFE system. </t>
  </si>
  <si>
    <t>Reporting of total VET training providers from 2016 includes all types of Australian training providers, not just those in receipt of government funding. Total VET training providers includes registered training organisations (RTOs) and non-registered training organisations (such as community education providers and schools). Total VET data are sourced from the National VET Provider Collection and National VET in Schools Collection. There is a degree of undercoverage of total VET reporting which is expected to improve over time.</t>
  </si>
  <si>
    <t>The scope of total VET activity reporting varies to the government-funded scope in a number of ways and therefore caution should be used if comparing total VET and government-funded VET data. Total VET scope includes government-funded activity related to VET in Schools and Commonwealth funded programs and VET delivery at overseas campuses which are not included in government-funded scope.</t>
  </si>
  <si>
    <t xml:space="preserve">The number of government-funded training providers is a distinct count, for each jurisdiction, of the number of training providers that submitted data through state and territory training authorities and in SA, includes providers who submit data directly to NCVER and not through the state training authority. Some training providers deliver VET in more than one state or territory and are separately counted for each state and territory, however they are only counted once in the Australia total. Government-funded training providers are reported according to the state or territory that funds the training. </t>
  </si>
  <si>
    <t>TAFE providers are a provider type of government-funded training providers. TAFE providers are identified based on a field derived by NCVER, whereby each training provider within a data submission is classified to a provider type according to their funding source.</t>
  </si>
  <si>
    <t>The number of total VET training providers is a distinct count of training providers who submitted data within each state or territory. Some total VET training providers deliver VET in more than one state or territory. Therefore, the training providers are counted in each state/territory category, but are only counted once in the Australia total. Total VET providers are reported by the state or territory of the training provider's head office.</t>
  </si>
  <si>
    <t xml:space="preserve">Training providers are organisations that deliver VET programs. Training providers include private training providers, schools, community education providers, enterprise providers, TAFE institutes and universities. Delivery locations refers to the number of specific training sites. </t>
  </si>
  <si>
    <t xml:space="preserve">NCVER has applied a process to total VET student data to identify and remove duplicate training activity where the same activity is reported by the same training provider in the same collection period via different data submitters. Also, if a student is enrolled with more than one training provider during a collection period, it is possible for them to be counted more than once. NCVER has developed a two-step process to de-duplicate total VET student counts, which uses the unique student identifier where available and a count of distinct client identifiers within each submission for the residual data. </t>
  </si>
  <si>
    <r>
      <t xml:space="preserve">NCVER unpublished, </t>
    </r>
    <r>
      <rPr>
        <i/>
        <sz val="10"/>
        <rFont val="Arial"/>
        <family val="2"/>
      </rPr>
      <t xml:space="preserve">Australian vocational education and training statistics: government-funded students and courses (editions 2012 to 2016); </t>
    </r>
    <r>
      <rPr>
        <sz val="10"/>
        <rFont val="Arial"/>
        <family val="2"/>
      </rPr>
      <t xml:space="preserve">NCVER unpublished, </t>
    </r>
    <r>
      <rPr>
        <i/>
        <sz val="10"/>
        <rFont val="Arial"/>
        <family val="2"/>
      </rPr>
      <t>Australian vocational education and training statistics: total VET students and courses 2016.</t>
    </r>
  </si>
  <si>
    <t>If a student has enrolled with more than one training provider during a collection period it is possible for a student to be counted more that once in government-funded student counts. The possibility for the same student to enrol in more than one government-funded program is the subject of local jurisdictional policy.</t>
  </si>
  <si>
    <t>If a student has enrolled with more than one training provider during a collection period it is possible for a student to be counted more that once in government-funded student counts. As a result the participation rate based on these counts may be inflated. The possibility for the same student to enrol in more than one government-funded program is the subject of local jurisdictional policy.</t>
  </si>
  <si>
    <t>Tasmania's government-funded student numbers in 2015 are not comparable with previous or subsequent years due to different methodologies applied to student identification.</t>
  </si>
  <si>
    <t>Participation of 15–64 year olds in government-funded VET, by remoteness area (a), (b), (c), (d), (e), (f), (g), (h)</t>
  </si>
  <si>
    <t>Annual hours are the total hours of delivery in government-funded VET in each year based on the standard nominal hour value for each subject undertaken. These represent the hours of supervised training under a traditional delivery strategy. Annual hours are calculated from the standard nominal hour values compiled in the National VET Provider Collection.</t>
  </si>
  <si>
    <r>
      <t xml:space="preserve">NCVER unpublished, </t>
    </r>
    <r>
      <rPr>
        <i/>
        <sz val="10"/>
        <rFont val="Arial"/>
        <family val="2"/>
      </rPr>
      <t xml:space="preserve">Australian vocational education and training statistics: government-funded students and courses (editions 2012 to 2015); </t>
    </r>
    <r>
      <rPr>
        <sz val="10"/>
        <rFont val="Arial"/>
        <family val="2"/>
      </rPr>
      <t xml:space="preserve">(preliminary completions) </t>
    </r>
    <r>
      <rPr>
        <i/>
        <sz val="10"/>
        <rFont val="Arial"/>
        <family val="2"/>
      </rPr>
      <t>Australian vocational education and training statistics: government-funded students and courses 2016.</t>
    </r>
  </si>
  <si>
    <r>
      <t xml:space="preserve">NCVER unpublished, </t>
    </r>
    <r>
      <rPr>
        <i/>
        <sz val="10"/>
        <rFont val="Arial"/>
        <family val="2"/>
      </rPr>
      <t xml:space="preserve">Australian vocational education and training statistics: government-funded students and courses (editions 2012 to 2015); </t>
    </r>
    <r>
      <rPr>
        <sz val="10"/>
        <rFont val="Arial"/>
        <family val="2"/>
      </rPr>
      <t>(preliminary completions)</t>
    </r>
    <r>
      <rPr>
        <i/>
        <sz val="10"/>
        <rFont val="Arial"/>
        <family val="2"/>
      </rPr>
      <t xml:space="preserve"> Australian vocational education and training statistics: government-funded students and courses 2016.</t>
    </r>
  </si>
  <si>
    <r>
      <t xml:space="preserve">NCVER unpublished, </t>
    </r>
    <r>
      <rPr>
        <i/>
        <sz val="10"/>
        <rFont val="Arial"/>
        <family val="2"/>
      </rPr>
      <t xml:space="preserve">Australian vocational education and training statistics: government-funded students and courses (editions 2012 to 2015); </t>
    </r>
    <r>
      <rPr>
        <sz val="10"/>
        <rFont val="Arial"/>
        <family val="2"/>
      </rPr>
      <t xml:space="preserve">(preliminary completions) </t>
    </r>
    <r>
      <rPr>
        <i/>
        <sz val="10"/>
        <rFont val="Arial"/>
        <family val="2"/>
      </rPr>
      <t xml:space="preserve">Australian vocational education and training statistics: government-funded students and courses 2016, </t>
    </r>
    <r>
      <rPr>
        <sz val="10"/>
        <rFont val="Arial"/>
        <family val="2"/>
      </rPr>
      <t>ABS 2012–2016,</t>
    </r>
    <r>
      <rPr>
        <i/>
        <sz val="10"/>
        <rFont val="Arial"/>
        <family val="2"/>
      </rPr>
      <t xml:space="preserve"> Australian Demographic Statistics, Jun 2012, 2013, 2014, 2015 and 2016, </t>
    </r>
    <r>
      <rPr>
        <sz val="10"/>
        <rFont val="Arial"/>
        <family val="2"/>
      </rPr>
      <t>Cat. no. 3101.0;</t>
    </r>
    <r>
      <rPr>
        <i/>
        <sz val="10"/>
        <rFont val="Arial"/>
        <family val="2"/>
      </rPr>
      <t xml:space="preserve"> </t>
    </r>
    <r>
      <rPr>
        <sz val="10"/>
        <rFont val="Arial"/>
        <family val="2"/>
      </rPr>
      <t>ABS 2014,</t>
    </r>
    <r>
      <rPr>
        <i/>
        <sz val="10"/>
        <rFont val="Arial"/>
        <family val="2"/>
      </rPr>
      <t xml:space="preserve"> Estimates and Projections, Aboriginal and Torres Strait Islander Australians, 2001 to 2026, Cat. no. 3238.0; </t>
    </r>
    <r>
      <rPr>
        <sz val="10"/>
        <rFont val="Arial"/>
        <family val="2"/>
      </rPr>
      <t>table 2A.1; table 2A.13.</t>
    </r>
  </si>
  <si>
    <r>
      <t xml:space="preserve">NCVER unpublished, </t>
    </r>
    <r>
      <rPr>
        <i/>
        <sz val="10"/>
        <rFont val="Arial"/>
        <family val="2"/>
      </rPr>
      <t xml:space="preserve">Australian vocational education and training statistics: government-funded students and courses (editions 2012 to 2015); </t>
    </r>
    <r>
      <rPr>
        <sz val="10"/>
        <rFont val="Arial"/>
        <family val="2"/>
      </rPr>
      <t>(preliminary completions)</t>
    </r>
    <r>
      <rPr>
        <i/>
        <sz val="10"/>
        <rFont val="Arial"/>
        <family val="2"/>
      </rPr>
      <t xml:space="preserve"> Australian vocational education and training statistics: government-funded students and courses 2016; </t>
    </r>
    <r>
      <rPr>
        <sz val="10"/>
        <rFont val="Arial"/>
        <family val="2"/>
      </rPr>
      <t>ABS 2012–2016</t>
    </r>
    <r>
      <rPr>
        <i/>
        <sz val="10"/>
        <rFont val="Arial"/>
        <family val="2"/>
      </rPr>
      <t xml:space="preserve">, Australian Demographic Statistics, Jun 2012, 2013, 2014, 2015 and 2016, </t>
    </r>
    <r>
      <rPr>
        <sz val="10"/>
        <rFont val="Arial"/>
        <family val="2"/>
      </rPr>
      <t>Cat. no. 3101.0;</t>
    </r>
    <r>
      <rPr>
        <i/>
        <sz val="10"/>
        <rFont val="Arial"/>
        <family val="2"/>
      </rPr>
      <t xml:space="preserve"> </t>
    </r>
    <r>
      <rPr>
        <sz val="10"/>
        <rFont val="Arial"/>
        <family val="2"/>
      </rPr>
      <t>ABS 2014</t>
    </r>
    <r>
      <rPr>
        <i/>
        <sz val="10"/>
        <rFont val="Arial"/>
        <family val="2"/>
      </rPr>
      <t xml:space="preserve">, Estimates and Projections, Aboriginal and Torres Strait Islander Australians, 2001 to 2026, </t>
    </r>
    <r>
      <rPr>
        <sz val="10"/>
        <rFont val="Arial"/>
        <family val="2"/>
      </rPr>
      <t>Cat. no. 3238.0; table 2A.1; table 2A.13,</t>
    </r>
    <r>
      <rPr>
        <i/>
        <sz val="10"/>
        <rFont val="Arial"/>
        <family val="2"/>
      </rPr>
      <t xml:space="preserve"> </t>
    </r>
    <r>
      <rPr>
        <sz val="10"/>
        <rFont val="Arial"/>
        <family val="2"/>
      </rPr>
      <t>Derived from ABS (2017)</t>
    </r>
    <r>
      <rPr>
        <i/>
        <sz val="10"/>
        <rFont val="Arial"/>
        <family val="2"/>
      </rPr>
      <t xml:space="preserve">, Population by Age and Sex, Regions of Australia, 2016, </t>
    </r>
    <r>
      <rPr>
        <sz val="10"/>
        <rFont val="Arial"/>
        <family val="2"/>
      </rPr>
      <t xml:space="preserve">Cat. no. 3235.0, Derived from ABS (2016 and 2013) </t>
    </r>
    <r>
      <rPr>
        <i/>
        <sz val="10"/>
        <rFont val="Arial"/>
        <family val="2"/>
      </rPr>
      <t>Disability, Ageing and Carers, Australia: Summary of Findings, 2015 and 2012</t>
    </r>
    <r>
      <rPr>
        <sz val="10"/>
        <rFont val="Arial"/>
        <family val="2"/>
      </rPr>
      <t xml:space="preserve">, Cat. no. 4430.0. 
</t>
    </r>
  </si>
  <si>
    <t>Proportion of Certificate III or above qualification enrolments</t>
  </si>
  <si>
    <t>Proportion of all VET AQF qualification enrolments</t>
  </si>
  <si>
    <t>Proportion of Certificate III or above qualifications completed</t>
  </si>
  <si>
    <t>Government-funded VET AQF qualifications completed per 1000 people aged 15–64 years, by AQF level (a), (b), (c), (d), (e), (f)</t>
  </si>
  <si>
    <t>Government-funded VET AQF qualifications completed per 1000 people aged 15–64 years, by target group (a), (b), (c), (d), (e), (f), (g), (h)</t>
  </si>
  <si>
    <t xml:space="preserve">The components of engagement with VET system are if the employer has had employees undertaking an apprenticeship or traineeship, or had arranged or provided their employees with nationally recognised training, or if had employees with formal vocational qualification as a requirement of their job. </t>
  </si>
  <si>
    <t>Main reason for training includes either seeking an employment–related outcome (to get a job, to try for a different career, to meet job requirements, to get extra job skills), seeking a further study outcome (to get into another course) or seeking a personal development outcome (for personal interest, for other reasons).</t>
  </si>
  <si>
    <t>Helped or partly helped achieve main reason for training</t>
  </si>
  <si>
    <t>Satisfaction with nationally recognised training: arranged or provided nationally recognised training to employees over the past 12 months and were satisfied with nationally recognised training in providing employees with the required skills.</t>
  </si>
  <si>
    <r>
      <t>Satisfaction with formal vocational qualifications: had employees in the last 12 months with a formal vocational qualification that was a requirement of their job and were satisfied with formal vocational qualifications in providing employees with the required skills</t>
    </r>
    <r>
      <rPr>
        <sz val="11"/>
        <rFont val="Arial"/>
        <family val="2"/>
      </rPr>
      <t>.</t>
    </r>
  </si>
  <si>
    <t xml:space="preserve">Government-funded VET AQF Certificate III or above qualification completions 20–64 year olds with improved education status after training  </t>
  </si>
  <si>
    <t xml:space="preserve">Government payments to non-TAFE providers for VET delivery     </t>
  </si>
  <si>
    <t xml:space="preserve">Government-funded VET AQF qualifications completed per 1000 people aged 15–64 years, by AQF level      </t>
  </si>
  <si>
    <t xml:space="preserve">Government-funded VET AQF qualification completions by 20–64 year olds with improved education status after training, by target group       </t>
  </si>
  <si>
    <t xml:space="preserve">Total government real recurrent expenditure ($ million) (2016 dollars)        </t>
  </si>
  <si>
    <t xml:space="preserve">Government real recurrent expenditure, excluding user cost of capital ($ per person aged 15–64 years) (2016 dollars)        </t>
  </si>
  <si>
    <t xml:space="preserve">Participation of 15–64 year olds in government-funded VET, by remoteness area        </t>
  </si>
  <si>
    <t xml:space="preserve">Government-funded VET AQF qualifications completed per 1000 people aged 15–64 years, by target group        </t>
  </si>
  <si>
    <t xml:space="preserve">Total government real recurrent expenditure per annual hour (2016 dollars)           </t>
  </si>
  <si>
    <t>The denominator for 2016 payments to non-TAFE providers as a proportion of appropriations and programs funding from government is total amounts allocated from table 5A.5.</t>
  </si>
  <si>
    <t>Engagement with apprenticeships or traineeships means had employees undertaking an apprenticeship or traineeship in the last 12 months.</t>
  </si>
  <si>
    <t xml:space="preserve">Apprenticeships or traineeships </t>
  </si>
  <si>
    <t>Engagement with nationally recognised training means organisation arranged or provided their employees with nationally recognised training over the past 12 months (that is not part of an apprenticeship or traineeship).</t>
  </si>
  <si>
    <t xml:space="preserve">Satisfaction with apprenticeships or traineeships </t>
  </si>
  <si>
    <t>Satisfaction with apprenticeships or traineeships: had employees undertaking an apprenticeship or traineeship in the last 12 months and were satisfied with the training in providing apprentices or trainees with the required skills.</t>
  </si>
  <si>
    <t>.. Not applicable.</t>
  </si>
  <si>
    <t xml:space="preserve">The proportion of people with disability in the community who are participating is calculated using the number of people reported as having disability from the National VET Provider Collection as the numerator and the number of people with disability from the triennial ABS Survey of Disability, Ageing and Carers as the denominator. In the National VET Provider Collection, those reported as having disability self-identify as having a disability, impairment or long-term condition. In the ABS survey, a person has disability if they report they have a limitation, restriction or impairment, which has lasted, or is likely to last, for at least six months and restricts everyday activities. As the collections are different and due to the difficult nature of measuring disability by self-reporting, caution should be used when interpreting the proportion. As the survey is triennial, the proportion, and its without disability comparator, can only be reported for 2012 and 2015 in this table. </t>
  </si>
  <si>
    <t xml:space="preserve">ABS population estimates are used to calculate qualifications per 1000 people aged 15–64 years. First preliminary June ERP estimates based on the 2011 Census are used for the total population. Aboriginal and Torres Strait Islander population estimates are projections based on the 2011 Census. 2012 to 2015 estimates of people from remote and very remote areas are based on the 2011 Census and 2016 estimates are based on the 2016 Census. The triennial ABS Survey of Disability, Ageing and Carers provides the population estimate of people with disability. In the ABS survey, a person has disability if they report they have a limitation, restriction or impairment, which has lasted, or is likely to last, for at least six months and restricts everyday activities. As the collections are different and due to the difficult nature of measuring disability by self-reporting, caution should be used when interpreting the proportion. As the survey is triennial, the 'with disability' measure can only be reported for 2012 and 2015 in this table. </t>
  </si>
  <si>
    <t xml:space="preserve">The phased implementation of demand driven funding is undergoing reform and all jurisdictions are at varying stages of this reform process. </t>
  </si>
  <si>
    <t>Graduates include students who have completed all the requirements for an AQF qualification (Certificate I/II, Certificate III/IV or Diploma and above). Until 2015, graduates also included students who self-reported completing a qualification and were determined as eligible for that qualification (via a logistic model). The derivation of graduates and subject completes changed in 2017 to be more in line with administrative data, due to improvements in data quality of the sampling frame (National VET Provider Collection). Previously, lags in reporting of qualifications completed to the National VET Provider Collection meant that government-funded students who were sampled as subject completers were reported as graduates if they self-reported completing a qualification and were deemed eligible for that qualification via a logistic regression model. From 2017, those who self-report completing a qualification, are reported as subject completers, as per the administrative data (or sample selection). Data have been back-cast for 2016, the year the data quality improvement is first seen. For further information on the change see the technical paper at &lt;https://www.ncver.edu.au/data/collection/student-outcomes&gt;.</t>
  </si>
  <si>
    <t>‘Program level’ denotes the highest qualification attempted by a student in a reporting year. Program level data are not available for total VET students.</t>
  </si>
  <si>
    <r>
      <rPr>
        <b/>
        <sz val="10"/>
        <rFont val="Arial"/>
        <family val="2"/>
      </rPr>
      <t>na</t>
    </r>
    <r>
      <rPr>
        <sz val="10"/>
        <rFont val="Arial"/>
        <family val="2"/>
      </rPr>
      <t xml:space="preserve"> Not available. </t>
    </r>
    <r>
      <rPr>
        <b/>
        <sz val="10"/>
        <rFont val="Arial"/>
        <family val="2"/>
      </rPr>
      <t/>
    </r>
  </si>
  <si>
    <r>
      <rPr>
        <b/>
        <sz val="10"/>
        <rFont val="Arial"/>
        <family val="2"/>
      </rPr>
      <t>na</t>
    </r>
    <r>
      <rPr>
        <sz val="10"/>
        <rFont val="Arial"/>
        <family val="2"/>
      </rPr>
      <t xml:space="preserve"> Not available. .. Not applicable. – Nil or rounded to zero. </t>
    </r>
  </si>
  <si>
    <r>
      <rPr>
        <b/>
        <sz val="10"/>
        <rFont val="Arial"/>
        <family val="2"/>
      </rPr>
      <t>na</t>
    </r>
    <r>
      <rPr>
        <sz val="10"/>
        <rFont val="Arial"/>
        <family val="2"/>
      </rPr>
      <t xml:space="preserve"> Not available. .. Not applicable. </t>
    </r>
  </si>
  <si>
    <t xml:space="preserve">ABS population estimates are used to calculate the participation rates. First preliminary June ERP estimates based on the 2011 Census are used for the total population. Aboriginal and Torres Strait Islander population estimates are projections based on the 2011 Census. Non-Indigenous estimates are the difference between the total population and Aboriginal and Torres Strait Islander population estimates. Australia totals include other territories.  </t>
  </si>
  <si>
    <t xml:space="preserve">Government-funded students by state and territory are reported on the basis of the state or territory that administered the funding of that training. As a result, the Australia totals for government-funded students do not include data from other territories or unknown as all training is funded by the eight states and territories. Caution should therefore be used when interpreting participation rates for Australia which include other territories in the population denominator. </t>
  </si>
  <si>
    <t xml:space="preserve">The Australia total for total VET students includes 'other' students. It excludes overseas students. 'Other' refers to other Australian territories (for example, Christmas Island), where the delivery location is 'not known' and instances where the student received training that was delivered in more than one state or territory. As government-funded students by state and territory are reported on the basis of the state or territory that administered the funding of that training, the Australia totals for government-funded students do not include data from other territories or unknown as all training is funded by the eight states and territories. </t>
  </si>
  <si>
    <r>
      <t xml:space="preserve">NCVER unpublished, </t>
    </r>
    <r>
      <rPr>
        <i/>
        <sz val="10"/>
        <rFont val="Arial"/>
        <family val="2"/>
      </rPr>
      <t>Australian vocational education and training statistics: government-funded students and courses (editions 2012 to 2016)</t>
    </r>
    <r>
      <rPr>
        <sz val="10"/>
        <rFont val="Arial"/>
        <family val="2"/>
      </rPr>
      <t>;</t>
    </r>
    <r>
      <rPr>
        <sz val="10"/>
        <rFont val="Arial"/>
        <family val="2"/>
      </rPr>
      <t xml:space="preserve"> Derived from ABS (2016 and 2017), </t>
    </r>
    <r>
      <rPr>
        <i/>
        <sz val="10"/>
        <rFont val="Arial"/>
        <family val="2"/>
      </rPr>
      <t>Population by Age and Sex, Regions of Australia, 2015 and 2016</t>
    </r>
    <r>
      <rPr>
        <sz val="10"/>
        <rFont val="Arial"/>
        <family val="2"/>
      </rPr>
      <t>, Cat. no. 3235.0.</t>
    </r>
  </si>
  <si>
    <t xml:space="preserve">ABS population estimates are used to calculate the participation rates. Remoteness area population estimates for 2012 to 2015 are based on the 2011 Census and 2016 estimates are based on the 2016 Census. Note that these estimates may differ to the first preliminary June estimates used to derive the total participation rates in table 5A.8. Total Australia population includes other territories.   </t>
  </si>
  <si>
    <t>Government-funded students by state and territory are reported on the basis of the state or territory of residence. As a result, state and territory totals of students will differ those reported in 5A.8 (on the basis of state or territory of funding). Also, the Australia total for government-funded students in this table includes unknown, unallocated or overseas areas.</t>
  </si>
  <si>
    <t xml:space="preserve">Limited competitive tendering: From 2015 it includes Skilling Queenslanders for Work. </t>
  </si>
  <si>
    <t>Open competitive tendering: The reduction in 2013 reflects that this program ran for 6 months only. Other allocations include the C3G - new students.</t>
  </si>
  <si>
    <t xml:space="preserve">Amounts allocated: have been reclassified from 2016 to reflect a more accurate view as a result of system and reporting improvements. Historical data have not been revised due to system limitations. As a result, amounts allocated from 2016 cannot be compared to data for 2012 to 2015. </t>
  </si>
  <si>
    <t>Open competitive tendering: 2015 funding has reduced to lower level of activity under 'Productivity Places Program' and 'Strategic Skills Program'.</t>
  </si>
  <si>
    <t>User choice: Until 2016 funding includes ATTP and Smart and Skilled contestable funding payments.</t>
  </si>
  <si>
    <t>Entitlement funding: Since 2013, it includes the Victorian Training Guarantee - the very large majority of government VET funding since 2013.</t>
  </si>
  <si>
    <t>User choice: Includes entitlement funding that has been identified as entitlement eligible through the public provider AVETMISS data.</t>
  </si>
  <si>
    <t>Limited competitive tendering refers to where the tendering process is not advertised publicly and is restricted to training providers that meet set criteria such as community groups that deliver Adult Community Education VET programs.</t>
  </si>
  <si>
    <t>Open competitive tendering refers to where the tendering process is advertised publicly and is open to both public and private providers, except where otherwise noted.</t>
  </si>
  <si>
    <t>User choice is defined as the flow of public funds to individual training providers which reflects the choice of individual training provider made by the client.</t>
  </si>
  <si>
    <t xml:space="preserve">Entitlement funding programs consist of two key features: student entitlement to VET training (they provide a guaranteed government-subsidised training place for working age residents to obtain initial qualifications) and demand driven VET training (government subsidies are contestable and are allocated to the RTO [government or private] of the students' choice). </t>
  </si>
  <si>
    <t>User choice: The small amount in 2013 reflects the finalisation of the ATTP program and A$T profile funding to TAFEs (excluding Youth Compact).</t>
  </si>
  <si>
    <t>Open competitive tendering: Figures for 2014 and 2015 exclude 'User choice' and 'Entitlement funding' programs.</t>
  </si>
  <si>
    <t>Entitlement funding: Includes the C3G - new students.</t>
  </si>
  <si>
    <t xml:space="preserve">Limited competitive tendering: Funding may fluctuate between years as programs are demand driven. Funding for 2015 was revised due to a miscalculation of the VET component of the total budget.  </t>
  </si>
  <si>
    <t xml:space="preserve">User choice: Funding for apprenticeships and traineeships was subsumed into entitlement funding from 1 July 2012.  </t>
  </si>
  <si>
    <t>Entitlement funding: 'Entitlement' has existed for many years in Tasmania, with policy formally introduced in January 2014. Entitlement funding is embedded in all funding programmes. From 2015, entitlement represents approximately 93 per cent of the funding allocated on a competitive basis.</t>
  </si>
  <si>
    <t>VET students, by government-funding and program level (a), (b), (c), (d), (e), (f), (g), (h), (i), (j), (k), (l)</t>
  </si>
  <si>
    <t>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Government-funded data are sourced from the National VET Provider Collection.</t>
  </si>
  <si>
    <t>Government-funded students reflects students participating in government-funded VET.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Government-funded data are sourced from the National VET Provider Collection.</t>
  </si>
  <si>
    <t>This table reflects students participating in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Data are from the National VET Provider Collection.</t>
  </si>
  <si>
    <t>'Diploma and above' includes Diploma, Associate degree, Advanced diploma, Bachelor degree (Honours and Pass), Graduate certificate and Graduate diploma.</t>
  </si>
  <si>
    <t>‘Non-AQF’ includes secondary education (Year 12, Year 11 and Year 10), non-award courses, other education (statement of attainment, bridging and enabling courses and courses not classified elsewhere), Skill sets (nationally and locally recognised) and subject only enrolments (no qualification).</t>
  </si>
  <si>
    <t>This table reflects students who completed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t>
  </si>
  <si>
    <t>Data reflect government-funded activity plus the domestic and international fee-for-service activity of government VET providers (TAFEs and other government providers). It excludes the domestic and international fee-for-service activity of community education providers and other registered providers.</t>
  </si>
  <si>
    <t>VET in schools revenue can no longer be separated from the other specific purpose program payments made by the Australian Government to the states and territories. Hence, the government real recurrent expenditure figures presented in this Report include payments received by states and territories for VET in schools programs.</t>
  </si>
  <si>
    <t xml:space="preserve">Information on the comparability and completeness of the data for the performance indicators and measures is in sections 5.2-3. Definitions for the indicators and descriptors in this attachment are in section 5.4 of the chapter. Unsourced information was obtained from the Australian, State and Territory governments. </t>
  </si>
  <si>
    <t xml:space="preserve">Proportion of employers engaged with VET, by type of engagement (per cent) (a), (b), (c), (d), (e), (f), (g)   </t>
  </si>
  <si>
    <t xml:space="preserve">Proportion of employers satisfied with VET, by type of engagement (per cent) (a), (b), (c), (d), (e), (f), (g)     </t>
  </si>
  <si>
    <t xml:space="preserve">The user cost of capital reflects the opportunity cost of government assets that could otherwise be used for other purposes. The Steering Committee has adopted a nominal user cost of capital rate of 8 per cent, although the actual rate may vary across jurisdictions. The basis for the 8 per cent capital charge is discussed in chapter 1. The user cost of capital rate is applied to all non-current physical assets, less any capital charges and interest on borrowings already reported (to avoid double counting). It does not apply to current assets, for example, assets held for sale.  </t>
  </si>
  <si>
    <t xml:space="preserve">All organisations in Australia with at least one employee are in scope of the survey. </t>
  </si>
  <si>
    <t xml:space="preserve">'Aboriginal or Torres Strait Islander' refers to whether the student self-identifies as being of Aboriginal and/or Torres Strait Islander background. Indigenous status is not known for all students. </t>
  </si>
  <si>
    <r>
      <t xml:space="preserve">In 2014, the </t>
    </r>
    <r>
      <rPr>
        <i/>
        <sz val="10"/>
        <rFont val="Arial"/>
        <family val="2"/>
      </rPr>
      <t xml:space="preserve">Education and Training Reform Amendment (Dual Sector Universities) Bill 2013 </t>
    </r>
    <r>
      <rPr>
        <sz val="10"/>
        <rFont val="Arial"/>
        <family val="2"/>
      </rPr>
      <t>came into effect. As a result the Ministerial directions and guidelines to TAFE institutes no longer apply to the four dual sector universities in Victoria. The Victorian 2014 AVETMISS financial statements therefore reflect a de-consolidation of these entities in the 2014 reporting year. State funding provided to the Universities for training delivery during the 2014 reporting year is reflected as a payment to a non-TAFE provider for VET delivery.</t>
    </r>
  </si>
  <si>
    <t xml:space="preserve">In 2016 SA disclosed physical assets valued at $594.5 million within Current Assets (Non-Current Assets held for sale) due to the pending sale of key TAFE SA properties in 2017. The user cost of capital rate of 8 per cent has not been applied to these assets. </t>
  </si>
  <si>
    <t xml:space="preserve">Whether training helped graduates achieve their main reason for training, all government-funded graduates (per cent) (a), (b), (c), (d), (e), (f), (g), (h) </t>
  </si>
  <si>
    <t>In 2017, there are Commonwealth-or state-funded students whose state/territory of funding is ‘not applicable’ because the training was funded by Commonwealth specific purpose programs. These students are not reported separately in this table, but they are included in the ‘Australia’ total.</t>
  </si>
  <si>
    <t>Proportion of all government-funded graduates satisfied with the quality of their training, by satisfaction outcome (per cent) (a), (b), (c), (d), (e), (f), (g), (h)</t>
  </si>
  <si>
    <t>(m)</t>
  </si>
  <si>
    <t xml:space="preserve">(i) </t>
  </si>
  <si>
    <r>
      <t xml:space="preserve">In Victoria in 2014 the </t>
    </r>
    <r>
      <rPr>
        <i/>
        <sz val="10"/>
        <rFont val="Arial"/>
        <family val="2"/>
      </rPr>
      <t>Education and Training Reform Amendment (Dual Sector Universities) Bill 2013</t>
    </r>
    <r>
      <rPr>
        <sz val="10"/>
        <rFont val="Arial"/>
        <family val="2"/>
      </rPr>
      <t xml:space="preserve"> came into effect. This means that the Ministerial directions and guidelines to TAFE institutes no longer apply to the four dual sector universities in Victoria. Therefore the Victorian 2014 AVETMISS financial statements reflect a de-consolidation of these entities. State funding provided to the Universities for training delivery during the 2014 reporting year is reflected as a payment to a non-TAFE provider for VET delivery.</t>
    </r>
  </si>
  <si>
    <t>In 2014, the Education and Training Reform Amendment (Dual Sector Universities) Bill 2013 came into effect. As a result the Ministerial directions and guidelines to TAFE institutes no longer apply to the four dual sector universities in Victoria. The Victorian 2014 AVETMISS financial statements therefore reflect a de-consolidation of these entities in the 2014 reporting year. State funding provided to the Universities for training delivery during the 2014 reporting year is reflected as a payment to a non-TAFE provider for VET delivery.</t>
  </si>
  <si>
    <t>The significant increase in government-funded students in NSW between 2015 and 2016 can be attributed to the commencement of Smart and Skilled Targeted Priorities Prevocational and Part Qualifications program in late 2015 and a number of policy changes implemented in 2016 after the first stage review of Smart and Skilled.</t>
  </si>
  <si>
    <t xml:space="preserve">Proportion of 20–64 year old government-funded and total VET graduates employed and/or in further study after training, by target group (per cent) (a), (b), (c), (d), (e), (f), (g), (h), (i), (j), (k), (l), (m), (n)  </t>
  </si>
  <si>
    <t>For total VET graduates, state/territory refers to the state or territory in which the student usually resides. For government-funded graduates, state/territory refers to the state or territory that administered the funding of the training activity.</t>
  </si>
  <si>
    <t>(n)</t>
  </si>
  <si>
    <t xml:space="preserve">Proportion of government-funded and total VET graduates aged 20–64 years who improved their employment status after training, by target group (per cent) (a), (b), (c), (d), (e), (f), (g), (h), (i), (j), (k), (l), (m)                                                           </t>
  </si>
  <si>
    <r>
      <t>Proportion of government-funded and total VET graduates aged 20</t>
    </r>
    <r>
      <rPr>
        <b/>
        <sz val="12"/>
        <rFont val="Calibri"/>
        <family val="2"/>
      </rPr>
      <t>–</t>
    </r>
    <r>
      <rPr>
        <b/>
        <sz val="12"/>
        <rFont val="Arial"/>
        <family val="2"/>
      </rPr>
      <t xml:space="preserve">64 years who improved their employment status after training, by AQF level and type of improved employment status (per cent) (a), (b), (c), (d), (e), (f), (g), (h), (i), (j) </t>
    </r>
  </si>
  <si>
    <t xml:space="preserve">(j) </t>
  </si>
  <si>
    <t>This file is available on the Review website at www.pc.gov.au/rogs/2018.</t>
  </si>
  <si>
    <r>
      <t xml:space="preserve">NCVER 2017 and unpublished, </t>
    </r>
    <r>
      <rPr>
        <i/>
        <sz val="10"/>
        <rFont val="Arial"/>
        <family val="2"/>
      </rPr>
      <t>Australian vocational education and training statistics:</t>
    </r>
    <r>
      <rPr>
        <sz val="10"/>
        <rFont val="Arial"/>
        <family val="2"/>
      </rPr>
      <t xml:space="preserve"> </t>
    </r>
    <r>
      <rPr>
        <i/>
        <sz val="10"/>
        <rFont val="Arial"/>
        <family val="2"/>
      </rPr>
      <t>VET student outcomes 2017</t>
    </r>
    <r>
      <rPr>
        <sz val="10"/>
        <rFont val="Arial"/>
        <family val="2"/>
      </rPr>
      <t xml:space="preserve">; NCVER unpublished, </t>
    </r>
    <r>
      <rPr>
        <i/>
        <sz val="10"/>
        <rFont val="Arial"/>
        <family val="2"/>
      </rPr>
      <t>Australian vocational education and training statistics:</t>
    </r>
    <r>
      <rPr>
        <sz val="10"/>
        <rFont val="Arial"/>
        <family val="2"/>
      </rPr>
      <t xml:space="preserve"> </t>
    </r>
    <r>
      <rPr>
        <i/>
        <sz val="10"/>
        <rFont val="Arial"/>
        <family val="2"/>
      </rPr>
      <t>government-funded student outcomes (editions 2013 to 2016)</t>
    </r>
    <r>
      <rPr>
        <sz val="10"/>
        <rFont val="Arial"/>
        <family val="2"/>
      </rPr>
      <t xml:space="preserve">. </t>
    </r>
  </si>
  <si>
    <r>
      <t xml:space="preserve">NCVER 2017 and unpublished, </t>
    </r>
    <r>
      <rPr>
        <i/>
        <sz val="10"/>
        <rFont val="Arial"/>
        <family val="2"/>
      </rPr>
      <t>Australian vocational education and training statistics: VET student outcomes 2017</t>
    </r>
    <r>
      <rPr>
        <sz val="10"/>
        <rFont val="Arial"/>
        <family val="2"/>
      </rPr>
      <t xml:space="preserve">; NCVER unpublished, </t>
    </r>
    <r>
      <rPr>
        <i/>
        <sz val="10"/>
        <rFont val="Arial"/>
        <family val="2"/>
      </rPr>
      <t>Australian vocational education and training statistics: government-funded student outcomes (editions 2013 to 2016)</t>
    </r>
    <r>
      <rPr>
        <sz val="10"/>
        <rFont val="Arial"/>
        <family val="2"/>
      </rPr>
      <t xml:space="preserve">. </t>
    </r>
  </si>
  <si>
    <r>
      <t xml:space="preserve">NCVER unpublished, </t>
    </r>
    <r>
      <rPr>
        <i/>
        <sz val="10"/>
        <rFont val="Arial"/>
        <family val="2"/>
      </rPr>
      <t>Australian vocational education and training statistics: VET student outcomes 2017</t>
    </r>
    <r>
      <rPr>
        <sz val="10"/>
        <rFont val="Arial"/>
        <family val="2"/>
      </rPr>
      <t xml:space="preserve">; NCVER unpublished, </t>
    </r>
    <r>
      <rPr>
        <i/>
        <sz val="10"/>
        <rFont val="Arial"/>
        <family val="2"/>
      </rPr>
      <t>Australian vocational education and training statistics: total VET graduate outcomes 2016</t>
    </r>
    <r>
      <rPr>
        <sz val="10"/>
        <rFont val="Arial"/>
        <family val="2"/>
      </rPr>
      <t xml:space="preserve">; NCVER unpublished, </t>
    </r>
    <r>
      <rPr>
        <i/>
        <sz val="10"/>
        <rFont val="Arial"/>
        <family val="2"/>
      </rPr>
      <t>Australian vocational education and training statistics: government-funded student outcomes (editions 2013 to 2016)</t>
    </r>
    <r>
      <rPr>
        <sz val="10"/>
        <rFont val="Arial"/>
        <family val="2"/>
      </rPr>
      <t xml:space="preserve">. </t>
    </r>
  </si>
  <si>
    <r>
      <t xml:space="preserve">NCVER unpublished, </t>
    </r>
    <r>
      <rPr>
        <i/>
        <sz val="10"/>
        <rFont val="Arial"/>
        <family val="2"/>
      </rPr>
      <t>Australian vocational education and training statistics: VET student outcomes 2017</t>
    </r>
    <r>
      <rPr>
        <sz val="10"/>
        <rFont val="Arial"/>
        <family val="2"/>
      </rPr>
      <t xml:space="preserve">; NCVER unpublished, </t>
    </r>
    <r>
      <rPr>
        <i/>
        <sz val="10"/>
        <rFont val="Arial"/>
        <family val="2"/>
      </rPr>
      <t>Australian vocational education and training statistics: total VET graduate outcomes 2016</t>
    </r>
    <r>
      <rPr>
        <sz val="10"/>
        <rFont val="Arial"/>
        <family val="2"/>
      </rPr>
      <t xml:space="preserve">; NCVER unpublished, </t>
    </r>
    <r>
      <rPr>
        <i/>
        <sz val="10"/>
        <rFont val="Arial"/>
        <family val="2"/>
      </rPr>
      <t>Australian vocational education and training statistics: government-funded student outcomes (editions 2013 to 2016).</t>
    </r>
    <r>
      <rPr>
        <sz val="10"/>
        <rFont val="Arial"/>
        <family val="2"/>
      </rPr>
      <t xml:space="preserve"> </t>
    </r>
  </si>
  <si>
    <r>
      <t>NCVER unpublished,</t>
    </r>
    <r>
      <rPr>
        <i/>
        <sz val="10"/>
        <rFont val="Arial"/>
        <family val="2"/>
      </rPr>
      <t xml:space="preserve"> Australian vocational education and training statistics: VET student outcomes 2017</t>
    </r>
    <r>
      <rPr>
        <sz val="10"/>
        <rFont val="Arial"/>
        <family val="2"/>
      </rPr>
      <t xml:space="preserve">; NCVER unpublished, </t>
    </r>
    <r>
      <rPr>
        <i/>
        <sz val="10"/>
        <rFont val="Arial"/>
        <family val="2"/>
      </rPr>
      <t>Australian vocational education and training statistics: total VET graduate outcomes 2016</t>
    </r>
    <r>
      <rPr>
        <sz val="10"/>
        <rFont val="Arial"/>
        <family val="2"/>
      </rPr>
      <t xml:space="preserve">; NCVER unpublished, </t>
    </r>
    <r>
      <rPr>
        <i/>
        <sz val="10"/>
        <rFont val="Arial"/>
        <family val="2"/>
      </rPr>
      <t>Australian vocational education and training statistics: government-funded student outcomes (editions 2013 to 2016)</t>
    </r>
    <r>
      <rPr>
        <sz val="10"/>
        <rFont val="Arial"/>
        <family val="2"/>
      </rPr>
      <t xml:space="preserve">. </t>
    </r>
  </si>
  <si>
    <t xml:space="preserve">Proportion of employers engaged with VET, by type of engagement (per cent)          </t>
  </si>
  <si>
    <t xml:space="preserve">Proportion of employers satisfied with VET, by type of engagement (per cent)            </t>
  </si>
  <si>
    <t xml:space="preserve">Allocation of government real funds for VET (2016 dollars)        </t>
  </si>
  <si>
    <t xml:space="preserve">Training providers, by government funding        </t>
  </si>
  <si>
    <t xml:space="preserve">Participation of 15–64 year olds in government-funded VET, by disability status (per cent)        </t>
  </si>
  <si>
    <t xml:space="preserve">Whether training helped graduates achieve their main reason for training, all government-funded graduates (per cent)         </t>
  </si>
  <si>
    <t xml:space="preserve">Proportion of all government-funded graduates satisfied with the quality of their training, by satisfaction outcome (per cent)        </t>
  </si>
  <si>
    <t xml:space="preserve">Participation of 15–64 and 18–24 year olds in government-funded VET, by Indigenous status         </t>
  </si>
  <si>
    <t xml:space="preserve">Proportion of government-funded and total VET graduates aged 20–64 years who improved their employment status after training, by AQF level and type of improved employment status (per cent)           </t>
  </si>
  <si>
    <t xml:space="preserve">VET students, by government-funding and program level            </t>
  </si>
  <si>
    <t xml:space="preserve">Proportion of government-funded and total VET graduates aged 20–64 years who improved their employment status after training, by target group (per cent)                                                                        </t>
  </si>
  <si>
    <t xml:space="preserve">Proportion of 20–64 year old government-funded and total VET graduates employed and/or in further study after training, by target group (per cent)                </t>
  </si>
  <si>
    <t>Entitlement funding: The falls in 2015 and 2016 are primarily due to the implementation of WorkReady on 1 July 2015 which supports the transformation of TAFE SA under alternative arrangements.</t>
  </si>
  <si>
    <t>Participation is defined by students who were enrolled in a subject or completed a qualification during the reporting period. Participation includes AQF and non­AQF programs.</t>
  </si>
  <si>
    <t>If a student has enrolled with more than one training provider during a collection period it is possible for a student to be counted more that once in government­funded student counts. As a result the participation rate based on these counts may be inflated. The possibility for the same student to enrol in more than one government-funded program is the subject of local jurisdictional policy.</t>
  </si>
  <si>
    <t xml:space="preserve">Total government recurrent expenditure per annual hour includes the user cost of capital. The user cost of capital reflects the opportunity cost of government assets that could otherwise be used for other purposes. The Steering Committee has adopted a nominal user cost of capital rate of 8 per cent, although the actual rate may vary across jurisdictions. The basis for the 8 per cent capital charge is discussed in chapter 1. The user cost of capital rate is applied to all non­current physical assets, less any capital charges and interest on borrowings already reported (to avoid double counting) (reported in table 5A.1). It does not apply to current assets, for example, assets held for sale.  </t>
  </si>
  <si>
    <t>Graduates include students who have completed all the requirements for an AQF qualification (Certificate I/II, Certificate III/IV or Diploma and above). Until 2015, graduates also included students who self-reported completing a qualification and were determined as eligible for that qualification (via a logistic model). The derivation of graduates and subject completes changed in 2017 to be more in line with administrative data, due to improvements in data quality of the sampling frame (National VET Provider Collection). Previously, lags in reporting of qualifications completed to the National VET Provider Collection meant that government­funded students who were sampled as subject completers were reported as graduates if they self-reported completing a qualification and were deemed eligible for that qualification via a logistic regression model. From 2017, those who self-report completing a qualification, are reported as subject completers, as per the administrative data (or sample selection). Data have been back-cast for 2016, the year the data quality improvement is first seen. For further information on the change see the technical paper at &lt;https://www.ncver.edu.au/data/collection/student-outcomes&gt;.</t>
  </si>
  <si>
    <t>Government-funded graduates includes students who completed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t>
  </si>
  <si>
    <t>Government-funded graduates includes students who completed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t>
  </si>
  <si>
    <t>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Data prior to 2016 have been revised since the 2017 Report to exclude domestic and international fee-for-service activity of government VET providers as part of government­funded VET. Qualifications completed data are from the National VET Provider Collection.</t>
  </si>
  <si>
    <t xml:space="preserve">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Data prior to 2016 have been revised since the 2017 Report to exclude domestic and international fee-for-service activity of government VET providers as part of government­funded VET. Data are from the National VET Provider Collection. </t>
  </si>
  <si>
    <t>2016 = 100.0</t>
  </si>
  <si>
    <t>Participation of 15–64 year olds in government-funded VET, by disability status (per cent) (a), (b), (c), (d), (e), (f), (g), (h)</t>
  </si>
  <si>
    <t>Participation of 15–64 and 18–24 year olds in government-funded VET, by Indigenous status (a), (b), (c), (d), (e), (f), (g), (h), (i)</t>
  </si>
  <si>
    <t>2016</t>
  </si>
  <si>
    <t>2015</t>
  </si>
  <si>
    <t>2014</t>
  </si>
  <si>
    <t>2013</t>
  </si>
  <si>
    <t>2012</t>
  </si>
  <si>
    <t>Training providers, by government funding (a), (b), (c), (d), (e), (f), (g), (h)</t>
  </si>
  <si>
    <t>Allocation of government real funds for VET (2016 dollars) (a), (b), (c), (d), (e), (f), (g), (h)</t>
  </si>
  <si>
    <t>Data for 2012-2015 have been adjusted to 2016 dollars using the GDP chain price index (table 5A.22).</t>
  </si>
  <si>
    <t>Government payments to non-TAFE providers for VET delivery (a), (b), (c), (d), (e)</t>
  </si>
  <si>
    <t>Government payments (2016 dollars)</t>
  </si>
  <si>
    <t>2011</t>
  </si>
  <si>
    <t>2010</t>
  </si>
  <si>
    <t>2009</t>
  </si>
  <si>
    <t>2008</t>
  </si>
  <si>
    <t>2007</t>
  </si>
  <si>
    <t>2016 payments to non-TAFE providers as a proportion of Appropriations and program funding from government</t>
  </si>
  <si>
    <t xml:space="preserve">Real change in payments to non-TAFE providers between 2015 and 2016 </t>
  </si>
  <si>
    <t>Data for 2007-2015 have been adjusted to 2016 dollars using the GDP chain price index (table 5A.22).</t>
  </si>
  <si>
    <t>Government real recurrent expenditure, excluding user cost of capital ($ per person aged 15–64 years) (2016 dollars) (a), (b), (c), (d), (e), (f), (g), (h)</t>
  </si>
  <si>
    <t>Expenditure data for 2007-2015 have been adjusted to 2016 dollars using the GDP chain price index (table 5A.22).</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</si>
</sst>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3" formatCode="_-* #,##0.00_-;\-* #,##0.00_-;_-* &quot;-&quot;??_-;_-@_-"/>
    <numFmt numFmtId="164" formatCode="###\ ###\ ##0.0;\-###\ ###\ ##0.0;&quot;–&quot;"/>
    <numFmt numFmtId="165" formatCode="#\ ###.0,,"/>
    <numFmt numFmtId="166" formatCode="0.0"/>
    <numFmt numFmtId="167" formatCode="#####\ ###\ ##0.0;\-#####\ ###\ ##0.0;&quot;–&quot;"/>
    <numFmt numFmtId="168" formatCode="###\ ###\ ##0;\-###\ ###\ ##0;&quot;–&quot;"/>
    <numFmt numFmtId="169" formatCode="##.0,,"/>
    <numFmt numFmtId="170" formatCode="###\ ###\ ##0.0,;\-###\ ###\ ##0.0,;&quot;–&quot;"/>
    <numFmt numFmtId="171" formatCode="#\ ###\ ##0.0,,;\,\-#\ ###\ ##0.0,,;&quot;–&quot;"/>
    <numFmt numFmtId="172" formatCode="[&gt;50000]#\ ###\ ##0.0,,;[&gt;50000]\-#\ ###\ ##0.0,,;&quot;–&quot;"/>
    <numFmt numFmtId="173" formatCode="[&gt;0.05]0.0;&quot;–&quot;"/>
    <numFmt numFmtId="174" formatCode="[&gt;100]###\ ###\ ##0.0,;\-###\ ###\ ##0.0,;&quot;–&quot;"/>
    <numFmt numFmtId="175" formatCode="#,##0;[Red]\(#,##0\)"/>
    <numFmt numFmtId="176" formatCode="###\ ###\ ###;\-###\ ###\ ###;&quot;–&quot;"/>
    <numFmt numFmtId="177" formatCode="_-* #,##0_-;\-* #,##0_-;_-* &quot;-&quot;??_-;_-@_-"/>
    <numFmt numFmtId="178" formatCode="_-* #,##0.0_-;\-* #,##0.0_-;_-* &quot;-&quot;??_-;_-@_-"/>
    <numFmt numFmtId="179" formatCode="###\ ###\ ##0.0,,;\,\-###\ ###\ ##0.0,,;&quot;–&quot;"/>
    <numFmt numFmtId="180" formatCode="######\ ###\ ##0.0;\-######\ ###\ ##0.0;&quot;–&quot;"/>
    <numFmt numFmtId="181" formatCode="#\ ###\ ###\ ##0.0;\-#\ ###\ ###\ ##0.0;&quot;–&quot;"/>
    <numFmt numFmtId="182" formatCode="[&gt;=0.05]###\ ###\ ##0.0;[&lt;=-0.05]\-###\ ###\ ##0.0;&quot;–&quot;"/>
    <numFmt numFmtId="183" formatCode="#0.0;\-#0.0;&quot;–&quot;"/>
    <numFmt numFmtId="184" formatCode="\±?0.0;\±?0.0;\ &quot; &quot;"/>
    <numFmt numFmtId="185" formatCode="[&gt;0.049]#\ ###\ ##0.0;[&lt;-0.049]\-#\ ###\ ##0.0;&quot;–&quot;"/>
    <numFmt numFmtId="186" formatCode="[&gt;=0.05]#\ ###\ ##0.0;[&lt;=-0.05]\-#\ ###\ ##0.0;&quot;–&quot;"/>
    <numFmt numFmtId="187" formatCode="[&gt;0.0499]######\ ###\ ##0.0;[&lt;-0.0499]\-######\ ###\ ##0.0\ ;&quot;–&quot;"/>
    <numFmt numFmtId="188" formatCode="####\ ###\ ##0;\-####\ ###\ ##0;&quot;–&quot;"/>
  </numFmts>
  <fonts count="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0"/>
      <name val="Arial"/>
      <family val="2"/>
    </font>
    <font>
      <i/>
      <sz val="9"/>
      <name val="Arial"/>
      <family val="2"/>
    </font>
    <font>
      <sz val="9"/>
      <name val="Arial"/>
      <family val="2"/>
    </font>
    <font>
      <sz val="10"/>
      <name val="Arial"/>
      <family val="2"/>
    </font>
    <font>
      <b/>
      <sz val="10"/>
      <name val="Arial"/>
      <family val="2"/>
    </font>
    <font>
      <sz val="8"/>
      <name val="Arial"/>
      <family val="2"/>
    </font>
    <font>
      <b/>
      <sz val="8"/>
      <name val="Arial"/>
      <family val="2"/>
    </font>
    <font>
      <u/>
      <sz val="10"/>
      <color indexed="12"/>
      <name val="Arial"/>
      <family val="2"/>
    </font>
    <font>
      <sz val="10"/>
      <color indexed="18"/>
      <name val="Arial"/>
      <family val="2"/>
    </font>
    <font>
      <b/>
      <sz val="12"/>
      <color indexed="16"/>
      <name val="Arial"/>
      <family val="2"/>
    </font>
    <font>
      <b/>
      <sz val="10"/>
      <color indexed="16"/>
      <name val="Arial"/>
      <family val="2"/>
    </font>
    <font>
      <b/>
      <sz val="9"/>
      <name val="Arial"/>
      <family val="2"/>
    </font>
    <font>
      <sz val="10"/>
      <name val="Geneva"/>
      <family val="2"/>
    </font>
    <font>
      <b/>
      <sz val="10"/>
      <color indexed="10"/>
      <name val="Arial"/>
      <family val="2"/>
    </font>
    <font>
      <b/>
      <sz val="8"/>
      <name val="Helv"/>
    </font>
    <font>
      <sz val="8"/>
      <name val="Helv"/>
    </font>
    <font>
      <b/>
      <sz val="8"/>
      <color indexed="8"/>
      <name val="Helv"/>
    </font>
    <font>
      <i/>
      <sz val="8"/>
      <name val="Helv"/>
    </font>
    <font>
      <b/>
      <sz val="9"/>
      <name val="Palatino"/>
      <family val="1"/>
    </font>
    <font>
      <sz val="9"/>
      <name val="Verdana"/>
      <family val="2"/>
    </font>
    <font>
      <sz val="10"/>
      <color indexed="9"/>
      <name val="Arial"/>
      <family val="2"/>
    </font>
    <font>
      <sz val="10"/>
      <color indexed="17"/>
      <name val="Arial"/>
      <family val="2"/>
    </font>
    <font>
      <b/>
      <sz val="10"/>
      <color indexed="58"/>
      <name val="Arial"/>
      <family val="2"/>
    </font>
    <font>
      <sz val="26"/>
      <name val="Times New Roman"/>
      <family val="1"/>
    </font>
    <font>
      <sz val="20"/>
      <name val="Arial"/>
      <family val="2"/>
    </font>
    <font>
      <sz val="12"/>
      <name val="Times New Roman"/>
      <family val="1"/>
    </font>
    <font>
      <sz val="16"/>
      <name val="Arial"/>
      <family val="2"/>
    </font>
    <font>
      <sz val="18"/>
      <color indexed="10"/>
      <name val="Arial"/>
      <family val="2"/>
    </font>
    <font>
      <i/>
      <strike/>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Arial"/>
      <family val="2"/>
    </font>
    <font>
      <b/>
      <sz val="10"/>
      <color indexed="12"/>
      <name val="Arial"/>
      <family val="2"/>
    </font>
    <font>
      <sz val="10"/>
      <name val="Arial"/>
      <family val="2"/>
    </font>
    <font>
      <sz val="10"/>
      <color rgb="FFFF0000"/>
      <name val="Arial"/>
      <family val="2"/>
    </font>
    <font>
      <b/>
      <sz val="16"/>
      <name val="Arial"/>
      <family val="2"/>
    </font>
    <font>
      <b/>
      <u/>
      <sz val="20"/>
      <color indexed="10"/>
      <name val="Arial"/>
      <family val="2"/>
    </font>
    <font>
      <b/>
      <sz val="16"/>
      <name val="Times New Roman"/>
      <family val="1"/>
    </font>
    <font>
      <sz val="22"/>
      <name val="Times New Roman"/>
      <family val="1"/>
    </font>
    <font>
      <sz val="22"/>
      <name val="Arial"/>
      <family val="2"/>
    </font>
    <font>
      <b/>
      <sz val="16"/>
      <color rgb="FFFF0000"/>
      <name val="Arial"/>
      <family val="2"/>
    </font>
    <font>
      <sz val="10"/>
      <name val="Geneva"/>
    </font>
    <font>
      <sz val="10"/>
      <color theme="1"/>
      <name val="Arial"/>
      <family val="2"/>
    </font>
    <font>
      <i/>
      <sz val="10"/>
      <color rgb="FFFF0000"/>
      <name val="Arial"/>
      <family val="2"/>
    </font>
    <font>
      <sz val="10"/>
      <color rgb="FFFF0000"/>
      <name val="Geneva"/>
    </font>
    <font>
      <sz val="11"/>
      <name val="Calibri"/>
      <family val="2"/>
      <scheme val="minor"/>
    </font>
    <font>
      <b/>
      <sz val="12"/>
      <name val="Calibri"/>
      <family val="2"/>
    </font>
    <font>
      <b/>
      <i/>
      <sz val="10"/>
      <name val="Arial"/>
      <family val="2"/>
    </font>
    <font>
      <sz val="1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theme="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medium">
        <color indexed="30"/>
      </bottom>
      <diagonal/>
    </border>
    <border>
      <left/>
      <right/>
      <top style="thin">
        <color indexed="64"/>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bottom style="thin">
        <color auto="1"/>
      </bottom>
      <diagonal/>
    </border>
    <border>
      <left/>
      <right/>
      <top/>
      <bottom style="thin">
        <color auto="1"/>
      </bottom>
      <diagonal/>
    </border>
  </borders>
  <cellStyleXfs count="194">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3" fillId="20" borderId="1" applyNumberFormat="0" applyAlignment="0" applyProtection="0"/>
    <xf numFmtId="0" fontId="44" fillId="21" borderId="2" applyNumberFormat="0" applyAlignment="0" applyProtection="0"/>
    <xf numFmtId="0" fontId="24" fillId="0" borderId="0">
      <alignment horizontal="left"/>
    </xf>
    <xf numFmtId="43" fontId="7" fillId="0" borderId="0" applyFont="0" applyFill="0" applyBorder="0" applyAlignment="0" applyProtection="0"/>
    <xf numFmtId="0" fontId="18" fillId="22" borderId="0">
      <protection locked="0"/>
    </xf>
    <xf numFmtId="0" fontId="18" fillId="23" borderId="3" applyBorder="0">
      <protection locked="0"/>
    </xf>
    <xf numFmtId="0" fontId="45" fillId="0" borderId="0" applyNumberFormat="0" applyFill="0" applyBorder="0" applyAlignment="0" applyProtection="0"/>
    <xf numFmtId="0" fontId="46" fillId="4" borderId="0" applyNumberFormat="0" applyBorder="0" applyAlignment="0" applyProtection="0"/>
    <xf numFmtId="0" fontId="19" fillId="24" borderId="0"/>
    <xf numFmtId="0" fontId="20" fillId="24" borderId="0"/>
    <xf numFmtId="0" fontId="47" fillId="0" borderId="4" applyNumberFormat="0" applyFill="0" applyAlignment="0" applyProtection="0"/>
    <xf numFmtId="0" fontId="47" fillId="0" borderId="0" applyNumberFormat="0" applyFill="0" applyBorder="0" applyAlignment="0" applyProtection="0"/>
    <xf numFmtId="0" fontId="17" fillId="0" borderId="0" applyNumberFormat="0" applyFill="0" applyBorder="0" applyAlignment="0" applyProtection="0">
      <alignment vertical="top"/>
      <protection locked="0"/>
    </xf>
    <xf numFmtId="0" fontId="48" fillId="7" borderId="1" applyNumberFormat="0" applyAlignment="0" applyProtection="0"/>
    <xf numFmtId="0" fontId="25" fillId="0" borderId="0">
      <alignment horizontal="left"/>
    </xf>
    <xf numFmtId="0" fontId="26" fillId="0" borderId="5">
      <alignment horizontal="left"/>
    </xf>
    <xf numFmtId="0" fontId="27" fillId="0" borderId="0">
      <alignment horizontal="left"/>
    </xf>
    <xf numFmtId="0" fontId="49" fillId="0" borderId="6" applyNumberFormat="0" applyFill="0" applyAlignment="0" applyProtection="0"/>
    <xf numFmtId="0" fontId="57" fillId="0" borderId="0"/>
    <xf numFmtId="0" fontId="50" fillId="25" borderId="0" applyNumberFormat="0" applyBorder="0" applyAlignment="0" applyProtection="0"/>
    <xf numFmtId="0" fontId="13" fillId="0" borderId="0"/>
    <xf numFmtId="0" fontId="7" fillId="0" borderId="0"/>
    <xf numFmtId="0" fontId="25" fillId="0" borderId="0">
      <alignment horizontal="left"/>
    </xf>
    <xf numFmtId="0" fontId="51" fillId="20" borderId="7" applyNumberFormat="0" applyAlignment="0" applyProtection="0"/>
    <xf numFmtId="175" fontId="25" fillId="0" borderId="0">
      <alignment horizontal="right"/>
    </xf>
    <xf numFmtId="0" fontId="26" fillId="0" borderId="5">
      <alignment horizontal="right"/>
    </xf>
    <xf numFmtId="0" fontId="27" fillId="0" borderId="0">
      <alignment horizontal="right"/>
    </xf>
    <xf numFmtId="0" fontId="18" fillId="22" borderId="8">
      <protection locked="0"/>
    </xf>
    <xf numFmtId="0" fontId="28" fillId="0" borderId="0">
      <alignment horizontal="left"/>
    </xf>
    <xf numFmtId="0" fontId="27" fillId="0" borderId="0"/>
    <xf numFmtId="0" fontId="25" fillId="0" borderId="0"/>
    <xf numFmtId="0" fontId="32" fillId="0" borderId="9"/>
    <xf numFmtId="0" fontId="52" fillId="0" borderId="0" applyNumberFormat="0" applyFill="0" applyBorder="0" applyAlignment="0" applyProtection="0"/>
    <xf numFmtId="0" fontId="53" fillId="0" borderId="10" applyNumberFormat="0" applyFill="0" applyAlignment="0" applyProtection="0"/>
    <xf numFmtId="0" fontId="54" fillId="0" borderId="0" applyNumberFormat="0" applyFill="0" applyBorder="0" applyAlignment="0" applyProtection="0"/>
    <xf numFmtId="0" fontId="7" fillId="0" borderId="0"/>
    <xf numFmtId="0" fontId="7" fillId="0" borderId="0"/>
    <xf numFmtId="0" fontId="7" fillId="26" borderId="0">
      <protection locked="0"/>
    </xf>
    <xf numFmtId="0" fontId="15" fillId="0" borderId="0"/>
    <xf numFmtId="0" fontId="22" fillId="0" borderId="0"/>
    <xf numFmtId="0" fontId="15" fillId="0" borderId="0"/>
    <xf numFmtId="9" fontId="7" fillId="0" borderId="0" applyFont="0" applyFill="0" applyBorder="0" applyAlignment="0" applyProtection="0"/>
    <xf numFmtId="9" fontId="29" fillId="0" borderId="0"/>
    <xf numFmtId="166" fontId="65" fillId="0" borderId="0"/>
    <xf numFmtId="0" fontId="40" fillId="2"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3" fillId="20" borderId="1" applyNumberFormat="0" applyAlignment="0" applyProtection="0"/>
    <xf numFmtId="0" fontId="43" fillId="20" borderId="1" applyNumberFormat="0" applyAlignment="0" applyProtection="0"/>
    <xf numFmtId="0" fontId="44" fillId="21" borderId="2" applyNumberFormat="0" applyAlignment="0" applyProtection="0"/>
    <xf numFmtId="0" fontId="44" fillId="21" borderId="2"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8" fillId="22" borderId="0">
      <protection locked="0"/>
    </xf>
    <xf numFmtId="0" fontId="45" fillId="0" borderId="0" applyNumberFormat="0" applyFill="0" applyBorder="0" applyAlignment="0" applyProtection="0"/>
    <xf numFmtId="0" fontId="45" fillId="0" borderId="0" applyNumberFormat="0" applyFill="0" applyBorder="0" applyAlignment="0" applyProtection="0"/>
    <xf numFmtId="0" fontId="46" fillId="4" borderId="0" applyNumberFormat="0" applyBorder="0" applyAlignment="0" applyProtection="0"/>
    <xf numFmtId="0" fontId="46" fillId="4" borderId="0" applyNumberFormat="0" applyBorder="0" applyAlignment="0" applyProtection="0"/>
    <xf numFmtId="0" fontId="19" fillId="24" borderId="0"/>
    <xf numFmtId="0" fontId="20" fillId="24" borderId="0"/>
    <xf numFmtId="0" fontId="47" fillId="0" borderId="4" applyNumberFormat="0" applyFill="0" applyAlignment="0" applyProtection="0"/>
    <xf numFmtId="0" fontId="47" fillId="0" borderId="4"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7" fillId="0" borderId="0" applyNumberFormat="0" applyFill="0" applyBorder="0" applyAlignment="0" applyProtection="0">
      <alignment vertical="top"/>
      <protection locked="0"/>
    </xf>
    <xf numFmtId="0" fontId="48" fillId="7" borderId="1" applyNumberFormat="0" applyAlignment="0" applyProtection="0"/>
    <xf numFmtId="0" fontId="48" fillId="7" borderId="1" applyNumberFormat="0" applyAlignment="0" applyProtection="0"/>
    <xf numFmtId="0" fontId="49" fillId="0" borderId="6" applyNumberFormat="0" applyFill="0" applyAlignment="0" applyProtection="0"/>
    <xf numFmtId="0" fontId="49" fillId="0" borderId="6" applyNumberFormat="0" applyFill="0" applyAlignment="0" applyProtection="0"/>
    <xf numFmtId="0" fontId="15" fillId="0" borderId="0"/>
    <xf numFmtId="0" fontId="15" fillId="0" borderId="0"/>
    <xf numFmtId="0" fontId="15" fillId="0" borderId="0"/>
    <xf numFmtId="0" fontId="15" fillId="0" borderId="0"/>
    <xf numFmtId="0" fontId="7" fillId="0" borderId="0"/>
    <xf numFmtId="0" fontId="50" fillId="25" borderId="0" applyNumberFormat="0" applyBorder="0" applyAlignment="0" applyProtection="0"/>
    <xf numFmtId="0" fontId="50" fillId="25" borderId="0" applyNumberFormat="0" applyBorder="0" applyAlignment="0" applyProtection="0"/>
    <xf numFmtId="0" fontId="15" fillId="0" borderId="0"/>
    <xf numFmtId="0" fontId="15" fillId="0" borderId="0"/>
    <xf numFmtId="0" fontId="6" fillId="0" borderId="0"/>
    <xf numFmtId="0" fontId="7" fillId="0" borderId="0"/>
    <xf numFmtId="0" fontId="6" fillId="0" borderId="0"/>
    <xf numFmtId="0" fontId="7" fillId="0" borderId="0"/>
    <xf numFmtId="0" fontId="6" fillId="0" borderId="0"/>
    <xf numFmtId="0" fontId="6" fillId="0" borderId="0"/>
    <xf numFmtId="0" fontId="7" fillId="0" borderId="0"/>
    <xf numFmtId="0" fontId="7" fillId="0" borderId="0"/>
    <xf numFmtId="0" fontId="15" fillId="0" borderId="0"/>
    <xf numFmtId="0" fontId="15" fillId="0" borderId="0"/>
    <xf numFmtId="0" fontId="15" fillId="0" borderId="0"/>
    <xf numFmtId="0" fontId="7" fillId="0" borderId="0"/>
    <xf numFmtId="0" fontId="7" fillId="0" borderId="0"/>
    <xf numFmtId="0" fontId="15" fillId="0" borderId="0"/>
    <xf numFmtId="0" fontId="7" fillId="0" borderId="0"/>
    <xf numFmtId="0" fontId="15" fillId="0" borderId="0"/>
    <xf numFmtId="0" fontId="6" fillId="0" borderId="0"/>
    <xf numFmtId="0" fontId="15" fillId="0" borderId="0"/>
    <xf numFmtId="0" fontId="66" fillId="0" borderId="0"/>
    <xf numFmtId="0" fontId="25" fillId="0" borderId="0">
      <alignment horizontal="left"/>
    </xf>
    <xf numFmtId="0" fontId="51" fillId="20" borderId="7" applyNumberFormat="0" applyAlignment="0" applyProtection="0"/>
    <xf numFmtId="0" fontId="51" fillId="20" borderId="7" applyNumberFormat="0" applyAlignment="0" applyProtection="0"/>
    <xf numFmtId="0" fontId="28" fillId="0" borderId="0">
      <alignment horizontal="left"/>
    </xf>
    <xf numFmtId="0" fontId="52" fillId="0" borderId="0" applyNumberFormat="0" applyFill="0" applyBorder="0" applyAlignment="0" applyProtection="0"/>
    <xf numFmtId="0" fontId="52" fillId="0" borderId="0" applyNumberFormat="0" applyFill="0" applyBorder="0" applyAlignment="0" applyProtection="0"/>
    <xf numFmtId="0" fontId="53" fillId="0" borderId="10" applyNumberFormat="0" applyFill="0" applyAlignment="0" applyProtection="0"/>
    <xf numFmtId="0" fontId="53" fillId="0" borderId="10" applyNumberFormat="0" applyFill="0" applyAlignment="0" applyProtection="0"/>
    <xf numFmtId="0" fontId="16" fillId="0" borderId="0" applyNumberFormat="0">
      <alignment horizontal="right"/>
    </xf>
    <xf numFmtId="0" fontId="16" fillId="0" borderId="0">
      <alignment horizontal="left" vertical="center"/>
    </xf>
    <xf numFmtId="0" fontId="54" fillId="0" borderId="0" applyNumberFormat="0" applyFill="0" applyBorder="0" applyAlignment="0" applyProtection="0"/>
    <xf numFmtId="0" fontId="54" fillId="0" borderId="0" applyNumberFormat="0" applyFill="0" applyBorder="0" applyAlignment="0" applyProtection="0"/>
    <xf numFmtId="0" fontId="7" fillId="0" borderId="0"/>
    <xf numFmtId="0" fontId="7" fillId="0" borderId="0"/>
    <xf numFmtId="0" fontId="7" fillId="0" borderId="0"/>
    <xf numFmtId="0" fontId="5" fillId="0" borderId="0"/>
    <xf numFmtId="0" fontId="15" fillId="0" borderId="0"/>
    <xf numFmtId="0" fontId="4" fillId="0" borderId="0"/>
    <xf numFmtId="0" fontId="3" fillId="0" borderId="0"/>
    <xf numFmtId="0" fontId="2" fillId="0" borderId="0"/>
    <xf numFmtId="0" fontId="15" fillId="0" borderId="0"/>
    <xf numFmtId="0" fontId="1" fillId="0" borderId="0"/>
  </cellStyleXfs>
  <cellXfs count="745">
    <xf numFmtId="0" fontId="0" fillId="0" borderId="0" xfId="0"/>
    <xf numFmtId="0" fontId="0" fillId="22" borderId="11" xfId="44" applyFont="1" applyFill="1" applyBorder="1" applyAlignment="1">
      <alignment vertical="center"/>
    </xf>
    <xf numFmtId="0" fontId="10" fillId="22" borderId="11" xfId="44" applyFont="1" applyFill="1" applyBorder="1" applyAlignment="1">
      <alignment horizontal="right" vertical="center"/>
    </xf>
    <xf numFmtId="0" fontId="0" fillId="22" borderId="0" xfId="44" applyFont="1" applyFill="1" applyBorder="1" applyAlignment="1">
      <alignment vertical="center"/>
    </xf>
    <xf numFmtId="0" fontId="10" fillId="22" borderId="0" xfId="44" applyFont="1" applyFill="1" applyBorder="1" applyAlignment="1">
      <alignment horizontal="right" vertical="center"/>
    </xf>
    <xf numFmtId="0" fontId="0" fillId="22" borderId="0" xfId="44" applyFont="1" applyFill="1" applyAlignment="1">
      <alignment vertical="center"/>
    </xf>
    <xf numFmtId="0" fontId="14" fillId="22" borderId="0" xfId="44" applyFont="1" applyFill="1" applyAlignment="1">
      <alignment vertical="center"/>
    </xf>
    <xf numFmtId="0" fontId="0" fillId="22" borderId="0" xfId="44" applyFont="1" applyFill="1"/>
    <xf numFmtId="0" fontId="0" fillId="22" borderId="0" xfId="44" applyFont="1" applyFill="1" applyAlignment="1">
      <alignment vertical="top"/>
    </xf>
    <xf numFmtId="0" fontId="10" fillId="22" borderId="12" xfId="44" applyFont="1" applyFill="1" applyBorder="1" applyAlignment="1">
      <alignment horizontal="right" vertical="center"/>
    </xf>
    <xf numFmtId="0" fontId="13" fillId="22" borderId="0" xfId="44" applyFont="1" applyFill="1" applyAlignment="1">
      <alignment vertical="top"/>
    </xf>
    <xf numFmtId="0" fontId="10" fillId="22" borderId="0" xfId="44" applyFont="1" applyFill="1" applyBorder="1" applyAlignment="1">
      <alignment horizontal="left" vertical="top"/>
    </xf>
    <xf numFmtId="0" fontId="0" fillId="22" borderId="0" xfId="44" applyFont="1" applyFill="1" applyBorder="1" applyAlignment="1"/>
    <xf numFmtId="0" fontId="0" fillId="22" borderId="0" xfId="44" applyFont="1" applyFill="1" applyAlignment="1"/>
    <xf numFmtId="0" fontId="0" fillId="22" borderId="0" xfId="44" applyFont="1" applyFill="1" applyAlignment="1">
      <alignment horizontal="right"/>
    </xf>
    <xf numFmtId="0" fontId="0" fillId="22" borderId="0" xfId="44" applyFont="1" applyFill="1" applyAlignment="1">
      <alignment horizontal="justify" vertical="top"/>
    </xf>
    <xf numFmtId="0" fontId="12" fillId="22" borderId="0" xfId="44" applyFont="1" applyFill="1" applyAlignment="1"/>
    <xf numFmtId="0" fontId="0" fillId="22" borderId="0" xfId="44" applyFont="1" applyFill="1" applyAlignment="1">
      <alignment horizontal="right" vertical="center"/>
    </xf>
    <xf numFmtId="0" fontId="0" fillId="22" borderId="0" xfId="44" applyFont="1" applyFill="1" applyBorder="1"/>
    <xf numFmtId="0" fontId="13" fillId="22" borderId="0" xfId="44" applyFont="1" applyFill="1" applyAlignment="1">
      <alignment vertical="center"/>
    </xf>
    <xf numFmtId="0" fontId="14" fillId="22" borderId="0" xfId="44" applyFont="1" applyFill="1" applyBorder="1" applyAlignment="1">
      <alignment vertical="center"/>
    </xf>
    <xf numFmtId="0" fontId="0" fillId="22" borderId="0" xfId="44" applyFont="1" applyFill="1" applyBorder="1" applyAlignment="1">
      <alignment vertical="top"/>
    </xf>
    <xf numFmtId="0" fontId="0" fillId="22" borderId="11" xfId="44" applyFont="1" applyFill="1" applyBorder="1" applyAlignment="1"/>
    <xf numFmtId="0" fontId="10" fillId="22" borderId="11" xfId="44" applyFont="1" applyFill="1" applyBorder="1" applyAlignment="1">
      <alignment horizontal="right"/>
    </xf>
    <xf numFmtId="164" fontId="0" fillId="22" borderId="0" xfId="44" applyNumberFormat="1" applyFont="1" applyFill="1"/>
    <xf numFmtId="0" fontId="13" fillId="22" borderId="0" xfId="44" applyFont="1" applyFill="1"/>
    <xf numFmtId="0" fontId="13" fillId="22" borderId="0" xfId="44" applyFont="1" applyFill="1" applyAlignment="1"/>
    <xf numFmtId="0" fontId="14" fillId="22" borderId="0" xfId="44" applyFont="1" applyFill="1" applyAlignment="1"/>
    <xf numFmtId="0" fontId="13" fillId="22" borderId="0" xfId="44" applyFont="1" applyFill="1" applyBorder="1"/>
    <xf numFmtId="0" fontId="13" fillId="22" borderId="0" xfId="44" applyFont="1" applyFill="1" applyBorder="1" applyAlignment="1"/>
    <xf numFmtId="166" fontId="0" fillId="22" borderId="0" xfId="44" applyNumberFormat="1" applyFont="1" applyFill="1"/>
    <xf numFmtId="0" fontId="13" fillId="22" borderId="11" xfId="44" applyFont="1" applyFill="1" applyBorder="1" applyAlignment="1">
      <alignment vertical="center"/>
    </xf>
    <xf numFmtId="0" fontId="10" fillId="22" borderId="0" xfId="44" applyFont="1" applyFill="1" applyBorder="1" applyAlignment="1">
      <alignment vertical="top"/>
    </xf>
    <xf numFmtId="0" fontId="0" fillId="0" borderId="0" xfId="44" applyFont="1" applyFill="1" applyAlignment="1">
      <alignment vertical="center"/>
    </xf>
    <xf numFmtId="0" fontId="0" fillId="0" borderId="0" xfId="44" applyFont="1" applyFill="1" applyBorder="1"/>
    <xf numFmtId="169" fontId="0" fillId="22" borderId="0" xfId="44" applyNumberFormat="1" applyFont="1" applyFill="1" applyBorder="1" applyAlignment="1">
      <alignment horizontal="center" vertical="center"/>
    </xf>
    <xf numFmtId="0" fontId="0" fillId="0" borderId="0" xfId="44" applyFont="1" applyFill="1"/>
    <xf numFmtId="0" fontId="13" fillId="0" borderId="0" xfId="44" applyFont="1" applyFill="1" applyAlignment="1">
      <alignment vertical="center"/>
    </xf>
    <xf numFmtId="0" fontId="8" fillId="0" borderId="0" xfId="44" applyFont="1" applyFill="1" applyAlignment="1">
      <alignment vertical="top"/>
    </xf>
    <xf numFmtId="0" fontId="13" fillId="22" borderId="0" xfId="44" applyFont="1" applyFill="1" applyBorder="1" applyAlignment="1">
      <alignment horizontal="center" vertical="center"/>
    </xf>
    <xf numFmtId="0" fontId="0" fillId="22" borderId="0" xfId="44" applyFont="1" applyFill="1" applyBorder="1" applyAlignment="1">
      <alignment horizontal="justify" vertical="top"/>
    </xf>
    <xf numFmtId="0" fontId="13" fillId="22" borderId="0" xfId="44" applyFont="1" applyFill="1" applyBorder="1" applyAlignment="1">
      <alignment horizontal="justify" vertical="top"/>
    </xf>
    <xf numFmtId="0" fontId="10" fillId="22" borderId="0" xfId="44" applyFont="1" applyFill="1" applyBorder="1" applyAlignment="1">
      <alignment horizontal="center" vertical="center"/>
    </xf>
    <xf numFmtId="0" fontId="0" fillId="22" borderId="0" xfId="44" applyFont="1" applyFill="1" applyAlignment="1">
      <alignment horizontal="center"/>
    </xf>
    <xf numFmtId="0" fontId="10" fillId="22" borderId="11" xfId="44" applyFont="1" applyFill="1" applyBorder="1" applyAlignment="1">
      <alignment horizontal="center" vertical="center"/>
    </xf>
    <xf numFmtId="0" fontId="7" fillId="22" borderId="0" xfId="44" applyFont="1" applyFill="1" applyBorder="1" applyAlignment="1">
      <alignment vertical="center"/>
    </xf>
    <xf numFmtId="0" fontId="13" fillId="0" borderId="0" xfId="44" applyFont="1" applyFill="1" applyBorder="1"/>
    <xf numFmtId="0" fontId="13" fillId="22" borderId="0" xfId="44" applyFont="1" applyFill="1" applyBorder="1" applyAlignment="1">
      <alignment horizontal="center"/>
    </xf>
    <xf numFmtId="0" fontId="13" fillId="22" borderId="0" xfId="44" applyFont="1" applyFill="1" applyAlignment="1">
      <alignment horizontal="center"/>
    </xf>
    <xf numFmtId="166" fontId="13" fillId="22" borderId="0" xfId="44" applyNumberFormat="1" applyFont="1" applyFill="1" applyAlignment="1"/>
    <xf numFmtId="166" fontId="13" fillId="22" borderId="0" xfId="44" applyNumberFormat="1" applyFont="1" applyFill="1" applyBorder="1" applyAlignment="1"/>
    <xf numFmtId="1" fontId="13" fillId="22" borderId="0" xfId="44" applyNumberFormat="1" applyFont="1" applyFill="1" applyBorder="1" applyAlignment="1"/>
    <xf numFmtId="1" fontId="13" fillId="22" borderId="0" xfId="44" applyNumberFormat="1" applyFont="1" applyFill="1" applyAlignment="1"/>
    <xf numFmtId="166" fontId="13" fillId="22" borderId="0" xfId="44" applyNumberFormat="1" applyFont="1" applyFill="1"/>
    <xf numFmtId="166" fontId="13" fillId="22" borderId="0" xfId="44" applyNumberFormat="1" applyFont="1" applyFill="1" applyAlignment="1">
      <alignment horizontal="center"/>
    </xf>
    <xf numFmtId="0" fontId="13" fillId="0" borderId="0" xfId="44" applyFont="1" applyFill="1" applyBorder="1" applyAlignment="1">
      <alignment vertical="center"/>
    </xf>
    <xf numFmtId="0" fontId="11" fillId="22" borderId="0" xfId="44" applyFont="1" applyFill="1" applyBorder="1" applyAlignment="1">
      <alignment vertical="top"/>
    </xf>
    <xf numFmtId="0" fontId="0" fillId="0" borderId="0" xfId="44" applyFont="1" applyFill="1" applyBorder="1" applyAlignment="1">
      <alignment vertical="center"/>
    </xf>
    <xf numFmtId="0" fontId="14" fillId="0" borderId="0" xfId="44" applyFont="1" applyFill="1" applyBorder="1" applyAlignment="1">
      <alignment horizontal="center" vertical="center"/>
    </xf>
    <xf numFmtId="0" fontId="0" fillId="0" borderId="0" xfId="44" applyFont="1" applyFill="1" applyAlignment="1"/>
    <xf numFmtId="0" fontId="13" fillId="0" borderId="0" xfId="44" applyFont="1" applyFill="1"/>
    <xf numFmtId="0" fontId="13" fillId="22" borderId="11" xfId="44" applyFont="1" applyFill="1" applyBorder="1" applyAlignment="1">
      <alignment horizontal="center" vertical="center"/>
    </xf>
    <xf numFmtId="0" fontId="0" fillId="0" borderId="0" xfId="44" applyFont="1" applyFill="1" applyAlignment="1">
      <alignment horizontal="left" vertical="center"/>
    </xf>
    <xf numFmtId="0" fontId="13" fillId="0" borderId="0" xfId="44" applyFont="1" applyFill="1" applyAlignment="1">
      <alignment horizontal="right" vertical="center"/>
    </xf>
    <xf numFmtId="171" fontId="0" fillId="0" borderId="0" xfId="44" applyNumberFormat="1" applyFont="1" applyFill="1" applyAlignment="1">
      <alignment horizontal="right" vertical="center"/>
    </xf>
    <xf numFmtId="171" fontId="14" fillId="0" borderId="0" xfId="44" applyNumberFormat="1" applyFont="1" applyFill="1" applyAlignment="1">
      <alignment horizontal="right" vertical="center"/>
    </xf>
    <xf numFmtId="0" fontId="0" fillId="0" borderId="0" xfId="44" applyFont="1" applyFill="1" applyAlignment="1">
      <alignment horizontal="right" vertical="center"/>
    </xf>
    <xf numFmtId="174" fontId="30" fillId="0" borderId="0" xfId="44" applyNumberFormat="1" applyFont="1" applyFill="1" applyAlignment="1">
      <alignment horizontal="right" vertical="center"/>
    </xf>
    <xf numFmtId="180" fontId="0" fillId="22" borderId="0" xfId="44" applyNumberFormat="1" applyFont="1" applyFill="1" applyBorder="1" applyAlignment="1">
      <alignment horizontal="right" vertical="center"/>
    </xf>
    <xf numFmtId="0" fontId="0" fillId="0" borderId="0" xfId="44" applyFont="1" applyFill="1" applyAlignment="1">
      <alignment horizontal="right"/>
    </xf>
    <xf numFmtId="165" fontId="13" fillId="0" borderId="0" xfId="44" applyNumberFormat="1" applyFont="1" applyFill="1" applyAlignment="1">
      <alignment horizontal="right" vertical="center"/>
    </xf>
    <xf numFmtId="0" fontId="10" fillId="0" borderId="0" xfId="44" applyFont="1" applyFill="1" applyBorder="1" applyAlignment="1">
      <alignment horizontal="right" vertical="center"/>
    </xf>
    <xf numFmtId="0" fontId="13" fillId="0" borderId="0" xfId="44" applyFont="1" applyFill="1" applyAlignment="1">
      <alignment horizontal="center"/>
    </xf>
    <xf numFmtId="0" fontId="13" fillId="0" borderId="0" xfId="44" applyFont="1" applyFill="1" applyBorder="1" applyAlignment="1">
      <alignment horizontal="justify"/>
    </xf>
    <xf numFmtId="0" fontId="13" fillId="0" borderId="0" xfId="44" applyFont="1" applyFill="1" applyBorder="1" applyAlignment="1">
      <alignment horizontal="center"/>
    </xf>
    <xf numFmtId="166" fontId="13" fillId="0" borderId="0" xfId="44" applyNumberFormat="1" applyFont="1" applyFill="1" applyBorder="1" applyAlignment="1">
      <alignment horizontal="justify"/>
    </xf>
    <xf numFmtId="166" fontId="13" fillId="0" borderId="0" xfId="44" applyNumberFormat="1" applyFont="1" applyFill="1" applyBorder="1" applyAlignment="1"/>
    <xf numFmtId="1" fontId="23" fillId="0" borderId="0" xfId="44" applyNumberFormat="1" applyFont="1" applyFill="1" applyBorder="1" applyAlignment="1">
      <alignment vertical="center"/>
    </xf>
    <xf numFmtId="0" fontId="14" fillId="0" borderId="0" xfId="44" applyFont="1" applyFill="1" applyBorder="1" applyAlignment="1">
      <alignment vertical="center"/>
    </xf>
    <xf numFmtId="0" fontId="7" fillId="0" borderId="0" xfId="47" applyFill="1"/>
    <xf numFmtId="0" fontId="33" fillId="0" borderId="0" xfId="47" applyFont="1" applyFill="1" applyAlignment="1">
      <alignment horizontal="left"/>
    </xf>
    <xf numFmtId="0" fontId="34" fillId="0" borderId="0" xfId="47" applyFont="1" applyAlignment="1">
      <alignment horizontal="left" wrapText="1"/>
    </xf>
    <xf numFmtId="0" fontId="33" fillId="0" borderId="0" xfId="44" applyFont="1" applyFill="1" applyAlignment="1"/>
    <xf numFmtId="0" fontId="33" fillId="0" borderId="0" xfId="44" applyFont="1" applyFill="1" applyAlignment="1">
      <alignment horizontal="left"/>
    </xf>
    <xf numFmtId="0" fontId="10" fillId="0" borderId="11" xfId="44" applyFont="1" applyFill="1" applyBorder="1" applyAlignment="1">
      <alignment horizontal="right" vertical="center"/>
    </xf>
    <xf numFmtId="0" fontId="0" fillId="0" borderId="0" xfId="44" applyFont="1" applyFill="1" applyAlignment="1">
      <alignment wrapText="1"/>
    </xf>
    <xf numFmtId="0" fontId="0" fillId="0" borderId="0" xfId="44" applyFont="1" applyFill="1" applyAlignment="1">
      <alignment horizontal="right" wrapText="1"/>
    </xf>
    <xf numFmtId="2" fontId="0" fillId="0" borderId="0" xfId="44" applyNumberFormat="1" applyFont="1" applyFill="1" applyAlignment="1">
      <alignment horizontal="right"/>
    </xf>
    <xf numFmtId="0" fontId="0" fillId="0" borderId="0" xfId="44" applyFont="1" applyFill="1" applyBorder="1" applyAlignment="1">
      <alignment horizontal="right"/>
    </xf>
    <xf numFmtId="0" fontId="13" fillId="0" borderId="0" xfId="44" applyFont="1" applyFill="1" applyBorder="1" applyAlignment="1">
      <alignment vertical="top"/>
    </xf>
    <xf numFmtId="0" fontId="10" fillId="0" borderId="0" xfId="44" applyFont="1" applyFill="1" applyAlignment="1">
      <alignment vertical="top"/>
    </xf>
    <xf numFmtId="0" fontId="13" fillId="0" borderId="0" xfId="44" applyFont="1" applyFill="1" applyAlignment="1">
      <alignment vertical="top"/>
    </xf>
    <xf numFmtId="0" fontId="0" fillId="0" borderId="0" xfId="44" applyFont="1" applyFill="1" applyAlignment="1">
      <alignment horizontal="center"/>
    </xf>
    <xf numFmtId="0" fontId="10" fillId="0" borderId="0" xfId="44" applyFont="1" applyFill="1" applyBorder="1" applyAlignment="1">
      <alignment horizontal="left" vertical="center"/>
    </xf>
    <xf numFmtId="0" fontId="14" fillId="0" borderId="0" xfId="44" applyFont="1" applyFill="1" applyAlignment="1">
      <alignment vertical="center"/>
    </xf>
    <xf numFmtId="0" fontId="14" fillId="0" borderId="0" xfId="44" applyFont="1" applyFill="1" applyBorder="1" applyAlignment="1">
      <alignment horizontal="left" vertical="center"/>
    </xf>
    <xf numFmtId="0" fontId="0" fillId="0" borderId="0" xfId="44" applyFont="1" applyFill="1" applyAlignment="1">
      <alignment vertical="top"/>
    </xf>
    <xf numFmtId="0" fontId="13" fillId="0" borderId="0" xfId="44" applyFont="1" applyFill="1" applyAlignment="1">
      <alignment vertical="center" wrapText="1"/>
    </xf>
    <xf numFmtId="0" fontId="13" fillId="0" borderId="11" xfId="44" applyFont="1" applyFill="1" applyBorder="1" applyAlignment="1">
      <alignment vertical="center"/>
    </xf>
    <xf numFmtId="0" fontId="13" fillId="0" borderId="0" xfId="44" applyFont="1" applyFill="1" applyAlignment="1">
      <alignment horizontal="center" vertical="center"/>
    </xf>
    <xf numFmtId="0" fontId="38" fillId="0" borderId="0" xfId="44" applyFont="1" applyFill="1" applyBorder="1" applyAlignment="1">
      <alignment horizontal="right" vertical="center"/>
    </xf>
    <xf numFmtId="0" fontId="13" fillId="0" borderId="0" xfId="44" applyFont="1" applyFill="1" applyBorder="1" applyAlignment="1">
      <alignment horizontal="right" vertical="center"/>
    </xf>
    <xf numFmtId="0" fontId="7" fillId="0" borderId="0" xfId="47" quotePrefix="1" applyFill="1"/>
    <xf numFmtId="0" fontId="0" fillId="0" borderId="12" xfId="44" applyFont="1" applyFill="1" applyBorder="1" applyAlignment="1">
      <alignment vertical="top"/>
    </xf>
    <xf numFmtId="0" fontId="0" fillId="0" borderId="11" xfId="44" applyFont="1" applyFill="1" applyBorder="1" applyAlignment="1">
      <alignment vertical="center"/>
    </xf>
    <xf numFmtId="0" fontId="10" fillId="0" borderId="0" xfId="44" applyFont="1" applyFill="1" applyBorder="1" applyAlignment="1">
      <alignment vertical="top"/>
    </xf>
    <xf numFmtId="0" fontId="14" fillId="0" borderId="0" xfId="44" applyFont="1" applyFill="1" applyBorder="1" applyAlignment="1">
      <alignment horizontal="right" vertical="center" wrapText="1"/>
    </xf>
    <xf numFmtId="0" fontId="10" fillId="0" borderId="0" xfId="44" applyFont="1" applyFill="1" applyBorder="1" applyAlignment="1">
      <alignment horizontal="justify" vertical="center"/>
    </xf>
    <xf numFmtId="179" fontId="0" fillId="0" borderId="0" xfId="44" quotePrefix="1" applyNumberFormat="1" applyFont="1" applyFill="1" applyAlignment="1">
      <alignment horizontal="right" vertical="center"/>
    </xf>
    <xf numFmtId="0" fontId="14" fillId="0" borderId="0" xfId="44" applyFont="1" applyFill="1" applyAlignment="1">
      <alignment horizontal="right" vertical="center"/>
    </xf>
    <xf numFmtId="173" fontId="0" fillId="0" borderId="0" xfId="44" applyNumberFormat="1" applyFont="1" applyFill="1" applyAlignment="1">
      <alignment horizontal="right" vertical="center"/>
    </xf>
    <xf numFmtId="0" fontId="0" fillId="0" borderId="0" xfId="44" applyFont="1" applyFill="1" applyBorder="1" applyAlignment="1">
      <alignment horizontal="right" vertical="center" wrapText="1"/>
    </xf>
    <xf numFmtId="0" fontId="0" fillId="0" borderId="0" xfId="44" applyFont="1" applyFill="1" applyBorder="1" applyAlignment="1">
      <alignment horizontal="right" vertical="center"/>
    </xf>
    <xf numFmtId="0" fontId="0" fillId="0" borderId="5" xfId="44" applyFont="1" applyFill="1" applyBorder="1" applyAlignment="1">
      <alignment horizontal="left"/>
    </xf>
    <xf numFmtId="0" fontId="7" fillId="22" borderId="0" xfId="44" applyFont="1" applyFill="1" applyAlignment="1">
      <alignment vertical="center"/>
    </xf>
    <xf numFmtId="179" fontId="13" fillId="0" borderId="0" xfId="44" applyNumberFormat="1" applyFont="1" applyFill="1" applyAlignment="1">
      <alignment horizontal="right" vertical="center"/>
    </xf>
    <xf numFmtId="0" fontId="36" fillId="0" borderId="0" xfId="47" applyFont="1" applyFill="1" applyAlignment="1">
      <alignment wrapText="1"/>
    </xf>
    <xf numFmtId="0" fontId="37" fillId="0" borderId="0" xfId="47" applyFont="1" applyFill="1" applyAlignment="1">
      <alignment horizontal="left" indent="2"/>
    </xf>
    <xf numFmtId="0" fontId="7" fillId="0" borderId="0" xfId="44" applyFont="1" applyFill="1" applyAlignment="1">
      <alignment horizontal="right" vertical="center"/>
    </xf>
    <xf numFmtId="0" fontId="13" fillId="0" borderId="0" xfId="0" applyFont="1" applyAlignment="1">
      <alignment vertical="top" wrapText="1"/>
    </xf>
    <xf numFmtId="0" fontId="7" fillId="0" borderId="0" xfId="44" applyFont="1" applyFill="1"/>
    <xf numFmtId="0" fontId="7" fillId="22" borderId="12" xfId="44" applyFont="1" applyFill="1" applyBorder="1" applyAlignment="1">
      <alignment vertical="center"/>
    </xf>
    <xf numFmtId="0" fontId="7" fillId="0" borderId="0" xfId="0" applyFont="1"/>
    <xf numFmtId="0" fontId="14" fillId="0" borderId="0" xfId="0" applyFont="1"/>
    <xf numFmtId="0" fontId="59" fillId="0" borderId="0" xfId="0" applyFont="1"/>
    <xf numFmtId="0" fontId="56" fillId="0" borderId="0" xfId="38" applyFont="1" applyAlignment="1" applyProtection="1">
      <alignment horizontal="left" vertical="top"/>
    </xf>
    <xf numFmtId="0" fontId="7" fillId="0" borderId="0" xfId="44" applyFont="1" applyFill="1" applyBorder="1" applyAlignment="1">
      <alignment vertical="center"/>
    </xf>
    <xf numFmtId="0" fontId="55" fillId="0" borderId="0" xfId="47" quotePrefix="1" applyFont="1" applyFill="1" applyAlignment="1">
      <alignment horizontal="justify" vertical="top"/>
    </xf>
    <xf numFmtId="0" fontId="7" fillId="22" borderId="0" xfId="44" applyFont="1" applyFill="1" applyAlignment="1">
      <alignment vertical="top"/>
    </xf>
    <xf numFmtId="0" fontId="7" fillId="0" borderId="0" xfId="44" applyFont="1" applyFill="1" applyAlignment="1">
      <alignment vertical="top"/>
    </xf>
    <xf numFmtId="0" fontId="0" fillId="0" borderId="0" xfId="44" applyFont="1" applyFill="1"/>
    <xf numFmtId="0" fontId="7" fillId="0" borderId="0" xfId="44" applyFont="1" applyFill="1" applyBorder="1" applyAlignment="1">
      <alignment vertical="top"/>
    </xf>
    <xf numFmtId="0" fontId="10" fillId="0" borderId="0" xfId="44" applyFont="1" applyFill="1" applyBorder="1" applyAlignment="1">
      <alignment horizontal="center" vertical="center"/>
    </xf>
    <xf numFmtId="0" fontId="0" fillId="0" borderId="0" xfId="44" applyFont="1" applyFill="1" applyBorder="1" applyAlignment="1">
      <alignment horizontal="center"/>
    </xf>
    <xf numFmtId="0" fontId="0" fillId="0" borderId="0" xfId="44" applyFont="1" applyFill="1" applyAlignment="1">
      <alignment horizontal="center" wrapText="1"/>
    </xf>
    <xf numFmtId="174" fontId="7" fillId="0" borderId="0" xfId="44" applyNumberFormat="1" applyFont="1" applyFill="1" applyAlignment="1">
      <alignment horizontal="right" vertical="center"/>
    </xf>
    <xf numFmtId="0" fontId="7" fillId="0" borderId="0" xfId="44" applyFont="1" applyFill="1" applyBorder="1" applyAlignment="1">
      <alignment horizontal="right" vertical="center"/>
    </xf>
    <xf numFmtId="0" fontId="7" fillId="22" borderId="0" xfId="44" applyFont="1" applyFill="1" applyAlignment="1"/>
    <xf numFmtId="0" fontId="7" fillId="0" borderId="0" xfId="44" applyFont="1" applyFill="1" applyAlignment="1"/>
    <xf numFmtId="0" fontId="7" fillId="22" borderId="0" xfId="44" applyFont="1" applyFill="1" applyBorder="1" applyAlignment="1">
      <alignment horizontal="left" vertical="center" indent="1"/>
    </xf>
    <xf numFmtId="0" fontId="7" fillId="22" borderId="0" xfId="44" applyFont="1" applyFill="1" applyAlignment="1">
      <alignment horizontal="left" vertical="center" indent="1"/>
    </xf>
    <xf numFmtId="0" fontId="7" fillId="0" borderId="0" xfId="44" applyFont="1" applyFill="1" applyBorder="1" applyAlignment="1">
      <alignment vertical="top" wrapText="1"/>
    </xf>
    <xf numFmtId="0" fontId="7" fillId="22" borderId="0" xfId="44" applyFont="1" applyFill="1"/>
    <xf numFmtId="166" fontId="7" fillId="22" borderId="0" xfId="44" applyNumberFormat="1" applyFont="1" applyFill="1" applyAlignment="1">
      <alignment horizontal="right"/>
    </xf>
    <xf numFmtId="0" fontId="7" fillId="22" borderId="12" xfId="44" applyFont="1" applyFill="1" applyBorder="1" applyAlignment="1">
      <alignment horizontal="left" vertical="center" indent="1"/>
    </xf>
    <xf numFmtId="0" fontId="7" fillId="22" borderId="12" xfId="44" applyFont="1" applyFill="1" applyBorder="1"/>
    <xf numFmtId="2" fontId="7" fillId="0" borderId="0" xfId="44" applyNumberFormat="1" applyFont="1" applyFill="1" applyAlignment="1">
      <alignment horizontal="right"/>
    </xf>
    <xf numFmtId="0" fontId="7" fillId="0" borderId="0" xfId="44" applyFont="1" applyFill="1" applyAlignment="1">
      <alignment wrapText="1"/>
    </xf>
    <xf numFmtId="0" fontId="13" fillId="0" borderId="0" xfId="44" applyFont="1" applyFill="1" applyBorder="1" applyAlignment="1">
      <alignment horizontal="left" vertical="center"/>
    </xf>
    <xf numFmtId="0" fontId="60" fillId="0" borderId="0" xfId="0" applyFont="1" applyAlignment="1"/>
    <xf numFmtId="0" fontId="61" fillId="0" borderId="0" xfId="44" applyFont="1" applyFill="1" applyBorder="1" applyAlignment="1">
      <alignment horizontal="left" vertical="top"/>
    </xf>
    <xf numFmtId="164" fontId="7" fillId="27" borderId="0" xfId="44" applyNumberFormat="1" applyFont="1" applyFill="1" applyAlignment="1">
      <alignment horizontal="right" vertical="center"/>
    </xf>
    <xf numFmtId="0" fontId="7" fillId="0" borderId="0" xfId="44" applyFont="1" applyFill="1" applyBorder="1" applyAlignment="1">
      <alignment horizontal="left" vertical="center" indent="1"/>
    </xf>
    <xf numFmtId="0" fontId="10" fillId="22" borderId="0" xfId="62" applyFont="1" applyFill="1" applyBorder="1" applyAlignment="1">
      <alignment horizontal="center" vertical="center"/>
    </xf>
    <xf numFmtId="0" fontId="10" fillId="22" borderId="0" xfId="62" applyFont="1" applyFill="1" applyBorder="1" applyAlignment="1">
      <alignment horizontal="right" vertical="center"/>
    </xf>
    <xf numFmtId="0" fontId="7" fillId="22" borderId="0" xfId="62" applyFont="1" applyFill="1" applyBorder="1" applyAlignment="1">
      <alignment vertical="center"/>
    </xf>
    <xf numFmtId="0" fontId="7" fillId="22" borderId="0" xfId="62" applyFont="1" applyFill="1" applyAlignment="1">
      <alignment vertical="center"/>
    </xf>
    <xf numFmtId="176" fontId="7" fillId="22" borderId="0" xfId="62" applyNumberFormat="1" applyFont="1" applyFill="1" applyBorder="1" applyAlignment="1">
      <alignment vertical="center"/>
    </xf>
    <xf numFmtId="0" fontId="7" fillId="22" borderId="0" xfId="62" applyFont="1" applyFill="1" applyBorder="1" applyAlignment="1">
      <alignment horizontal="left" vertical="center" indent="1"/>
    </xf>
    <xf numFmtId="0" fontId="0" fillId="0" borderId="0" xfId="62" applyFont="1" applyBorder="1" applyAlignment="1">
      <alignment horizontal="left" vertical="center" indent="1"/>
    </xf>
    <xf numFmtId="0" fontId="13" fillId="22" borderId="0" xfId="44" applyFont="1" applyFill="1" applyAlignment="1">
      <alignment horizontal="justify" vertical="top" wrapText="1"/>
    </xf>
    <xf numFmtId="0" fontId="13" fillId="22" borderId="0" xfId="44" applyFont="1" applyFill="1" applyBorder="1" applyAlignment="1">
      <alignment horizontal="center" vertical="center"/>
    </xf>
    <xf numFmtId="0" fontId="13" fillId="0" borderId="0" xfId="44" applyFont="1" applyFill="1" applyBorder="1" applyAlignment="1">
      <alignment horizontal="left" vertical="center"/>
    </xf>
    <xf numFmtId="0" fontId="0" fillId="0" borderId="0" xfId="44" applyFont="1" applyFill="1"/>
    <xf numFmtId="0" fontId="0" fillId="22" borderId="5" xfId="44" applyFont="1" applyFill="1" applyBorder="1" applyAlignment="1">
      <alignment horizontal="left"/>
    </xf>
    <xf numFmtId="166" fontId="0" fillId="22" borderId="5" xfId="44" applyNumberFormat="1" applyFont="1" applyFill="1" applyBorder="1"/>
    <xf numFmtId="0" fontId="0" fillId="22" borderId="5" xfId="44" applyFont="1" applyFill="1" applyBorder="1" applyAlignment="1">
      <alignment horizontal="left" wrapText="1"/>
    </xf>
    <xf numFmtId="0" fontId="0" fillId="22" borderId="5" xfId="44" applyFont="1" applyFill="1" applyBorder="1" applyAlignment="1">
      <alignment horizontal="right" wrapText="1"/>
    </xf>
    <xf numFmtId="0" fontId="0" fillId="22" borderId="5" xfId="44" applyFont="1" applyFill="1" applyBorder="1" applyAlignment="1">
      <alignment horizontal="center" wrapText="1"/>
    </xf>
    <xf numFmtId="164" fontId="0" fillId="22" borderId="5" xfId="44" applyNumberFormat="1" applyFont="1" applyFill="1" applyBorder="1" applyAlignment="1"/>
    <xf numFmtId="0" fontId="0" fillId="22" borderId="0" xfId="62" applyFont="1" applyFill="1" applyBorder="1" applyAlignment="1">
      <alignment vertical="center"/>
    </xf>
    <xf numFmtId="0" fontId="14" fillId="0" borderId="0" xfId="44" applyFont="1" applyFill="1" applyBorder="1" applyAlignment="1">
      <alignment horizontal="left" vertical="center" indent="1"/>
    </xf>
    <xf numFmtId="0" fontId="14" fillId="0" borderId="0" xfId="44" applyFont="1" applyFill="1" applyAlignment="1">
      <alignment horizontal="left" vertical="center" indent="1"/>
    </xf>
    <xf numFmtId="0" fontId="13" fillId="0" borderId="5" xfId="44" applyFont="1" applyFill="1" applyBorder="1"/>
    <xf numFmtId="0" fontId="0" fillId="0" borderId="5" xfId="44" applyFont="1" applyFill="1" applyBorder="1"/>
    <xf numFmtId="0" fontId="0" fillId="0" borderId="5" xfId="44" applyFont="1" applyFill="1" applyBorder="1" applyAlignment="1">
      <alignment horizontal="center"/>
    </xf>
    <xf numFmtId="0" fontId="0" fillId="0" borderId="5" xfId="44" applyFont="1" applyFill="1" applyBorder="1" applyAlignment="1">
      <alignment horizontal="right"/>
    </xf>
    <xf numFmtId="0" fontId="13" fillId="0" borderId="5" xfId="44" applyFont="1" applyFill="1" applyBorder="1" applyAlignment="1">
      <alignment horizontal="center"/>
    </xf>
    <xf numFmtId="0" fontId="7" fillId="22" borderId="0" xfId="62" applyFont="1" applyFill="1" applyBorder="1" applyAlignment="1">
      <alignment vertical="top"/>
    </xf>
    <xf numFmtId="0" fontId="7" fillId="0" borderId="0" xfId="62" applyFont="1" applyFill="1" applyBorder="1" applyAlignment="1">
      <alignment vertical="top"/>
    </xf>
    <xf numFmtId="0" fontId="7" fillId="22" borderId="0" xfId="62" applyFont="1" applyFill="1" applyAlignment="1">
      <alignment vertical="top"/>
    </xf>
    <xf numFmtId="0" fontId="12" fillId="27" borderId="0" xfId="44" applyFont="1" applyFill="1" applyAlignment="1">
      <alignment vertical="top"/>
    </xf>
    <xf numFmtId="0" fontId="8" fillId="0" borderId="0" xfId="64" applyFont="1" applyFill="1" applyAlignment="1">
      <alignment vertical="top"/>
    </xf>
    <xf numFmtId="0" fontId="7" fillId="22" borderId="0" xfId="65" applyFont="1" applyFill="1" applyAlignment="1">
      <alignment vertical="top"/>
    </xf>
    <xf numFmtId="0" fontId="7" fillId="0" borderId="0" xfId="62" applyFont="1" applyFill="1"/>
    <xf numFmtId="0" fontId="7" fillId="22" borderId="0" xfId="62" applyFont="1" applyFill="1"/>
    <xf numFmtId="0" fontId="7" fillId="22" borderId="11" xfId="65" applyFont="1" applyFill="1" applyBorder="1" applyAlignment="1">
      <alignment vertical="center"/>
    </xf>
    <xf numFmtId="0" fontId="7" fillId="0" borderId="0" xfId="62" applyFont="1" applyFill="1" applyAlignment="1">
      <alignment vertical="center"/>
    </xf>
    <xf numFmtId="0" fontId="7" fillId="0" borderId="0" xfId="62" applyFont="1" applyFill="1" applyAlignment="1">
      <alignment vertical="top"/>
    </xf>
    <xf numFmtId="0" fontId="7" fillId="22" borderId="0" xfId="62" applyFont="1" applyFill="1" applyAlignment="1">
      <alignment horizontal="left" vertical="center" indent="1"/>
    </xf>
    <xf numFmtId="0" fontId="7" fillId="0" borderId="0" xfId="62" applyFont="1" applyFill="1" applyBorder="1"/>
    <xf numFmtId="0" fontId="15" fillId="0" borderId="0" xfId="62" applyFont="1" applyFill="1" applyBorder="1" applyAlignment="1">
      <alignment vertical="center"/>
    </xf>
    <xf numFmtId="0" fontId="7" fillId="22" borderId="0" xfId="62" applyFont="1" applyFill="1" applyBorder="1"/>
    <xf numFmtId="0" fontId="10" fillId="22" borderId="0" xfId="62" applyFont="1" applyFill="1" applyBorder="1" applyAlignment="1">
      <alignment vertical="top"/>
    </xf>
    <xf numFmtId="0" fontId="7" fillId="22" borderId="0" xfId="62" applyFont="1" applyFill="1" applyBorder="1" applyAlignment="1">
      <alignment horizontal="left" vertical="center" indent="2"/>
    </xf>
    <xf numFmtId="0" fontId="58" fillId="22" borderId="0" xfId="65" applyFont="1" applyFill="1" applyBorder="1" applyAlignment="1">
      <alignment vertical="center"/>
    </xf>
    <xf numFmtId="0" fontId="10" fillId="22" borderId="0" xfId="65" applyFont="1" applyFill="1" applyBorder="1" applyAlignment="1">
      <alignment horizontal="right" vertical="center"/>
    </xf>
    <xf numFmtId="0" fontId="14" fillId="22" borderId="5" xfId="62" applyFont="1" applyFill="1" applyBorder="1" applyAlignment="1">
      <alignment vertical="center"/>
    </xf>
    <xf numFmtId="0" fontId="14" fillId="22" borderId="0" xfId="62" applyFont="1" applyFill="1" applyBorder="1" applyAlignment="1">
      <alignment vertical="center"/>
    </xf>
    <xf numFmtId="0" fontId="0" fillId="0" borderId="0" xfId="0"/>
    <xf numFmtId="174" fontId="58" fillId="0" borderId="0" xfId="44" applyNumberFormat="1" applyFont="1" applyFill="1" applyAlignment="1">
      <alignment horizontal="right" vertical="center"/>
    </xf>
    <xf numFmtId="0" fontId="10" fillId="22" borderId="12" xfId="44" applyFont="1" applyFill="1" applyBorder="1" applyAlignment="1">
      <alignment horizontal="center" vertical="center"/>
    </xf>
    <xf numFmtId="0" fontId="9" fillId="22" borderId="12" xfId="44" applyFont="1" applyFill="1" applyBorder="1" applyAlignment="1">
      <alignment vertical="top"/>
    </xf>
    <xf numFmtId="0" fontId="9" fillId="0" borderId="12" xfId="44" applyFont="1" applyFill="1" applyBorder="1" applyAlignment="1">
      <alignment vertical="top"/>
    </xf>
    <xf numFmtId="166" fontId="0" fillId="0" borderId="5" xfId="44" applyNumberFormat="1" applyFont="1" applyFill="1" applyBorder="1" applyAlignment="1">
      <alignment horizontal="right"/>
    </xf>
    <xf numFmtId="0" fontId="7" fillId="0" borderId="0" xfId="44" applyFont="1" applyFill="1" applyAlignment="1">
      <alignment vertical="top" wrapText="1"/>
    </xf>
    <xf numFmtId="0" fontId="7" fillId="0" borderId="0" xfId="65" applyFont="1" applyFill="1" applyBorder="1" applyAlignment="1">
      <alignment horizontal="left" vertical="center"/>
    </xf>
    <xf numFmtId="0" fontId="14" fillId="0" borderId="0" xfId="65" applyFont="1" applyFill="1" applyBorder="1" applyAlignment="1">
      <alignment horizontal="left" vertical="center"/>
    </xf>
    <xf numFmtId="0" fontId="7" fillId="0" borderId="0" xfId="62" applyFont="1" applyFill="1" applyBorder="1" applyAlignment="1">
      <alignment vertical="center"/>
    </xf>
    <xf numFmtId="176" fontId="7" fillId="22" borderId="0" xfId="62" applyNumberFormat="1" applyFont="1" applyFill="1" applyBorder="1" applyAlignment="1">
      <alignment horizontal="right" vertical="center"/>
    </xf>
    <xf numFmtId="0" fontId="7" fillId="27" borderId="0" xfId="44" applyFont="1" applyFill="1" applyBorder="1" applyAlignment="1">
      <alignment horizontal="justify" vertical="top" wrapText="1"/>
    </xf>
    <xf numFmtId="0" fontId="14" fillId="0" borderId="0" xfId="44" applyFont="1" applyFill="1" applyBorder="1" applyAlignment="1">
      <alignment horizontal="left" vertical="center"/>
    </xf>
    <xf numFmtId="173" fontId="14" fillId="0" borderId="0" xfId="44" applyNumberFormat="1" applyFont="1" applyFill="1" applyAlignment="1">
      <alignment horizontal="right" vertical="center"/>
    </xf>
    <xf numFmtId="0" fontId="15" fillId="0" borderId="0" xfId="61" applyFont="1" applyFill="1" applyBorder="1" applyAlignment="1">
      <alignment vertical="center"/>
    </xf>
    <xf numFmtId="0" fontId="15" fillId="0" borderId="0" xfId="61" applyFont="1" applyBorder="1" applyAlignment="1">
      <alignment vertical="center"/>
    </xf>
    <xf numFmtId="0" fontId="15" fillId="0" borderId="0" xfId="61" applyFont="1" applyAlignment="1">
      <alignment vertical="center"/>
    </xf>
    <xf numFmtId="0" fontId="7" fillId="0" borderId="0" xfId="61" applyFont="1" applyFill="1" applyAlignment="1">
      <alignment horizontal="left" vertical="top" indent="1"/>
    </xf>
    <xf numFmtId="0" fontId="7" fillId="0" borderId="0" xfId="56" applyFont="1" applyFill="1" applyBorder="1" applyAlignment="1">
      <alignment vertical="top" wrapText="1"/>
    </xf>
    <xf numFmtId="0" fontId="15" fillId="0" borderId="0" xfId="61" applyFont="1" applyFill="1" applyAlignment="1">
      <alignment vertical="center"/>
    </xf>
    <xf numFmtId="0" fontId="7" fillId="0" borderId="0" xfId="44" applyFont="1" applyFill="1" applyAlignment="1">
      <alignment horizontal="left" vertical="top" indent="1"/>
    </xf>
    <xf numFmtId="0" fontId="7" fillId="0" borderId="0" xfId="61" applyFont="1" applyFill="1" applyAlignment="1">
      <alignment horizontal="left" vertical="top" indent="2"/>
    </xf>
    <xf numFmtId="0" fontId="7" fillId="0" borderId="0" xfId="44" applyFont="1" applyFill="1" applyAlignment="1">
      <alignment horizontal="left" vertical="top" indent="2"/>
    </xf>
    <xf numFmtId="0" fontId="14" fillId="0" borderId="0" xfId="44" quotePrefix="1" applyFont="1" applyFill="1" applyBorder="1" applyAlignment="1">
      <alignment horizontal="left" vertical="center" indent="1"/>
    </xf>
    <xf numFmtId="0" fontId="13" fillId="22" borderId="0" xfId="44" quotePrefix="1" applyFont="1" applyFill="1" applyBorder="1" applyAlignment="1">
      <alignment horizontal="left" vertical="center" indent="1"/>
    </xf>
    <xf numFmtId="0" fontId="7" fillId="22" borderId="0" xfId="44" quotePrefix="1" applyFont="1" applyFill="1" applyAlignment="1">
      <alignment horizontal="left" vertical="center" indent="1"/>
    </xf>
    <xf numFmtId="0" fontId="7" fillId="22" borderId="0" xfId="44" quotePrefix="1" applyFont="1" applyFill="1" applyAlignment="1">
      <alignment horizontal="left" vertical="center" indent="2"/>
    </xf>
    <xf numFmtId="0" fontId="0" fillId="0" borderId="0" xfId="44" applyFont="1" applyFill="1" applyBorder="1" applyAlignment="1">
      <alignment horizontal="left" indent="1"/>
    </xf>
    <xf numFmtId="0" fontId="13" fillId="0" borderId="0" xfId="44" applyFont="1" applyFill="1" applyAlignment="1">
      <alignment horizontal="right"/>
    </xf>
    <xf numFmtId="167" fontId="13" fillId="0" borderId="0" xfId="44" applyNumberFormat="1" applyFont="1" applyFill="1" applyAlignment="1">
      <alignment horizontal="right"/>
    </xf>
    <xf numFmtId="0" fontId="0" fillId="22" borderId="0" xfId="44" applyFont="1" applyFill="1" applyBorder="1" applyAlignment="1">
      <alignment horizontal="justify" vertical="top"/>
    </xf>
    <xf numFmtId="0" fontId="14" fillId="0" borderId="0" xfId="44" applyFont="1" applyFill="1" applyAlignment="1">
      <alignment horizontal="right"/>
    </xf>
    <xf numFmtId="182" fontId="14" fillId="22" borderId="0" xfId="44" applyNumberFormat="1" applyFont="1" applyFill="1" applyAlignment="1">
      <alignment horizontal="right"/>
    </xf>
    <xf numFmtId="166" fontId="14" fillId="0" borderId="0" xfId="44" applyNumberFormat="1" applyFont="1" applyFill="1" applyAlignment="1">
      <alignment horizontal="right"/>
    </xf>
    <xf numFmtId="0" fontId="13" fillId="0" borderId="0" xfId="44" applyFont="1" applyFill="1" applyAlignment="1">
      <alignment horizontal="left" indent="1"/>
    </xf>
    <xf numFmtId="0" fontId="13" fillId="0" borderId="0" xfId="44" applyFont="1" applyFill="1" applyAlignment="1">
      <alignment horizontal="left" wrapText="1" indent="1"/>
    </xf>
    <xf numFmtId="182" fontId="7" fillId="22" borderId="0" xfId="44" applyNumberFormat="1" applyFont="1" applyFill="1" applyAlignment="1">
      <alignment horizontal="right"/>
    </xf>
    <xf numFmtId="164" fontId="14" fillId="27" borderId="0" xfId="44" applyNumberFormat="1" applyFont="1" applyFill="1" applyAlignment="1">
      <alignment horizontal="right" vertical="center"/>
    </xf>
    <xf numFmtId="182" fontId="7" fillId="0" borderId="0" xfId="44" applyNumberFormat="1" applyFont="1" applyFill="1" applyAlignment="1">
      <alignment horizontal="right" vertical="center"/>
    </xf>
    <xf numFmtId="182" fontId="14" fillId="0" borderId="0" xfId="44" applyNumberFormat="1" applyFont="1" applyFill="1" applyAlignment="1">
      <alignment horizontal="right" vertical="center"/>
    </xf>
    <xf numFmtId="0" fontId="7" fillId="0" borderId="0" xfId="44" applyFont="1" applyFill="1" applyBorder="1" applyAlignment="1">
      <alignment horizontal="left" indent="1"/>
    </xf>
    <xf numFmtId="0" fontId="7" fillId="0" borderId="0" xfId="185"/>
    <xf numFmtId="0" fontId="0" fillId="0" borderId="0" xfId="62" applyFont="1"/>
    <xf numFmtId="0" fontId="0" fillId="0" borderId="0" xfId="62" applyFont="1" applyFill="1" applyBorder="1"/>
    <xf numFmtId="0" fontId="8" fillId="22" borderId="13" xfId="62" applyFont="1" applyFill="1" applyBorder="1" applyAlignment="1">
      <alignment vertical="top"/>
    </xf>
    <xf numFmtId="0" fontId="0" fillId="22" borderId="13" xfId="62" applyFont="1" applyFill="1" applyBorder="1"/>
    <xf numFmtId="0" fontId="0" fillId="22" borderId="0" xfId="62" applyFont="1" applyFill="1"/>
    <xf numFmtId="0" fontId="0" fillId="22" borderId="0" xfId="62" applyFont="1" applyFill="1" applyBorder="1"/>
    <xf numFmtId="0" fontId="0" fillId="22" borderId="11" xfId="62" applyFont="1" applyFill="1" applyBorder="1"/>
    <xf numFmtId="0" fontId="15" fillId="22" borderId="11" xfId="62" applyFont="1" applyFill="1" applyBorder="1" applyAlignment="1">
      <alignment vertical="center"/>
    </xf>
    <xf numFmtId="0" fontId="7" fillId="22" borderId="11" xfId="62" applyFont="1" applyFill="1" applyBorder="1" applyAlignment="1">
      <alignment vertical="center"/>
    </xf>
    <xf numFmtId="0" fontId="15" fillId="22" borderId="11" xfId="62" applyFont="1" applyFill="1" applyBorder="1" applyAlignment="1">
      <alignment horizontal="right" vertical="center"/>
    </xf>
    <xf numFmtId="0" fontId="0" fillId="0" borderId="11" xfId="62" applyFont="1" applyBorder="1"/>
    <xf numFmtId="0" fontId="10" fillId="22" borderId="11" xfId="62" applyFont="1" applyFill="1" applyBorder="1" applyAlignment="1">
      <alignment horizontal="right" vertical="center"/>
    </xf>
    <xf numFmtId="0" fontId="10" fillId="22" borderId="11" xfId="62" applyFont="1" applyFill="1" applyBorder="1" applyAlignment="1">
      <alignment horizontal="right" vertical="center" indent="2"/>
    </xf>
    <xf numFmtId="0" fontId="14" fillId="22" borderId="0" xfId="62" applyFont="1" applyFill="1" applyBorder="1" applyAlignment="1">
      <alignment horizontal="left" vertical="center"/>
    </xf>
    <xf numFmtId="0" fontId="7" fillId="0" borderId="0" xfId="62" applyFont="1"/>
    <xf numFmtId="0" fontId="7" fillId="0" borderId="0" xfId="186"/>
    <xf numFmtId="43" fontId="31" fillId="22" borderId="0" xfId="62" applyNumberFormat="1" applyFont="1" applyFill="1"/>
    <xf numFmtId="0" fontId="7" fillId="22" borderId="0" xfId="62" applyFont="1" applyFill="1" applyBorder="1" applyAlignment="1">
      <alignment horizontal="left" vertical="center"/>
    </xf>
    <xf numFmtId="0" fontId="7" fillId="0" borderId="0" xfId="62" applyFont="1" applyBorder="1"/>
    <xf numFmtId="183" fontId="7" fillId="0" borderId="0" xfId="29" applyNumberFormat="1" applyFont="1" applyFill="1" applyBorder="1" applyAlignment="1" applyProtection="1">
      <alignment horizontal="right" vertical="center"/>
    </xf>
    <xf numFmtId="184" fontId="12" fillId="0" borderId="0" xfId="29" applyNumberFormat="1" applyFont="1" applyFill="1" applyBorder="1" applyAlignment="1" applyProtection="1">
      <alignment horizontal="left" vertical="center"/>
    </xf>
    <xf numFmtId="0" fontId="0" fillId="0" borderId="0" xfId="62" applyFont="1" applyFill="1"/>
    <xf numFmtId="0" fontId="7" fillId="22" borderId="0" xfId="62" applyFont="1" applyFill="1" applyAlignment="1"/>
    <xf numFmtId="0" fontId="7" fillId="0" borderId="0" xfId="184"/>
    <xf numFmtId="0" fontId="7" fillId="0" borderId="5" xfId="185" applyBorder="1"/>
    <xf numFmtId="0" fontId="7" fillId="0" borderId="0" xfId="62" applyFont="1" applyFill="1" applyAlignment="1">
      <alignment vertical="top" wrapText="1"/>
    </xf>
    <xf numFmtId="0" fontId="7" fillId="22" borderId="0" xfId="62" applyFont="1" applyFill="1" applyAlignment="1">
      <alignment horizontal="right" vertical="center"/>
    </xf>
    <xf numFmtId="0" fontId="7" fillId="0" borderId="0" xfId="62" applyFont="1" applyFill="1" applyBorder="1" applyAlignment="1">
      <alignment horizontal="left" vertical="top"/>
    </xf>
    <xf numFmtId="0" fontId="10" fillId="0" borderId="0" xfId="62" applyFont="1" applyFill="1" applyBorder="1" applyAlignment="1">
      <alignment horizontal="left" vertical="top"/>
    </xf>
    <xf numFmtId="0" fontId="68" fillId="0" borderId="0" xfId="62" applyFont="1" applyFill="1" applyAlignment="1">
      <alignment horizontal="left"/>
    </xf>
    <xf numFmtId="0" fontId="7" fillId="22" borderId="0" xfId="62" applyFont="1" applyFill="1" applyBorder="1" applyAlignment="1">
      <alignment horizontal="left" vertical="top"/>
    </xf>
    <xf numFmtId="0" fontId="7" fillId="0" borderId="0" xfId="62" applyFont="1" applyFill="1" applyAlignment="1">
      <alignment horizontal="left"/>
    </xf>
    <xf numFmtId="0" fontId="0" fillId="0" borderId="0" xfId="62" applyFont="1" applyFill="1" applyBorder="1" applyAlignment="1">
      <alignment horizontal="justify" vertical="top" wrapText="1"/>
    </xf>
    <xf numFmtId="0" fontId="14" fillId="0" borderId="0" xfId="62" applyFont="1" applyFill="1" applyBorder="1"/>
    <xf numFmtId="178" fontId="15" fillId="0" borderId="0" xfId="29" applyNumberFormat="1" applyFont="1" applyFill="1" applyBorder="1" applyAlignment="1" applyProtection="1">
      <alignment horizontal="right" vertical="center"/>
      <protection locked="0"/>
    </xf>
    <xf numFmtId="0" fontId="0" fillId="0" borderId="0" xfId="62" applyFont="1" applyAlignment="1">
      <alignment horizontal="left"/>
    </xf>
    <xf numFmtId="0" fontId="7" fillId="0" borderId="0" xfId="64" applyFont="1" applyFill="1" applyAlignment="1">
      <alignment horizontal="right" vertical="center"/>
    </xf>
    <xf numFmtId="0" fontId="7" fillId="0" borderId="0" xfId="64" applyFont="1" applyAlignment="1">
      <alignment vertical="center"/>
    </xf>
    <xf numFmtId="0" fontId="8" fillId="0" borderId="0" xfId="64" applyFont="1" applyAlignment="1">
      <alignment vertical="top"/>
    </xf>
    <xf numFmtId="0" fontId="0" fillId="22" borderId="0" xfId="62" applyFont="1" applyFill="1" applyAlignment="1">
      <alignment vertical="top"/>
    </xf>
    <xf numFmtId="0" fontId="10" fillId="0" borderId="11" xfId="64" applyFont="1" applyFill="1" applyBorder="1" applyAlignment="1">
      <alignment horizontal="center" vertical="center"/>
    </xf>
    <xf numFmtId="0" fontId="7" fillId="0" borderId="0" xfId="64" applyFont="1" applyBorder="1" applyAlignment="1">
      <alignment horizontal="center" vertical="center"/>
    </xf>
    <xf numFmtId="0" fontId="10" fillId="0" borderId="0" xfId="64" applyFont="1" applyFill="1" applyBorder="1" applyAlignment="1">
      <alignment horizontal="center" vertical="center"/>
    </xf>
    <xf numFmtId="0" fontId="10" fillId="22" borderId="0" xfId="62" applyFont="1" applyFill="1" applyBorder="1" applyAlignment="1">
      <alignment horizontal="right" vertical="center" indent="2"/>
    </xf>
    <xf numFmtId="0" fontId="7" fillId="0" borderId="0" xfId="64" applyFont="1" applyFill="1" applyBorder="1" applyAlignment="1">
      <alignment horizontal="left" vertical="center" indent="1"/>
    </xf>
    <xf numFmtId="176" fontId="14" fillId="0" borderId="0" xfId="62" applyNumberFormat="1" applyFont="1" applyFill="1" applyBorder="1" applyAlignment="1">
      <alignment horizontal="left" vertical="center" indent="1"/>
    </xf>
    <xf numFmtId="183" fontId="14" fillId="0" borderId="0" xfId="29" applyNumberFormat="1" applyFont="1" applyFill="1" applyBorder="1" applyAlignment="1" applyProtection="1">
      <alignment horizontal="right" vertical="center"/>
    </xf>
    <xf numFmtId="184" fontId="21" fillId="0" borderId="0" xfId="29" applyNumberFormat="1" applyFont="1" applyFill="1" applyBorder="1" applyAlignment="1" applyProtection="1">
      <alignment horizontal="left" vertical="center"/>
    </xf>
    <xf numFmtId="0" fontId="7" fillId="0" borderId="0" xfId="64" applyFont="1" applyFill="1" applyBorder="1" applyAlignment="1">
      <alignment horizontal="center" vertical="center"/>
    </xf>
    <xf numFmtId="0" fontId="0" fillId="22" borderId="0" xfId="62" applyFont="1" applyFill="1" applyAlignment="1">
      <alignment vertical="center"/>
    </xf>
    <xf numFmtId="0" fontId="15" fillId="0" borderId="0" xfId="188" applyFont="1" applyFill="1" applyBorder="1" applyAlignment="1">
      <alignment vertical="center"/>
    </xf>
    <xf numFmtId="0" fontId="16" fillId="0" borderId="0" xfId="188" applyFont="1" applyFill="1" applyBorder="1" applyAlignment="1">
      <alignment vertical="center"/>
    </xf>
    <xf numFmtId="0" fontId="7" fillId="0" borderId="0" xfId="64" applyFont="1" applyFill="1" applyAlignment="1">
      <alignment vertical="center"/>
    </xf>
    <xf numFmtId="0" fontId="7" fillId="0" borderId="5" xfId="64" applyFont="1" applyFill="1" applyBorder="1" applyAlignment="1">
      <alignment vertical="center"/>
    </xf>
    <xf numFmtId="0" fontId="7" fillId="0" borderId="5" xfId="64" applyFont="1" applyFill="1" applyBorder="1" applyAlignment="1">
      <alignment horizontal="right" vertical="center"/>
    </xf>
    <xf numFmtId="0" fontId="7" fillId="0" borderId="0" xfId="186" applyFont="1"/>
    <xf numFmtId="0" fontId="7" fillId="0" borderId="0" xfId="64" applyFont="1" applyFill="1" applyAlignment="1">
      <alignment vertical="top"/>
    </xf>
    <xf numFmtId="0" fontId="10" fillId="0" borderId="0" xfId="62" applyFont="1" applyFill="1" applyBorder="1" applyAlignment="1">
      <alignment vertical="top"/>
    </xf>
    <xf numFmtId="0" fontId="58" fillId="0" borderId="0" xfId="64" applyFont="1" applyFill="1" applyBorder="1" applyAlignment="1">
      <alignment vertical="center"/>
    </xf>
    <xf numFmtId="0" fontId="7" fillId="0" borderId="0" xfId="186" applyAlignment="1">
      <alignment horizontal="justify" vertical="top" wrapText="1"/>
    </xf>
    <xf numFmtId="0" fontId="8" fillId="0" borderId="0" xfId="62" applyFont="1" applyFill="1" applyAlignment="1">
      <alignment vertical="top"/>
    </xf>
    <xf numFmtId="0" fontId="14" fillId="0" borderId="0" xfId="62" applyFont="1" applyFill="1" applyBorder="1" applyAlignment="1">
      <alignment vertical="center"/>
    </xf>
    <xf numFmtId="183" fontId="10" fillId="0" borderId="0" xfId="29" applyNumberFormat="1" applyFont="1" applyFill="1" applyBorder="1" applyAlignment="1" applyProtection="1">
      <alignment horizontal="right" vertical="center"/>
    </xf>
    <xf numFmtId="184" fontId="11" fillId="0" borderId="0" xfId="29" applyNumberFormat="1" applyFont="1" applyFill="1" applyBorder="1" applyAlignment="1" applyProtection="1">
      <alignment horizontal="left" vertical="center"/>
    </xf>
    <xf numFmtId="176" fontId="7" fillId="0" borderId="0" xfId="62" applyNumberFormat="1" applyFont="1" applyFill="1" applyBorder="1" applyAlignment="1">
      <alignment horizontal="left" vertical="center" indent="1"/>
    </xf>
    <xf numFmtId="0" fontId="58" fillId="0" borderId="0" xfId="64" applyFont="1" applyBorder="1" applyAlignment="1">
      <alignment horizontal="center" vertical="center"/>
    </xf>
    <xf numFmtId="0" fontId="58" fillId="0" borderId="0" xfId="64" applyFont="1" applyFill="1" applyBorder="1" applyAlignment="1">
      <alignment horizontal="center" vertical="center"/>
    </xf>
    <xf numFmtId="0" fontId="7" fillId="0" borderId="0" xfId="184" applyBorder="1"/>
    <xf numFmtId="0" fontId="14" fillId="0" borderId="0" xfId="62" applyFont="1" applyFill="1" applyBorder="1" applyAlignment="1">
      <alignment horizontal="center" vertical="center"/>
    </xf>
    <xf numFmtId="0" fontId="15" fillId="0" borderId="0" xfId="62" applyFont="1"/>
    <xf numFmtId="176" fontId="7" fillId="0" borderId="5" xfId="62" applyNumberFormat="1" applyFont="1" applyFill="1" applyBorder="1" applyAlignment="1">
      <alignment horizontal="left" vertical="center" indent="1"/>
    </xf>
    <xf numFmtId="0" fontId="7" fillId="0" borderId="5" xfId="184" applyBorder="1"/>
    <xf numFmtId="0" fontId="10" fillId="0" borderId="11" xfId="62" applyFont="1" applyFill="1" applyBorder="1" applyAlignment="1">
      <alignment horizontal="right" vertical="center"/>
    </xf>
    <xf numFmtId="0" fontId="7" fillId="0" borderId="0" xfId="62" applyFont="1" applyFill="1" applyBorder="1" applyAlignment="1">
      <alignment horizontal="center" vertical="center"/>
    </xf>
    <xf numFmtId="0" fontId="7" fillId="0" borderId="0" xfId="62" applyFont="1" applyFill="1" applyBorder="1" applyAlignment="1">
      <alignment horizontal="left" vertical="center" indent="1"/>
    </xf>
    <xf numFmtId="0" fontId="23" fillId="0" borderId="0" xfId="62" applyFont="1" applyFill="1" applyAlignment="1">
      <alignment horizontal="left"/>
    </xf>
    <xf numFmtId="0" fontId="65" fillId="0" borderId="0" xfId="62" applyFont="1" applyFill="1" applyAlignment="1">
      <alignment horizontal="center"/>
    </xf>
    <xf numFmtId="0" fontId="10" fillId="22" borderId="0" xfId="62" applyFont="1" applyFill="1" applyBorder="1" applyAlignment="1">
      <alignment horizontal="left" vertical="top"/>
    </xf>
    <xf numFmtId="0" fontId="7" fillId="0" borderId="0" xfId="184" applyFont="1"/>
    <xf numFmtId="0" fontId="0" fillId="0" borderId="0" xfId="62" applyFont="1" applyFill="1" applyAlignment="1">
      <alignment horizontal="center"/>
    </xf>
    <xf numFmtId="0" fontId="7" fillId="22" borderId="0" xfId="62" applyFont="1" applyFill="1" applyBorder="1" applyAlignment="1">
      <alignment horizontal="left" vertical="center" wrapText="1" indent="1"/>
    </xf>
    <xf numFmtId="0" fontId="7" fillId="0" borderId="0" xfId="44" applyFont="1" applyFill="1" applyAlignment="1">
      <alignment vertical="top" wrapText="1"/>
    </xf>
    <xf numFmtId="0" fontId="14" fillId="22" borderId="0" xfId="62" applyFont="1" applyFill="1" applyBorder="1" applyAlignment="1">
      <alignment horizontal="left" vertical="center"/>
    </xf>
    <xf numFmtId="0" fontId="7" fillId="22" borderId="0" xfId="62" applyFont="1" applyFill="1" applyBorder="1" applyAlignment="1">
      <alignment horizontal="left" vertical="center" wrapText="1" indent="2"/>
    </xf>
    <xf numFmtId="0" fontId="9" fillId="22" borderId="13" xfId="62" applyFont="1" applyFill="1" applyBorder="1" applyAlignment="1">
      <alignment vertical="top"/>
    </xf>
    <xf numFmtId="0" fontId="14" fillId="0" borderId="5" xfId="62" applyFont="1" applyBorder="1" applyAlignment="1">
      <alignment vertical="center"/>
    </xf>
    <xf numFmtId="166" fontId="7" fillId="22" borderId="0" xfId="62" applyNumberFormat="1" applyFont="1" applyFill="1" applyBorder="1" applyAlignment="1">
      <alignment horizontal="right" vertical="center"/>
    </xf>
    <xf numFmtId="0" fontId="0" fillId="22" borderId="0" xfId="62" applyFont="1" applyFill="1" applyBorder="1" applyAlignment="1">
      <alignment horizontal="left" vertical="center" indent="1"/>
    </xf>
    <xf numFmtId="182" fontId="7" fillId="22" borderId="0" xfId="62" applyNumberFormat="1" applyFont="1" applyFill="1" applyAlignment="1">
      <alignment horizontal="right" vertical="center"/>
    </xf>
    <xf numFmtId="0" fontId="7" fillId="22" borderId="0" xfId="62" applyFont="1" applyFill="1" applyAlignment="1">
      <alignment vertical="center" wrapText="1"/>
    </xf>
    <xf numFmtId="0" fontId="7" fillId="22" borderId="5" xfId="62" applyFont="1" applyFill="1" applyBorder="1" applyAlignment="1">
      <alignment vertical="center"/>
    </xf>
    <xf numFmtId="0" fontId="0" fillId="22" borderId="5" xfId="62" applyFont="1" applyFill="1" applyBorder="1" applyAlignment="1">
      <alignment horizontal="left" vertical="center" indent="1"/>
    </xf>
    <xf numFmtId="0" fontId="0" fillId="22" borderId="5" xfId="62" applyFont="1" applyFill="1" applyBorder="1" applyAlignment="1">
      <alignment vertical="center"/>
    </xf>
    <xf numFmtId="0" fontId="7" fillId="22" borderId="5" xfId="62" applyFont="1" applyFill="1" applyBorder="1" applyAlignment="1">
      <alignment vertical="center" wrapText="1"/>
    </xf>
    <xf numFmtId="0" fontId="7" fillId="22" borderId="5" xfId="62" applyFont="1" applyFill="1" applyBorder="1" applyAlignment="1">
      <alignment horizontal="right" vertical="center"/>
    </xf>
    <xf numFmtId="170" fontId="7" fillId="22" borderId="5" xfId="62" applyNumberFormat="1" applyFont="1" applyFill="1" applyBorder="1" applyAlignment="1">
      <alignment horizontal="right" vertical="center"/>
    </xf>
    <xf numFmtId="167" fontId="7" fillId="22" borderId="0" xfId="62" applyNumberFormat="1" applyFont="1" applyFill="1" applyAlignment="1">
      <alignment vertical="center"/>
    </xf>
    <xf numFmtId="0" fontId="10" fillId="22" borderId="0" xfId="62" applyFont="1" applyFill="1" applyAlignment="1">
      <alignment vertical="top"/>
    </xf>
    <xf numFmtId="0" fontId="0" fillId="22" borderId="0" xfId="62" applyFont="1" applyFill="1" applyAlignment="1">
      <alignment horizontal="center"/>
    </xf>
    <xf numFmtId="0" fontId="0" fillId="22" borderId="0" xfId="62" applyFont="1" applyFill="1" applyAlignment="1">
      <alignment horizontal="center" vertical="center"/>
    </xf>
    <xf numFmtId="182" fontId="7" fillId="22" borderId="0" xfId="62" applyNumberFormat="1" applyFont="1" applyFill="1" applyBorder="1" applyAlignment="1">
      <alignment horizontal="right" vertical="center"/>
    </xf>
    <xf numFmtId="0" fontId="7" fillId="22" borderId="14" xfId="62" applyFont="1" applyFill="1" applyBorder="1" applyAlignment="1">
      <alignment horizontal="left" vertical="center" indent="1"/>
    </xf>
    <xf numFmtId="0" fontId="0" fillId="0" borderId="14" xfId="62" applyFont="1" applyBorder="1" applyAlignment="1">
      <alignment horizontal="left" vertical="center" indent="1"/>
    </xf>
    <xf numFmtId="176" fontId="7" fillId="22" borderId="14" xfId="62" applyNumberFormat="1" applyFont="1" applyFill="1" applyBorder="1" applyAlignment="1">
      <alignment horizontal="right" vertical="center"/>
    </xf>
    <xf numFmtId="0" fontId="7" fillId="22" borderId="14" xfId="62" applyFont="1" applyFill="1" applyBorder="1" applyAlignment="1">
      <alignment vertical="center"/>
    </xf>
    <xf numFmtId="0" fontId="8" fillId="22" borderId="14" xfId="62" applyFont="1" applyFill="1" applyBorder="1" applyAlignment="1">
      <alignment vertical="top"/>
    </xf>
    <xf numFmtId="0" fontId="0" fillId="22" borderId="14" xfId="62" applyFont="1" applyFill="1" applyBorder="1"/>
    <xf numFmtId="0" fontId="15" fillId="22" borderId="0" xfId="62" applyFont="1" applyFill="1" applyBorder="1" applyAlignment="1">
      <alignment horizontal="right" vertical="center"/>
    </xf>
    <xf numFmtId="0" fontId="0" fillId="0" borderId="0" xfId="62" applyFont="1" applyBorder="1"/>
    <xf numFmtId="0" fontId="14" fillId="22" borderId="0" xfId="62" applyFont="1" applyFill="1" applyBorder="1" applyAlignment="1">
      <alignment horizontal="left" vertical="center" indent="1"/>
    </xf>
    <xf numFmtId="0" fontId="14" fillId="0" borderId="0" xfId="62" applyFont="1"/>
    <xf numFmtId="0" fontId="15" fillId="0" borderId="0" xfId="62" applyFont="1" applyFill="1" applyBorder="1" applyAlignment="1">
      <alignment horizontal="right" vertical="center"/>
    </xf>
    <xf numFmtId="0" fontId="7" fillId="0" borderId="5" xfId="186" applyBorder="1"/>
    <xf numFmtId="0" fontId="7" fillId="27" borderId="0" xfId="62" applyFont="1" applyFill="1" applyBorder="1"/>
    <xf numFmtId="0" fontId="7" fillId="0" borderId="11" xfId="62" applyFont="1" applyFill="1" applyBorder="1" applyAlignment="1">
      <alignment vertical="top"/>
    </xf>
    <xf numFmtId="0" fontId="7" fillId="0" borderId="11" xfId="62" applyFont="1" applyFill="1" applyBorder="1"/>
    <xf numFmtId="0" fontId="7" fillId="0" borderId="5" xfId="62" applyFont="1" applyFill="1" applyBorder="1"/>
    <xf numFmtId="0" fontId="7" fillId="0" borderId="5" xfId="62" applyFont="1" applyFill="1" applyBorder="1" applyAlignment="1">
      <alignment horizontal="left"/>
    </xf>
    <xf numFmtId="0" fontId="0" fillId="0" borderId="0" xfId="62" applyFont="1" applyFill="1" applyAlignment="1">
      <alignment vertical="top"/>
    </xf>
    <xf numFmtId="0" fontId="7" fillId="0" borderId="0" xfId="186" applyFont="1" applyAlignment="1">
      <alignment horizontal="justify" vertical="top" wrapText="1"/>
    </xf>
    <xf numFmtId="0" fontId="7" fillId="0" borderId="0" xfId="62" applyFont="1" applyFill="1" applyBorder="1" applyAlignment="1">
      <alignment horizontal="right" vertical="top"/>
    </xf>
    <xf numFmtId="0" fontId="14" fillId="0" borderId="0" xfId="62" applyFont="1" applyFill="1" applyBorder="1" applyAlignment="1">
      <alignment horizontal="left" indent="1"/>
    </xf>
    <xf numFmtId="0" fontId="7" fillId="0" borderId="0" xfId="62" applyFont="1" applyFill="1" applyBorder="1" applyAlignment="1">
      <alignment horizontal="right" vertical="center"/>
    </xf>
    <xf numFmtId="0" fontId="7" fillId="0" borderId="0" xfId="62" applyFont="1" applyFill="1" applyBorder="1" applyAlignment="1">
      <alignment horizontal="left" vertical="center" indent="2"/>
    </xf>
    <xf numFmtId="0" fontId="7" fillId="0" borderId="0" xfId="62" applyFont="1" applyFill="1" applyAlignment="1"/>
    <xf numFmtId="0" fontId="0" fillId="22" borderId="0" xfId="62" applyFont="1" applyFill="1" applyAlignment="1"/>
    <xf numFmtId="0" fontId="7" fillId="0" borderId="0" xfId="62" applyFont="1" applyFill="1" applyBorder="1" applyAlignment="1">
      <alignment horizontal="left" indent="2"/>
    </xf>
    <xf numFmtId="0" fontId="14" fillId="0" borderId="0" xfId="62" applyFont="1" applyFill="1" applyBorder="1" applyAlignment="1">
      <alignment horizontal="left" vertical="center"/>
    </xf>
    <xf numFmtId="0" fontId="7" fillId="0" borderId="0" xfId="62" applyFont="1" applyFill="1" applyBorder="1" applyAlignment="1">
      <alignment horizontal="justify" vertical="top" wrapText="1"/>
    </xf>
    <xf numFmtId="0" fontId="14" fillId="0" borderId="0" xfId="62" applyFont="1" applyFill="1" applyBorder="1" applyAlignment="1"/>
    <xf numFmtId="0" fontId="14" fillId="0" borderId="0" xfId="62" applyFont="1" applyFill="1" applyBorder="1" applyAlignment="1">
      <alignment vertical="center"/>
    </xf>
    <xf numFmtId="0" fontId="7" fillId="0" borderId="0" xfId="62" applyFont="1" applyFill="1" applyAlignment="1">
      <alignment horizontal="justify" vertical="top" wrapText="1"/>
    </xf>
    <xf numFmtId="0" fontId="8" fillId="0" borderId="0" xfId="192" applyFont="1" applyAlignment="1">
      <alignment vertical="top"/>
    </xf>
    <xf numFmtId="0" fontId="7" fillId="0" borderId="5" xfId="192" applyFont="1" applyBorder="1" applyAlignment="1">
      <alignment vertical="center"/>
    </xf>
    <xf numFmtId="0" fontId="10" fillId="0" borderId="5" xfId="192" applyFont="1" applyBorder="1" applyAlignment="1">
      <alignment vertical="center"/>
    </xf>
    <xf numFmtId="0" fontId="10" fillId="0" borderId="5" xfId="192" applyFont="1" applyBorder="1" applyAlignment="1">
      <alignment horizontal="right" vertical="center"/>
    </xf>
    <xf numFmtId="0" fontId="15" fillId="0" borderId="0" xfId="192" applyBorder="1" applyAlignment="1">
      <alignment vertical="center"/>
    </xf>
    <xf numFmtId="0" fontId="7" fillId="0" borderId="0" xfId="192" applyFont="1" applyBorder="1" applyAlignment="1">
      <alignment vertical="center"/>
    </xf>
    <xf numFmtId="168" fontId="7" fillId="0" borderId="0" xfId="192" applyNumberFormat="1" applyFont="1" applyAlignment="1">
      <alignment horizontal="right" vertical="center"/>
    </xf>
    <xf numFmtId="166" fontId="7" fillId="0" borderId="0" xfId="192" applyNumberFormat="1" applyFont="1" applyBorder="1" applyAlignment="1">
      <alignment horizontal="right" vertical="center"/>
    </xf>
    <xf numFmtId="0" fontId="7" fillId="0" borderId="0" xfId="192" applyFont="1" applyAlignment="1">
      <alignment vertical="center"/>
    </xf>
    <xf numFmtId="166" fontId="7" fillId="0" borderId="0" xfId="192" quotePrefix="1" applyNumberFormat="1" applyFont="1" applyBorder="1" applyAlignment="1">
      <alignment horizontal="right" vertical="center"/>
    </xf>
    <xf numFmtId="168" fontId="7" fillId="0" borderId="5" xfId="192" applyNumberFormat="1" applyFont="1" applyBorder="1" applyAlignment="1">
      <alignment horizontal="right" vertical="center"/>
    </xf>
    <xf numFmtId="0" fontId="10" fillId="0" borderId="0" xfId="192" applyFont="1" applyAlignment="1">
      <alignment vertical="top"/>
    </xf>
    <xf numFmtId="0" fontId="15" fillId="0" borderId="0" xfId="192" applyAlignment="1">
      <alignment vertical="top"/>
    </xf>
    <xf numFmtId="0" fontId="8" fillId="22" borderId="0" xfId="62" applyFont="1" applyFill="1" applyAlignment="1">
      <alignment vertical="top"/>
    </xf>
    <xf numFmtId="0" fontId="0" fillId="22" borderId="11" xfId="62" applyFont="1" applyFill="1" applyBorder="1" applyAlignment="1">
      <alignment vertical="center"/>
    </xf>
    <xf numFmtId="0" fontId="14" fillId="0" borderId="0" xfId="62" applyFont="1" applyFill="1" applyBorder="1" applyAlignment="1">
      <alignment horizontal="left" vertical="center" indent="1"/>
    </xf>
    <xf numFmtId="0" fontId="0" fillId="0" borderId="0" xfId="62" applyFont="1" applyFill="1" applyBorder="1" applyAlignment="1">
      <alignment vertical="center"/>
    </xf>
    <xf numFmtId="0" fontId="10" fillId="0" borderId="0" xfId="62" applyFont="1" applyFill="1" applyBorder="1" applyAlignment="1">
      <alignment horizontal="right" vertical="center"/>
    </xf>
    <xf numFmtId="0" fontId="7" fillId="0" borderId="0" xfId="65" applyFont="1" applyFill="1" applyBorder="1" applyAlignment="1">
      <alignment vertical="center"/>
    </xf>
    <xf numFmtId="0" fontId="7" fillId="0" borderId="0" xfId="65" applyFont="1" applyFill="1" applyBorder="1" applyAlignment="1">
      <alignment horizontal="left" vertical="center" indent="1"/>
    </xf>
    <xf numFmtId="0" fontId="10" fillId="0" borderId="0" xfId="65" applyFont="1" applyFill="1" applyBorder="1" applyAlignment="1">
      <alignment horizontal="right" vertical="center"/>
    </xf>
    <xf numFmtId="166" fontId="7" fillId="0" borderId="0" xfId="186" applyNumberFormat="1" applyFont="1" applyFill="1"/>
    <xf numFmtId="0" fontId="14" fillId="0" borderId="0" xfId="65" applyFont="1" applyFill="1" applyBorder="1" applyAlignment="1">
      <alignment vertical="center"/>
    </xf>
    <xf numFmtId="0" fontId="10" fillId="0" borderId="0" xfId="65" applyFont="1" applyFill="1" applyBorder="1" applyAlignment="1">
      <alignment vertical="center"/>
    </xf>
    <xf numFmtId="185" fontId="14" fillId="0" borderId="0" xfId="29" applyNumberFormat="1" applyFont="1" applyFill="1" applyBorder="1" applyAlignment="1">
      <alignment horizontal="right" vertical="center"/>
    </xf>
    <xf numFmtId="167" fontId="7" fillId="0" borderId="0" xfId="62" applyNumberFormat="1" applyFont="1" applyFill="1" applyAlignment="1">
      <alignment horizontal="center" vertical="center"/>
    </xf>
    <xf numFmtId="167" fontId="14" fillId="0" borderId="0" xfId="62" applyNumberFormat="1" applyFont="1" applyFill="1" applyAlignment="1">
      <alignment horizontal="center" vertical="center"/>
    </xf>
    <xf numFmtId="166" fontId="14" fillId="0" borderId="0" xfId="186" applyNumberFormat="1" applyFont="1" applyFill="1"/>
    <xf numFmtId="0" fontId="0" fillId="0" borderId="5" xfId="62" applyFont="1" applyBorder="1"/>
    <xf numFmtId="0" fontId="7" fillId="0" borderId="5" xfId="62" applyFont="1" applyBorder="1"/>
    <xf numFmtId="0" fontId="7" fillId="0" borderId="0" xfId="62" applyFont="1" applyFill="1" applyBorder="1" applyAlignment="1"/>
    <xf numFmtId="0" fontId="7" fillId="22" borderId="0" xfId="62" applyFont="1" applyFill="1" applyBorder="1" applyAlignment="1"/>
    <xf numFmtId="0" fontId="0" fillId="22" borderId="0" xfId="62" applyFont="1" applyFill="1" applyAlignment="1">
      <alignment horizontal="justify" vertical="top" wrapText="1"/>
    </xf>
    <xf numFmtId="0" fontId="58" fillId="0" borderId="0" xfId="62" applyFont="1" applyFill="1" applyBorder="1" applyAlignment="1">
      <alignment vertical="top" wrapText="1"/>
    </xf>
    <xf numFmtId="0" fontId="10" fillId="22" borderId="0" xfId="62" applyFont="1" applyFill="1" applyAlignment="1">
      <alignment horizontal="left" vertical="top"/>
    </xf>
    <xf numFmtId="0" fontId="67" fillId="0" borderId="0" xfId="62" applyFont="1" applyFill="1" applyAlignment="1">
      <alignment horizontal="left" vertical="top"/>
    </xf>
    <xf numFmtId="0" fontId="7" fillId="0" borderId="11" xfId="62" applyFont="1" applyFill="1" applyBorder="1" applyAlignment="1">
      <alignment vertical="center"/>
    </xf>
    <xf numFmtId="0" fontId="10" fillId="0" borderId="11" xfId="62" applyFont="1" applyFill="1" applyBorder="1" applyAlignment="1">
      <alignment horizontal="center" vertical="center"/>
    </xf>
    <xf numFmtId="0" fontId="10" fillId="0" borderId="0" xfId="62" applyFont="1" applyFill="1" applyBorder="1" applyAlignment="1">
      <alignment horizontal="center" vertical="center"/>
    </xf>
    <xf numFmtId="0" fontId="0" fillId="0" borderId="0" xfId="62" applyFont="1" applyFill="1" applyAlignment="1">
      <alignment vertical="center"/>
    </xf>
    <xf numFmtId="0" fontId="0" fillId="0" borderId="0" xfId="62" applyFont="1" applyFill="1" applyAlignment="1">
      <alignment horizontal="center" vertical="center"/>
    </xf>
    <xf numFmtId="0" fontId="71" fillId="0" borderId="0" xfId="62" applyFont="1" applyFill="1" applyBorder="1" applyAlignment="1">
      <alignment horizontal="right" vertical="center"/>
    </xf>
    <xf numFmtId="166" fontId="14" fillId="0" borderId="0" xfId="62" applyNumberFormat="1" applyFont="1" applyFill="1" applyBorder="1" applyAlignment="1">
      <alignment horizontal="right" vertical="center"/>
    </xf>
    <xf numFmtId="0" fontId="7" fillId="0" borderId="0" xfId="62" applyFont="1" applyFill="1" applyAlignment="1">
      <alignment horizontal="center" vertical="center"/>
    </xf>
    <xf numFmtId="186" fontId="7" fillId="0" borderId="0" xfId="62" applyNumberFormat="1" applyFont="1" applyFill="1" applyAlignment="1">
      <alignment horizontal="right" vertical="center"/>
    </xf>
    <xf numFmtId="187" fontId="7" fillId="0" borderId="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70" fontId="7" fillId="0" borderId="0" xfId="62" applyNumberFormat="1" applyFont="1" applyFill="1" applyAlignment="1">
      <alignment horizontal="right" vertical="center"/>
    </xf>
    <xf numFmtId="186" fontId="7" fillId="27" borderId="0" xfId="62" applyNumberFormat="1" applyFont="1" applyFill="1" applyAlignment="1">
      <alignment horizontal="right" vertical="center"/>
    </xf>
    <xf numFmtId="0" fontId="14" fillId="0" borderId="0" xfId="62" applyFont="1" applyFill="1" applyAlignment="1">
      <alignment horizontal="center" vertical="center"/>
    </xf>
    <xf numFmtId="186" fontId="14" fillId="27" borderId="0" xfId="62" applyNumberFormat="1" applyFont="1" applyFill="1" applyAlignment="1">
      <alignment horizontal="right" vertical="center"/>
    </xf>
    <xf numFmtId="187" fontId="7" fillId="22" borderId="0" xfId="29" applyNumberFormat="1" applyFont="1" applyFill="1" applyBorder="1" applyAlignment="1">
      <alignment horizontal="right" vertical="center"/>
    </xf>
    <xf numFmtId="187" fontId="14" fillId="22" borderId="0" xfId="29" applyNumberFormat="1" applyFont="1" applyFill="1" applyBorder="1" applyAlignment="1">
      <alignment horizontal="right" vertical="center"/>
    </xf>
    <xf numFmtId="0" fontId="0" fillId="22" borderId="0" xfId="62" applyFont="1" applyFill="1" applyBorder="1" applyAlignment="1">
      <alignment vertical="top"/>
    </xf>
    <xf numFmtId="0" fontId="0" fillId="0" borderId="5" xfId="62" applyFont="1" applyFill="1" applyBorder="1"/>
    <xf numFmtId="0" fontId="0" fillId="0" borderId="5" xfId="62" applyFont="1" applyFill="1" applyBorder="1" applyAlignment="1">
      <alignment horizontal="center"/>
    </xf>
    <xf numFmtId="0" fontId="7" fillId="22" borderId="5" xfId="62" applyFont="1" applyFill="1" applyBorder="1" applyAlignment="1">
      <alignment horizontal="center"/>
    </xf>
    <xf numFmtId="0" fontId="0" fillId="22" borderId="5" xfId="62" applyFont="1" applyFill="1" applyBorder="1"/>
    <xf numFmtId="0" fontId="58" fillId="22" borderId="0" xfId="62" applyFont="1" applyFill="1" applyAlignment="1">
      <alignment horizontal="justify" vertical="top" wrapText="1"/>
    </xf>
    <xf numFmtId="0" fontId="7" fillId="22" borderId="0" xfId="62" applyFont="1" applyFill="1" applyAlignment="1">
      <alignment horizontal="center"/>
    </xf>
    <xf numFmtId="0" fontId="7" fillId="22" borderId="0" xfId="62" applyFont="1" applyFill="1" applyAlignment="1">
      <alignment vertical="top" wrapText="1"/>
    </xf>
    <xf numFmtId="0" fontId="0" fillId="22" borderId="0" xfId="62" applyFont="1" applyFill="1" applyAlignment="1">
      <alignment vertical="top" wrapText="1"/>
    </xf>
    <xf numFmtId="0" fontId="10" fillId="22" borderId="11" xfId="65" applyFont="1" applyFill="1" applyBorder="1" applyAlignment="1">
      <alignment horizontal="right" vertical="center"/>
    </xf>
    <xf numFmtId="0" fontId="7" fillId="22" borderId="0" xfId="65" applyFont="1" applyFill="1" applyBorder="1" applyAlignment="1">
      <alignment vertical="center"/>
    </xf>
    <xf numFmtId="0" fontId="10" fillId="22" borderId="5" xfId="65" applyFont="1" applyFill="1" applyBorder="1" applyAlignment="1">
      <alignment horizontal="right" vertical="center"/>
    </xf>
    <xf numFmtId="186" fontId="7" fillId="22" borderId="0" xfId="29" applyNumberFormat="1" applyFont="1" applyFill="1" applyBorder="1" applyAlignment="1">
      <alignment horizontal="right" vertical="center"/>
    </xf>
    <xf numFmtId="0" fontId="7" fillId="22" borderId="0" xfId="65" applyFont="1" applyFill="1" applyBorder="1" applyAlignment="1">
      <alignment horizontal="center" vertical="center"/>
    </xf>
    <xf numFmtId="166" fontId="7" fillId="0" borderId="0" xfId="65" applyNumberFormat="1" applyFont="1" applyFill="1" applyBorder="1" applyAlignment="1" applyProtection="1">
      <alignment horizontal="right" vertical="center"/>
      <protection locked="0"/>
    </xf>
    <xf numFmtId="0" fontId="14" fillId="22" borderId="0" xfId="65" applyFont="1" applyFill="1" applyBorder="1" applyAlignment="1">
      <alignment horizontal="center" vertical="center"/>
    </xf>
    <xf numFmtId="166" fontId="14" fillId="0" borderId="0" xfId="65" applyNumberFormat="1" applyFont="1" applyFill="1" applyBorder="1" applyAlignment="1" applyProtection="1">
      <alignment horizontal="right" vertical="center"/>
      <protection locked="0"/>
    </xf>
    <xf numFmtId="0" fontId="14" fillId="0" borderId="0" xfId="65" applyFont="1" applyFill="1" applyBorder="1" applyAlignment="1">
      <alignment horizontal="left" indent="2"/>
    </xf>
    <xf numFmtId="0" fontId="7" fillId="22" borderId="0" xfId="65" applyFont="1" applyFill="1" applyBorder="1" applyAlignment="1">
      <alignment horizontal="center" vertical="center" wrapText="1"/>
    </xf>
    <xf numFmtId="0" fontId="7" fillId="0" borderId="0" xfId="65" applyFont="1" applyFill="1" applyBorder="1" applyAlignment="1">
      <alignment wrapText="1"/>
    </xf>
    <xf numFmtId="0" fontId="7" fillId="0" borderId="0" xfId="184" quotePrefix="1" applyFont="1" applyFill="1" applyAlignment="1">
      <alignment vertical="center"/>
    </xf>
    <xf numFmtId="0" fontId="14" fillId="27" borderId="5" xfId="65" applyFont="1" applyFill="1" applyBorder="1" applyAlignment="1">
      <alignment horizontal="left" vertical="center" indent="1"/>
    </xf>
    <xf numFmtId="0" fontId="14" fillId="27" borderId="5" xfId="65" applyFont="1" applyFill="1" applyBorder="1" applyAlignment="1">
      <alignment horizontal="left" vertical="center"/>
    </xf>
    <xf numFmtId="0" fontId="14" fillId="22" borderId="5" xfId="65" applyFont="1" applyFill="1" applyBorder="1" applyAlignment="1">
      <alignment horizontal="right" vertical="center"/>
    </xf>
    <xf numFmtId="166" fontId="14" fillId="0" borderId="5" xfId="65" applyNumberFormat="1" applyFont="1" applyFill="1" applyBorder="1" applyAlignment="1" applyProtection="1">
      <alignment horizontal="right" vertical="center"/>
      <protection locked="0"/>
    </xf>
    <xf numFmtId="0" fontId="67" fillId="22" borderId="0" xfId="62" applyFont="1" applyFill="1" applyBorder="1" applyAlignment="1">
      <alignment vertical="top"/>
    </xf>
    <xf numFmtId="0" fontId="59" fillId="22" borderId="0" xfId="65" applyFont="1" applyFill="1" applyBorder="1" applyAlignment="1">
      <alignment vertical="center"/>
    </xf>
    <xf numFmtId="0" fontId="59" fillId="22" borderId="0" xfId="65" applyFont="1" applyFill="1" applyBorder="1" applyAlignment="1">
      <alignment horizontal="center" vertical="center"/>
    </xf>
    <xf numFmtId="0" fontId="10" fillId="22" borderId="0" xfId="65" applyFont="1" applyFill="1" applyBorder="1" applyAlignment="1">
      <alignment horizontal="left" vertical="center"/>
    </xf>
    <xf numFmtId="0" fontId="9" fillId="22" borderId="14" xfId="62" applyFont="1" applyFill="1" applyBorder="1" applyAlignment="1">
      <alignment vertical="top"/>
    </xf>
    <xf numFmtId="0" fontId="7" fillId="0" borderId="11" xfId="62" applyFont="1" applyFill="1" applyBorder="1" applyAlignment="1"/>
    <xf numFmtId="0" fontId="10" fillId="0" borderId="11" xfId="62" applyFont="1" applyFill="1" applyBorder="1" applyAlignment="1">
      <alignment horizontal="right"/>
    </xf>
    <xf numFmtId="0" fontId="10" fillId="0" borderId="0" xfId="62" applyFont="1" applyFill="1" applyBorder="1" applyAlignment="1">
      <alignment horizontal="right"/>
    </xf>
    <xf numFmtId="0" fontId="14" fillId="0" borderId="0" xfId="62" applyFont="1" applyFill="1" applyBorder="1" applyAlignment="1">
      <alignment horizontal="left" vertical="center" indent="2"/>
    </xf>
    <xf numFmtId="181" fontId="7" fillId="0" borderId="0" xfId="62" applyNumberFormat="1" applyFont="1" applyFill="1" applyAlignment="1">
      <alignment horizontal="right" vertical="center"/>
    </xf>
    <xf numFmtId="0" fontId="0" fillId="0" borderId="0" xfId="62" applyFont="1" applyFill="1" applyBorder="1" applyAlignment="1">
      <alignment horizontal="left" vertical="center" indent="2"/>
    </xf>
    <xf numFmtId="0" fontId="0" fillId="0" borderId="0" xfId="62" applyFont="1" applyFill="1" applyBorder="1" applyAlignment="1">
      <alignment horizontal="left" vertical="center" indent="1"/>
    </xf>
    <xf numFmtId="0" fontId="0" fillId="0" borderId="0" xfId="62" applyFont="1" applyFill="1" applyBorder="1" applyAlignment="1"/>
    <xf numFmtId="172" fontId="7" fillId="0" borderId="0" xfId="62" applyNumberFormat="1" applyFont="1" applyFill="1" applyAlignment="1">
      <alignment horizontal="right" vertical="center"/>
    </xf>
    <xf numFmtId="0" fontId="58" fillId="22" borderId="0" xfId="62" applyFont="1" applyFill="1"/>
    <xf numFmtId="0" fontId="7" fillId="0" borderId="0" xfId="62" applyFont="1" applyFill="1" applyAlignment="1">
      <alignment vertical="top" wrapText="1"/>
    </xf>
    <xf numFmtId="1" fontId="7" fillId="0" borderId="0" xfId="62" applyNumberFormat="1" applyFont="1" applyFill="1" applyBorder="1" applyAlignment="1">
      <alignment horizontal="left" vertical="top" indent="2"/>
    </xf>
    <xf numFmtId="1" fontId="58" fillId="0" borderId="0" xfId="62" applyNumberFormat="1" applyFont="1" applyFill="1" applyBorder="1" applyAlignment="1">
      <alignment vertical="top"/>
    </xf>
    <xf numFmtId="1" fontId="58" fillId="0" borderId="0" xfId="62" applyNumberFormat="1" applyFont="1" applyFill="1" applyBorder="1" applyAlignment="1">
      <alignment vertical="top" wrapText="1"/>
    </xf>
    <xf numFmtId="1" fontId="7" fillId="0" borderId="0" xfId="62" applyNumberFormat="1" applyFont="1" applyFill="1" applyBorder="1" applyAlignment="1">
      <alignment vertical="top" wrapText="1"/>
    </xf>
    <xf numFmtId="0" fontId="0" fillId="22" borderId="0" xfId="62" applyFont="1" applyFill="1" applyBorder="1" applyAlignment="1">
      <alignment horizontal="left" vertical="top" indent="2"/>
    </xf>
    <xf numFmtId="0" fontId="58" fillId="0" borderId="0" xfId="62" applyFont="1" applyFill="1" applyAlignment="1">
      <alignment vertical="top" wrapText="1"/>
    </xf>
    <xf numFmtId="0" fontId="7" fillId="0" borderId="0" xfId="62" applyFont="1" applyFill="1" applyBorder="1" applyAlignment="1">
      <alignment horizontal="right" vertical="top" wrapText="1"/>
    </xf>
    <xf numFmtId="2" fontId="0" fillId="22" borderId="0" xfId="62" applyNumberFormat="1" applyFont="1" applyFill="1" applyAlignment="1"/>
    <xf numFmtId="0" fontId="14" fillId="22" borderId="5" xfId="62" applyFont="1" applyFill="1" applyBorder="1" applyAlignment="1"/>
    <xf numFmtId="0" fontId="0" fillId="22" borderId="5" xfId="62" applyFont="1" applyFill="1" applyBorder="1" applyAlignment="1"/>
    <xf numFmtId="0" fontId="14" fillId="22" borderId="5" xfId="62" applyFont="1" applyFill="1" applyBorder="1"/>
    <xf numFmtId="0" fontId="14" fillId="22" borderId="5" xfId="62" applyFont="1" applyFill="1" applyBorder="1" applyAlignment="1">
      <alignment horizontal="right"/>
    </xf>
    <xf numFmtId="2" fontId="14" fillId="22" borderId="5" xfId="62" applyNumberFormat="1" applyFont="1" applyFill="1" applyBorder="1"/>
    <xf numFmtId="0" fontId="7" fillId="0" borderId="0" xfId="62" applyFont="1" applyFill="1" applyAlignment="1">
      <alignment vertical="center" wrapText="1"/>
    </xf>
    <xf numFmtId="1" fontId="7" fillId="0" borderId="0" xfId="62" applyNumberFormat="1" applyFont="1" applyFill="1" applyBorder="1" applyAlignment="1">
      <alignment vertical="top"/>
    </xf>
    <xf numFmtId="0" fontId="69" fillId="22" borderId="0" xfId="62" applyFont="1" applyFill="1" applyBorder="1" applyAlignment="1">
      <alignment horizontal="left" vertical="top" indent="2"/>
    </xf>
    <xf numFmtId="2" fontId="0" fillId="22" borderId="0" xfId="62" applyNumberFormat="1" applyFont="1" applyFill="1"/>
    <xf numFmtId="0" fontId="7" fillId="0" borderId="0" xfId="62" applyFont="1" applyFill="1" applyAlignment="1">
      <alignment vertical="top" wrapText="1"/>
    </xf>
    <xf numFmtId="0" fontId="14" fillId="0" borderId="0" xfId="62" applyFont="1" applyFill="1" applyBorder="1" applyAlignment="1">
      <alignment horizontal="left" vertical="center"/>
    </xf>
    <xf numFmtId="0" fontId="7" fillId="0" borderId="0" xfId="62" applyFont="1" applyFill="1" applyAlignment="1">
      <alignment horizontal="justify" vertical="top" wrapText="1"/>
    </xf>
    <xf numFmtId="0" fontId="14" fillId="0" borderId="0" xfId="62" applyFont="1" applyFill="1" applyBorder="1" applyAlignment="1">
      <alignment vertical="center"/>
    </xf>
    <xf numFmtId="0" fontId="7" fillId="22" borderId="0" xfId="62" applyFont="1" applyFill="1" applyAlignment="1">
      <alignment vertical="top" wrapText="1"/>
    </xf>
    <xf numFmtId="0" fontId="14" fillId="0" borderId="0" xfId="62" applyFont="1" applyFill="1" applyBorder="1" applyAlignment="1">
      <alignment horizontal="center" vertical="center"/>
    </xf>
    <xf numFmtId="186" fontId="14" fillId="0" borderId="0" xfId="62" applyNumberFormat="1" applyFont="1" applyFill="1" applyBorder="1" applyAlignment="1">
      <alignment horizontal="right" vertical="center"/>
    </xf>
    <xf numFmtId="186" fontId="7" fillId="0" borderId="0" xfId="62" applyNumberFormat="1" applyFont="1" applyFill="1" applyBorder="1" applyAlignment="1">
      <alignment horizontal="right" vertical="center"/>
    </xf>
    <xf numFmtId="187" fontId="7" fillId="0" borderId="0" xfId="62" applyNumberFormat="1" applyFont="1" applyFill="1" applyBorder="1" applyAlignment="1">
      <alignment horizontal="right" vertical="center"/>
    </xf>
    <xf numFmtId="187" fontId="14" fillId="0" borderId="0" xfId="62" applyNumberFormat="1" applyFont="1" applyFill="1" applyBorder="1" applyAlignment="1">
      <alignment horizontal="right" vertical="center"/>
    </xf>
    <xf numFmtId="186" fontId="7" fillId="22" borderId="0" xfId="62" applyNumberFormat="1" applyFont="1" applyFill="1" applyAlignment="1">
      <alignment vertical="center"/>
    </xf>
    <xf numFmtId="186" fontId="0" fillId="22" borderId="0" xfId="62" applyNumberFormat="1" applyFont="1" applyFill="1" applyAlignment="1">
      <alignment vertical="center"/>
    </xf>
    <xf numFmtId="0" fontId="14" fillId="0" borderId="0" xfId="65" applyFont="1" applyFill="1" applyBorder="1" applyAlignment="1">
      <alignment horizontal="left" vertical="center" indent="1"/>
    </xf>
    <xf numFmtId="0" fontId="14" fillId="0" borderId="0" xfId="184" quotePrefix="1" applyFont="1" applyFill="1" applyAlignment="1">
      <alignment vertical="center"/>
    </xf>
    <xf numFmtId="186" fontId="14" fillId="0" borderId="0" xfId="29" applyNumberFormat="1" applyFont="1" applyFill="1" applyBorder="1" applyAlignment="1">
      <alignment horizontal="right" vertical="center"/>
    </xf>
    <xf numFmtId="0" fontId="7" fillId="22" borderId="0" xfId="62" applyFont="1" applyFill="1" applyAlignment="1">
      <alignment vertical="top" wrapText="1"/>
    </xf>
    <xf numFmtId="0" fontId="58" fillId="0" borderId="0" xfId="44" applyFont="1" applyFill="1" applyAlignment="1"/>
    <xf numFmtId="0" fontId="14" fillId="0" borderId="0" xfId="62" applyFont="1" applyFill="1" applyBorder="1" applyAlignment="1">
      <alignment horizontal="left" vertical="center"/>
    </xf>
    <xf numFmtId="0" fontId="14" fillId="0" borderId="0" xfId="62" applyFont="1" applyFill="1" applyBorder="1" applyAlignment="1">
      <alignment vertical="center"/>
    </xf>
    <xf numFmtId="0" fontId="14" fillId="0" borderId="0" xfId="62" applyFont="1" applyFill="1" applyBorder="1" applyAlignment="1">
      <alignment horizontal="left" vertical="center"/>
    </xf>
    <xf numFmtId="0" fontId="14" fillId="0" borderId="0" xfId="62" applyFont="1" applyFill="1" applyBorder="1" applyAlignment="1">
      <alignment vertical="center"/>
    </xf>
    <xf numFmtId="0" fontId="7" fillId="0" borderId="0" xfId="184" applyFill="1"/>
    <xf numFmtId="43" fontId="7" fillId="0" borderId="0" xfId="29" applyFont="1" applyFill="1" applyBorder="1" applyAlignment="1" applyProtection="1">
      <alignment horizontal="right" vertical="center"/>
      <protection locked="0"/>
    </xf>
    <xf numFmtId="0" fontId="58" fillId="0" borderId="0" xfId="65" applyFont="1" applyFill="1" applyBorder="1" applyAlignment="1">
      <alignment vertical="center"/>
    </xf>
    <xf numFmtId="0" fontId="7" fillId="0" borderId="0" xfId="62" applyFont="1" applyFill="1" applyBorder="1" applyAlignment="1">
      <alignment horizontal="left" vertical="center"/>
    </xf>
    <xf numFmtId="0" fontId="7" fillId="0" borderId="0" xfId="62" applyFont="1" applyFill="1" applyAlignment="1">
      <alignment horizontal="left" vertical="center"/>
    </xf>
    <xf numFmtId="0" fontId="14" fillId="0" borderId="0" xfId="62" applyFont="1" applyFill="1"/>
    <xf numFmtId="0" fontId="14" fillId="0" borderId="0" xfId="62" applyFont="1" applyFill="1" applyBorder="1" applyAlignment="1">
      <alignment horizontal="center" vertical="center"/>
    </xf>
    <xf numFmtId="0" fontId="14" fillId="0" borderId="0" xfId="185" applyFont="1" applyFill="1" applyBorder="1" applyAlignment="1">
      <alignment horizontal="left" vertical="center"/>
    </xf>
    <xf numFmtId="0" fontId="7" fillId="0" borderId="0" xfId="62" applyFont="1" applyFill="1" applyAlignment="1">
      <alignment horizontal="left" vertical="center" indent="3"/>
    </xf>
    <xf numFmtId="0" fontId="7" fillId="0" borderId="0" xfId="62" applyFont="1" applyFill="1" applyBorder="1" applyAlignment="1">
      <alignment horizontal="left" vertical="center" indent="3"/>
    </xf>
    <xf numFmtId="0" fontId="10" fillId="0" borderId="0" xfId="62" applyFont="1" applyFill="1" applyBorder="1" applyAlignment="1">
      <alignment horizontal="right" vertical="center" indent="2"/>
    </xf>
    <xf numFmtId="0" fontId="7" fillId="0" borderId="0" xfId="62" applyFont="1" applyFill="1" applyBorder="1" applyAlignment="1">
      <alignment horizontal="right" vertical="center" indent="2"/>
    </xf>
    <xf numFmtId="0" fontId="7" fillId="0" borderId="0" xfId="62" applyFont="1" applyFill="1" applyAlignment="1">
      <alignment vertical="top" wrapText="1"/>
    </xf>
    <xf numFmtId="0" fontId="14" fillId="0" borderId="0" xfId="62" applyFont="1" applyFill="1" applyBorder="1" applyAlignment="1">
      <alignment horizontal="center" vertical="center"/>
    </xf>
    <xf numFmtId="0" fontId="14" fillId="0" borderId="0" xfId="62" applyFont="1" applyFill="1" applyBorder="1" applyAlignment="1">
      <alignment vertical="center"/>
    </xf>
    <xf numFmtId="0" fontId="14" fillId="0" borderId="0" xfId="64" applyFont="1" applyFill="1" applyAlignment="1">
      <alignment vertical="top" wrapText="1"/>
    </xf>
    <xf numFmtId="0" fontId="7" fillId="0" borderId="0" xfId="64" applyFont="1" applyAlignment="1">
      <alignment vertical="top"/>
    </xf>
    <xf numFmtId="0" fontId="7" fillId="0" borderId="0" xfId="62" applyFont="1" applyFill="1" applyBorder="1" applyAlignment="1">
      <alignment horizontal="justify" vertical="top" wrapText="1"/>
    </xf>
    <xf numFmtId="0" fontId="7" fillId="0" borderId="0" xfId="62" applyFont="1" applyFill="1" applyBorder="1" applyAlignment="1">
      <alignment vertical="top" wrapText="1"/>
    </xf>
    <xf numFmtId="0" fontId="7" fillId="0" borderId="0" xfId="44" applyFont="1" applyFill="1" applyBorder="1" applyAlignment="1">
      <alignment horizontal="justify" vertical="top" wrapText="1"/>
    </xf>
    <xf numFmtId="0" fontId="14" fillId="0" borderId="0" xfId="62" applyFont="1" applyFill="1" applyBorder="1" applyAlignment="1">
      <alignment horizontal="left" vertical="center"/>
    </xf>
    <xf numFmtId="0" fontId="7" fillId="0" borderId="0" xfId="44" applyFont="1" applyFill="1" applyAlignment="1">
      <alignment vertical="top" wrapText="1"/>
    </xf>
    <xf numFmtId="0" fontId="7" fillId="0" borderId="0" xfId="62" applyFont="1" applyFill="1" applyBorder="1" applyAlignment="1">
      <alignment vertical="top" wrapText="1"/>
    </xf>
    <xf numFmtId="0" fontId="14" fillId="0" borderId="0" xfId="62" applyFont="1" applyFill="1" applyBorder="1" applyAlignment="1">
      <alignment horizontal="center" vertical="center"/>
    </xf>
    <xf numFmtId="0" fontId="14" fillId="0" borderId="0" xfId="62" applyFont="1" applyFill="1" applyBorder="1" applyAlignment="1">
      <alignment vertical="center"/>
    </xf>
    <xf numFmtId="0" fontId="7" fillId="22" borderId="0" xfId="62" applyFont="1" applyFill="1" applyBorder="1" applyAlignment="1">
      <alignment horizontal="left" vertical="top" indent="2"/>
    </xf>
    <xf numFmtId="186" fontId="7" fillId="0" borderId="0" xfId="62" applyNumberFormat="1" applyFont="1" applyFill="1" applyAlignment="1">
      <alignment vertical="center"/>
    </xf>
    <xf numFmtId="186" fontId="0" fillId="0" borderId="0" xfId="62" applyNumberFormat="1" applyFont="1" applyFill="1" applyAlignment="1">
      <alignment vertical="center"/>
    </xf>
    <xf numFmtId="186" fontId="14" fillId="0" borderId="0" xfId="62" applyNumberFormat="1" applyFont="1" applyFill="1" applyAlignment="1">
      <alignment horizontal="right" vertical="center"/>
    </xf>
    <xf numFmtId="167" fontId="7" fillId="0" borderId="0" xfId="62" applyNumberFormat="1" applyFont="1" applyFill="1" applyBorder="1" applyAlignment="1">
      <alignment horizontal="center" vertical="center"/>
    </xf>
    <xf numFmtId="166" fontId="7" fillId="0" borderId="0" xfId="186" applyNumberFormat="1" applyFont="1" applyFill="1" applyAlignment="1">
      <alignment horizontal="right"/>
    </xf>
    <xf numFmtId="0" fontId="7" fillId="0" borderId="0" xfId="186" applyFont="1" applyFill="1"/>
    <xf numFmtId="0" fontId="7" fillId="0" borderId="0" xfId="186" applyFill="1"/>
    <xf numFmtId="180" fontId="7" fillId="0" borderId="0" xfId="29" applyNumberFormat="1" applyFont="1" applyFill="1" applyBorder="1" applyAlignment="1">
      <alignment horizontal="right" vertical="center"/>
    </xf>
    <xf numFmtId="178" fontId="7" fillId="0" borderId="0" xfId="62" applyNumberFormat="1" applyFont="1" applyFill="1" applyBorder="1" applyAlignment="1">
      <alignment horizontal="right" vertical="center"/>
    </xf>
    <xf numFmtId="180" fontId="7" fillId="0" borderId="0" xfId="62" applyNumberFormat="1" applyFont="1" applyFill="1" applyBorder="1" applyAlignment="1">
      <alignment horizontal="right" vertical="center"/>
    </xf>
    <xf numFmtId="0" fontId="0" fillId="0" borderId="0" xfId="62" applyFont="1" applyFill="1" applyAlignment="1"/>
    <xf numFmtId="0" fontId="7" fillId="0" borderId="0" xfId="62" applyFont="1" applyFill="1" applyBorder="1" applyAlignment="1">
      <alignment horizontal="left" vertical="center" wrapText="1" indent="2"/>
    </xf>
    <xf numFmtId="0" fontId="14" fillId="0" borderId="0" xfId="186" applyFont="1" applyFill="1" applyBorder="1" applyAlignment="1">
      <alignment vertical="center"/>
    </xf>
    <xf numFmtId="0" fontId="14" fillId="0" borderId="0" xfId="62" applyFont="1" applyFill="1" applyBorder="1" applyAlignment="1">
      <alignment horizontal="left" vertical="center"/>
    </xf>
    <xf numFmtId="0" fontId="14" fillId="0" borderId="0" xfId="62" applyFont="1" applyFill="1" applyBorder="1" applyAlignment="1">
      <alignment vertical="center"/>
    </xf>
    <xf numFmtId="0" fontId="7" fillId="22" borderId="0" xfId="62" applyFont="1" applyFill="1" applyAlignment="1">
      <alignment vertical="top" wrapText="1"/>
    </xf>
    <xf numFmtId="0" fontId="7" fillId="0" borderId="0" xfId="44" applyFont="1" applyFill="1" applyAlignment="1">
      <alignment vertical="top" wrapText="1"/>
    </xf>
    <xf numFmtId="166" fontId="7" fillId="0" borderId="0" xfId="186" applyNumberFormat="1" applyFont="1" applyFill="1" applyAlignment="1">
      <alignment horizontal="right" vertical="center"/>
    </xf>
    <xf numFmtId="186" fontId="7" fillId="0" borderId="0" xfId="29" applyNumberFormat="1" applyFont="1" applyFill="1" applyBorder="1" applyAlignment="1">
      <alignment horizontal="right" vertical="center"/>
    </xf>
    <xf numFmtId="0" fontId="7" fillId="0" borderId="0" xfId="65" applyFont="1" applyFill="1" applyBorder="1" applyAlignment="1">
      <alignment horizontal="center" vertical="center"/>
    </xf>
    <xf numFmtId="0" fontId="14" fillId="0" borderId="0" xfId="65" applyFont="1" applyFill="1" applyBorder="1" applyAlignment="1">
      <alignment horizontal="center" vertical="center"/>
    </xf>
    <xf numFmtId="0" fontId="64" fillId="0" borderId="0" xfId="65" applyFont="1" applyFill="1" applyBorder="1" applyAlignment="1">
      <alignment vertical="center"/>
    </xf>
    <xf numFmtId="0" fontId="7" fillId="0" borderId="0" xfId="65" applyFont="1" applyFill="1" applyBorder="1" applyAlignment="1">
      <alignment horizontal="center" wrapText="1"/>
    </xf>
    <xf numFmtId="168" fontId="7" fillId="0" borderId="0" xfId="65" applyNumberFormat="1" applyFont="1" applyFill="1" applyBorder="1" applyAlignment="1">
      <alignment wrapText="1"/>
    </xf>
    <xf numFmtId="0" fontId="7" fillId="0" borderId="0" xfId="65" applyFont="1" applyFill="1" applyBorder="1" applyAlignment="1">
      <alignment horizontal="center" vertical="center" wrapText="1"/>
    </xf>
    <xf numFmtId="0" fontId="7" fillId="0" borderId="0" xfId="62" applyFont="1" applyFill="1" applyAlignment="1">
      <alignment vertical="top" wrapText="1"/>
    </xf>
    <xf numFmtId="0" fontId="14" fillId="0" borderId="0" xfId="62" applyFont="1" applyFill="1" applyBorder="1" applyAlignment="1">
      <alignment horizontal="left" vertical="center"/>
    </xf>
    <xf numFmtId="0" fontId="14" fillId="0" borderId="0" xfId="44" applyFont="1" applyFill="1" applyBorder="1" applyAlignment="1">
      <alignment horizontal="left" vertical="center"/>
    </xf>
    <xf numFmtId="0" fontId="7" fillId="0" borderId="0" xfId="62" applyFont="1" applyFill="1" applyAlignment="1">
      <alignment horizontal="justify" vertical="top" wrapText="1"/>
    </xf>
    <xf numFmtId="0" fontId="14" fillId="0" borderId="0" xfId="62" applyFont="1" applyFill="1" applyBorder="1" applyAlignment="1">
      <alignment horizontal="center" vertical="center"/>
    </xf>
    <xf numFmtId="0" fontId="14" fillId="0" borderId="0" xfId="62" applyFont="1" applyFill="1" applyBorder="1" applyAlignment="1">
      <alignment vertical="center"/>
    </xf>
    <xf numFmtId="0" fontId="7" fillId="22" borderId="0" xfId="65" applyFont="1" applyFill="1" applyBorder="1" applyAlignment="1">
      <alignment horizontal="left" vertical="center" indent="1"/>
    </xf>
    <xf numFmtId="0" fontId="14" fillId="0" borderId="14" xfId="0" applyFont="1" applyBorder="1"/>
    <xf numFmtId="0" fontId="7" fillId="0" borderId="14" xfId="0" applyFont="1" applyBorder="1"/>
    <xf numFmtId="0" fontId="7" fillId="0" borderId="0" xfId="44" applyFont="1" applyFill="1" applyBorder="1" applyAlignment="1">
      <alignment vertical="center" wrapText="1"/>
    </xf>
    <xf numFmtId="0" fontId="7" fillId="0" borderId="0" xfId="44" applyFont="1" applyFill="1" applyBorder="1" applyAlignment="1">
      <alignment horizontal="left" vertical="center"/>
    </xf>
    <xf numFmtId="0" fontId="14" fillId="22" borderId="0" xfId="44" applyFont="1" applyFill="1" applyBorder="1" applyAlignment="1">
      <alignment horizontal="left" vertical="center" indent="1"/>
    </xf>
    <xf numFmtId="0" fontId="7" fillId="22" borderId="0" xfId="44" applyFont="1" applyFill="1" applyBorder="1" applyAlignment="1">
      <alignment horizontal="left" vertical="center"/>
    </xf>
    <xf numFmtId="0" fontId="7" fillId="22" borderId="0" xfId="44" applyFont="1" applyFill="1" applyAlignment="1">
      <alignment horizontal="left" vertical="center"/>
    </xf>
    <xf numFmtId="0" fontId="7" fillId="22" borderId="12" xfId="44" applyFont="1" applyFill="1" applyBorder="1" applyAlignment="1">
      <alignment horizontal="left" vertical="center"/>
    </xf>
    <xf numFmtId="0" fontId="14" fillId="22" borderId="0" xfId="62" applyFont="1" applyFill="1" applyBorder="1" applyAlignment="1">
      <alignment horizontal="left" vertical="center" indent="2"/>
    </xf>
    <xf numFmtId="0" fontId="7" fillId="0" borderId="0" xfId="184" quotePrefix="1" applyFont="1" applyFill="1" applyAlignment="1">
      <alignment horizontal="center" vertical="center"/>
    </xf>
    <xf numFmtId="0" fontId="14" fillId="0" borderId="0" xfId="184" quotePrefix="1" applyFont="1" applyFill="1" applyAlignment="1">
      <alignment horizontal="center" vertical="center"/>
    </xf>
    <xf numFmtId="0" fontId="10" fillId="22" borderId="11" xfId="65" applyFont="1" applyFill="1" applyBorder="1" applyAlignment="1">
      <alignment horizontal="center" vertical="center"/>
    </xf>
    <xf numFmtId="0" fontId="10" fillId="0" borderId="11" xfId="44" applyFont="1" applyFill="1" applyBorder="1" applyAlignment="1">
      <alignment horizontal="center" vertical="center"/>
    </xf>
    <xf numFmtId="0" fontId="7" fillId="0" borderId="0" xfId="44" applyFont="1" applyFill="1" applyBorder="1" applyAlignment="1">
      <alignment horizontal="center" vertical="center"/>
    </xf>
    <xf numFmtId="0" fontId="14" fillId="0" borderId="0" xfId="44" applyFont="1" applyFill="1" applyAlignment="1">
      <alignment horizontal="center" vertical="center"/>
    </xf>
    <xf numFmtId="167" fontId="14" fillId="0" borderId="0" xfId="44" applyNumberFormat="1" applyFont="1" applyFill="1" applyAlignment="1">
      <alignment horizontal="center" vertical="center"/>
    </xf>
    <xf numFmtId="167" fontId="13" fillId="0" borderId="0" xfId="44" applyNumberFormat="1" applyFont="1" applyFill="1" applyAlignment="1">
      <alignment horizontal="center" vertical="center"/>
    </xf>
    <xf numFmtId="167" fontId="13" fillId="0" borderId="0" xfId="44" applyNumberFormat="1" applyFont="1" applyFill="1" applyBorder="1" applyAlignment="1">
      <alignment horizontal="center" vertical="center"/>
    </xf>
    <xf numFmtId="167" fontId="14" fillId="0" borderId="0" xfId="44" applyNumberFormat="1" applyFont="1" applyFill="1" applyBorder="1" applyAlignment="1">
      <alignment horizontal="center" vertical="center"/>
    </xf>
    <xf numFmtId="0" fontId="38" fillId="0" borderId="0" xfId="44" applyFont="1" applyFill="1" applyBorder="1" applyAlignment="1">
      <alignment horizontal="center" vertical="center"/>
    </xf>
    <xf numFmtId="0" fontId="39" fillId="0" borderId="0" xfId="44" applyFont="1" applyFill="1" applyAlignment="1">
      <alignment horizontal="center" vertical="center"/>
    </xf>
    <xf numFmtId="0" fontId="13" fillId="0" borderId="0" xfId="44" applyFont="1" applyFill="1" applyAlignment="1">
      <alignment horizontal="left" vertical="center" indent="1"/>
    </xf>
    <xf numFmtId="0" fontId="0" fillId="22" borderId="0" xfId="62" applyFont="1" applyFill="1" applyBorder="1" applyAlignment="1">
      <alignment horizontal="left" vertical="center"/>
    </xf>
    <xf numFmtId="0" fontId="7" fillId="22" borderId="0" xfId="62" applyFont="1" applyFill="1" applyAlignment="1">
      <alignment horizontal="left" vertical="center"/>
    </xf>
    <xf numFmtId="0" fontId="7" fillId="0" borderId="0" xfId="44" applyFont="1" applyFill="1" applyAlignment="1">
      <alignment horizontal="left" vertical="center"/>
    </xf>
    <xf numFmtId="0" fontId="14" fillId="0" borderId="0" xfId="44" applyFont="1" applyFill="1" applyAlignment="1">
      <alignment horizontal="left" vertical="center"/>
    </xf>
    <xf numFmtId="0" fontId="0" fillId="0" borderId="0" xfId="44" applyFont="1" applyFill="1" applyAlignment="1">
      <alignment horizontal="center" vertical="center"/>
    </xf>
    <xf numFmtId="0" fontId="0" fillId="0" borderId="0" xfId="44" applyFont="1" applyFill="1" applyBorder="1" applyAlignment="1">
      <alignment horizontal="center" vertical="center"/>
    </xf>
    <xf numFmtId="0" fontId="7" fillId="22" borderId="0" xfId="62" applyFont="1" applyFill="1" applyBorder="1" applyAlignment="1">
      <alignment horizontal="center" vertical="center" wrapText="1"/>
    </xf>
    <xf numFmtId="0" fontId="7" fillId="0" borderId="0" xfId="62" applyFont="1" applyFill="1" applyBorder="1" applyAlignment="1">
      <alignment horizontal="center" vertical="center" wrapText="1"/>
    </xf>
    <xf numFmtId="0" fontId="7" fillId="22" borderId="14" xfId="62" applyFont="1" applyFill="1" applyBorder="1" applyAlignment="1">
      <alignment horizontal="center" vertical="center" wrapText="1"/>
    </xf>
    <xf numFmtId="0" fontId="10" fillId="22" borderId="11" xfId="62" applyFont="1" applyFill="1" applyBorder="1" applyAlignment="1">
      <alignment horizontal="center" vertical="center"/>
    </xf>
    <xf numFmtId="0" fontId="7" fillId="22" borderId="0" xfId="62" applyFont="1" applyFill="1" applyAlignment="1">
      <alignment horizontal="center" vertical="center"/>
    </xf>
    <xf numFmtId="167" fontId="7" fillId="22" borderId="0" xfId="62" applyNumberFormat="1" applyFont="1" applyFill="1" applyAlignment="1">
      <alignment horizontal="center" vertical="center"/>
    </xf>
    <xf numFmtId="167" fontId="7" fillId="22" borderId="0" xfId="62" applyNumberFormat="1" applyFont="1" applyFill="1" applyBorder="1" applyAlignment="1">
      <alignment horizontal="center" vertical="center"/>
    </xf>
    <xf numFmtId="164" fontId="7" fillId="0" borderId="0" xfId="44" applyNumberFormat="1" applyFont="1" applyFill="1" applyAlignment="1">
      <alignment horizontal="right" vertical="center"/>
    </xf>
    <xf numFmtId="164" fontId="7" fillId="22" borderId="0" xfId="44" applyNumberFormat="1" applyFont="1" applyFill="1" applyBorder="1" applyAlignment="1">
      <alignment horizontal="right" vertical="center"/>
    </xf>
    <xf numFmtId="164" fontId="7" fillId="0" borderId="0" xfId="44" applyNumberFormat="1" applyFont="1" applyFill="1" applyBorder="1" applyAlignment="1">
      <alignment horizontal="right" vertical="center"/>
    </xf>
    <xf numFmtId="164" fontId="14" fillId="0" borderId="0" xfId="44" applyNumberFormat="1" applyFont="1" applyFill="1" applyAlignment="1">
      <alignment horizontal="right" vertical="center"/>
    </xf>
    <xf numFmtId="164" fontId="13" fillId="0" borderId="0" xfId="44" applyNumberFormat="1" applyFont="1" applyFill="1" applyAlignment="1">
      <alignment horizontal="right"/>
    </xf>
    <xf numFmtId="164" fontId="14" fillId="0" borderId="0" xfId="44" applyNumberFormat="1" applyFont="1" applyFill="1" applyAlignment="1">
      <alignment horizontal="right"/>
    </xf>
    <xf numFmtId="164" fontId="7" fillId="22" borderId="0" xfId="62" applyNumberFormat="1" applyFont="1" applyFill="1" applyAlignment="1">
      <alignment horizontal="right" vertical="center"/>
    </xf>
    <xf numFmtId="164" fontId="7" fillId="0" borderId="14" xfId="44" applyNumberFormat="1" applyFont="1" applyFill="1" applyBorder="1" applyAlignment="1">
      <alignment horizontal="right" vertical="center"/>
    </xf>
    <xf numFmtId="177" fontId="7" fillId="0" borderId="0" xfId="62" applyNumberFormat="1" applyFont="1" applyFill="1" applyBorder="1" applyAlignment="1">
      <alignment horizontal="right" vertical="center"/>
    </xf>
    <xf numFmtId="164" fontId="7" fillId="0" borderId="0" xfId="62" applyNumberFormat="1" applyFont="1" applyFill="1" applyAlignment="1">
      <alignment horizontal="right" vertical="center"/>
    </xf>
    <xf numFmtId="164" fontId="14" fillId="0" borderId="0" xfId="62" applyNumberFormat="1" applyFont="1" applyFill="1" applyAlignment="1">
      <alignment horizontal="right" vertical="center"/>
    </xf>
    <xf numFmtId="2" fontId="14" fillId="0" borderId="0" xfId="29" applyNumberFormat="1" applyFont="1" applyFill="1" applyBorder="1" applyAlignment="1">
      <alignment horizontal="right" vertical="center"/>
    </xf>
    <xf numFmtId="188" fontId="0" fillId="0" borderId="0" xfId="62" applyNumberFormat="1" applyFont="1" applyFill="1" applyBorder="1" applyAlignment="1">
      <alignment horizontal="right" vertical="center"/>
    </xf>
    <xf numFmtId="188" fontId="0" fillId="0" borderId="0" xfId="44" applyNumberFormat="1" applyFont="1" applyFill="1" applyAlignment="1">
      <alignment horizontal="right" vertical="center"/>
    </xf>
    <xf numFmtId="0" fontId="7" fillId="27" borderId="0" xfId="44" applyFont="1" applyFill="1" applyBorder="1" applyAlignment="1">
      <alignment horizontal="justify" vertical="top" wrapText="1"/>
    </xf>
    <xf numFmtId="0" fontId="58" fillId="0" borderId="0" xfId="62" applyFont="1" applyFill="1" applyBorder="1" applyAlignment="1">
      <alignment horizontal="left" vertical="top"/>
    </xf>
    <xf numFmtId="0" fontId="58" fillId="0" borderId="0" xfId="62" applyFont="1" applyFill="1"/>
    <xf numFmtId="0" fontId="7" fillId="0" borderId="0" xfId="62" applyFont="1" applyFill="1" applyBorder="1" applyAlignment="1">
      <alignment horizontal="left" vertical="center" indent="1"/>
    </xf>
    <xf numFmtId="0" fontId="14" fillId="0" borderId="0" xfId="62" applyFont="1" applyFill="1" applyBorder="1" applyAlignment="1">
      <alignment horizontal="left" vertical="center"/>
    </xf>
    <xf numFmtId="0" fontId="14" fillId="0" borderId="0" xfId="62" applyFont="1" applyFill="1" applyBorder="1" applyAlignment="1">
      <alignment horizontal="center" vertical="center"/>
    </xf>
    <xf numFmtId="0" fontId="14" fillId="0" borderId="0" xfId="62" applyFont="1" applyFill="1" applyBorder="1" applyAlignment="1">
      <alignment vertical="center"/>
    </xf>
    <xf numFmtId="0" fontId="7" fillId="0" borderId="0" xfId="62" applyFont="1" applyFill="1" applyBorder="1" applyAlignment="1">
      <alignment horizontal="left" vertical="top" indent="2"/>
    </xf>
    <xf numFmtId="0" fontId="69" fillId="0" borderId="0" xfId="62" applyFont="1" applyFill="1" applyBorder="1" applyAlignment="1">
      <alignment horizontal="left" vertical="top" indent="2"/>
    </xf>
    <xf numFmtId="0" fontId="7" fillId="0" borderId="0" xfId="0" applyFont="1" applyAlignment="1">
      <alignment horizontal="justify" vertical="top" wrapText="1"/>
    </xf>
    <xf numFmtId="0" fontId="35" fillId="0" borderId="0" xfId="0" applyFont="1" applyAlignment="1">
      <alignment horizontal="justify" vertical="top" wrapText="1"/>
    </xf>
    <xf numFmtId="0" fontId="35" fillId="0" borderId="0" xfId="0" applyFont="1" applyFill="1" applyAlignment="1">
      <alignment horizontal="justify" wrapText="1"/>
    </xf>
    <xf numFmtId="0" fontId="33" fillId="0" borderId="0" xfId="44" applyFont="1" applyFill="1" applyAlignment="1">
      <alignment horizontal="left"/>
    </xf>
    <xf numFmtId="0" fontId="35" fillId="0" borderId="0" xfId="44" applyFont="1" applyFill="1" applyAlignment="1">
      <alignment horizontal="justify" wrapText="1"/>
    </xf>
    <xf numFmtId="0" fontId="62" fillId="0" borderId="0" xfId="0" applyFont="1" applyFill="1" applyAlignment="1">
      <alignment horizontal="left" vertical="top" wrapText="1"/>
    </xf>
    <xf numFmtId="0" fontId="63" fillId="0" borderId="0" xfId="0" applyFont="1" applyAlignment="1">
      <alignment horizontal="left" vertical="top" wrapText="1"/>
    </xf>
    <xf numFmtId="0" fontId="7" fillId="0" borderId="0" xfId="62" applyFont="1" applyFill="1" applyBorder="1" applyAlignment="1">
      <alignment horizontal="justify" vertical="top" wrapText="1"/>
    </xf>
    <xf numFmtId="0" fontId="0" fillId="0" borderId="0" xfId="62" applyFont="1" applyFill="1" applyBorder="1" applyAlignment="1">
      <alignment horizontal="left" vertical="center" indent="1"/>
    </xf>
    <xf numFmtId="0" fontId="0" fillId="0" borderId="0" xfId="0" applyAlignment="1">
      <alignment horizontal="left" indent="1"/>
    </xf>
    <xf numFmtId="0" fontId="7" fillId="0" borderId="0" xfId="62" applyFont="1" applyFill="1" applyAlignment="1">
      <alignment horizontal="justify" vertical="top" wrapText="1"/>
    </xf>
    <xf numFmtId="0" fontId="0" fillId="0" borderId="0" xfId="0" applyAlignment="1">
      <alignment horizontal="justify" vertical="top" wrapText="1"/>
    </xf>
    <xf numFmtId="1" fontId="7" fillId="0" borderId="0" xfId="62" applyNumberFormat="1" applyFont="1" applyFill="1" applyBorder="1" applyAlignment="1">
      <alignment horizontal="justify" vertical="top" wrapText="1"/>
    </xf>
    <xf numFmtId="0" fontId="7" fillId="0" borderId="0" xfId="0" applyFont="1" applyAlignment="1">
      <alignment horizontal="justify" vertical="top" wrapText="1"/>
    </xf>
    <xf numFmtId="0" fontId="0" fillId="0" borderId="0" xfId="0" applyAlignment="1">
      <alignment horizontal="left" vertical="center" indent="1"/>
    </xf>
    <xf numFmtId="0" fontId="7" fillId="0" borderId="0" xfId="62" applyFont="1" applyFill="1" applyBorder="1" applyAlignment="1">
      <alignment horizontal="left" vertical="center" indent="1"/>
    </xf>
    <xf numFmtId="0" fontId="7" fillId="0" borderId="0" xfId="62" applyFont="1" applyFill="1" applyBorder="1" applyAlignment="1">
      <alignment horizontal="left" vertical="center" wrapText="1"/>
    </xf>
    <xf numFmtId="0" fontId="14" fillId="0" borderId="0" xfId="62" applyFont="1" applyFill="1" applyBorder="1" applyAlignment="1">
      <alignment horizontal="left" vertical="center" indent="1"/>
    </xf>
    <xf numFmtId="0" fontId="7" fillId="22" borderId="0" xfId="62" applyFont="1" applyFill="1" applyBorder="1" applyAlignment="1">
      <alignment horizontal="justify" vertical="top" wrapText="1"/>
    </xf>
    <xf numFmtId="0" fontId="0" fillId="0" borderId="0" xfId="0" applyFill="1" applyAlignment="1">
      <alignment horizontal="justify" vertical="top" wrapText="1"/>
    </xf>
    <xf numFmtId="0" fontId="58" fillId="22" borderId="0" xfId="62" applyFont="1" applyFill="1" applyBorder="1" applyAlignment="1">
      <alignment horizontal="justify" vertical="top" wrapText="1"/>
    </xf>
    <xf numFmtId="0" fontId="0" fillId="22" borderId="0" xfId="62" applyFont="1" applyFill="1" applyAlignment="1">
      <alignment horizontal="center"/>
    </xf>
    <xf numFmtId="0" fontId="9" fillId="22" borderId="0" xfId="62" applyFont="1" applyFill="1" applyBorder="1" applyAlignment="1">
      <alignment horizontal="justify" vertical="top" wrapText="1"/>
    </xf>
    <xf numFmtId="0" fontId="1" fillId="0" borderId="0" xfId="193" applyAlignment="1">
      <alignment horizontal="justify" vertical="top" wrapText="1"/>
    </xf>
    <xf numFmtId="0" fontId="0" fillId="22" borderId="0" xfId="44" applyFont="1" applyFill="1" applyAlignment="1">
      <alignment wrapText="1"/>
    </xf>
    <xf numFmtId="0" fontId="7" fillId="0" borderId="0" xfId="44" applyFont="1" applyFill="1" applyAlignment="1">
      <alignment horizontal="justify" vertical="top"/>
    </xf>
    <xf numFmtId="0" fontId="13" fillId="0" borderId="0" xfId="44" applyFont="1" applyFill="1" applyBorder="1" applyAlignment="1">
      <alignment horizontal="justify" vertical="top" wrapText="1"/>
    </xf>
    <xf numFmtId="0" fontId="0" fillId="0" borderId="0" xfId="44" applyFont="1" applyFill="1" applyBorder="1" applyAlignment="1">
      <alignment horizontal="left" vertical="center" indent="1"/>
    </xf>
    <xf numFmtId="0" fontId="7" fillId="27" borderId="0" xfId="44" applyFont="1" applyFill="1" applyBorder="1" applyAlignment="1">
      <alignment horizontal="justify" vertical="top" wrapText="1"/>
    </xf>
    <xf numFmtId="0" fontId="7" fillId="0" borderId="0" xfId="44" applyFont="1" applyFill="1" applyBorder="1" applyAlignment="1">
      <alignment horizontal="justify" vertical="top" wrapText="1"/>
    </xf>
    <xf numFmtId="0" fontId="7" fillId="22" borderId="0" xfId="44" applyFont="1" applyFill="1" applyBorder="1" applyAlignment="1">
      <alignment horizontal="justify" vertical="top" wrapText="1"/>
    </xf>
    <xf numFmtId="0" fontId="9" fillId="22" borderId="12" xfId="44" applyFont="1" applyFill="1" applyBorder="1" applyAlignment="1">
      <alignment horizontal="justify" vertical="top"/>
    </xf>
    <xf numFmtId="0" fontId="0" fillId="0" borderId="5" xfId="44" applyFont="1" applyFill="1" applyBorder="1" applyAlignment="1">
      <alignment horizontal="left" vertical="center" indent="1"/>
    </xf>
    <xf numFmtId="0" fontId="13" fillId="22" borderId="0" xfId="44" applyFont="1" applyFill="1" applyAlignment="1">
      <alignment horizontal="justify" vertical="top" wrapText="1"/>
    </xf>
    <xf numFmtId="0" fontId="7" fillId="0" borderId="0" xfId="44" applyFont="1" applyFill="1" applyAlignment="1">
      <alignment horizontal="justify" vertical="top" wrapText="1"/>
    </xf>
    <xf numFmtId="0" fontId="13" fillId="0" borderId="0" xfId="44" applyFont="1" applyFill="1" applyAlignment="1">
      <alignment horizontal="justify" vertical="top" wrapText="1"/>
    </xf>
    <xf numFmtId="0" fontId="9" fillId="22" borderId="12" xfId="44" applyFont="1" applyFill="1" applyBorder="1" applyAlignment="1">
      <alignment horizontal="justify" vertical="top" wrapText="1"/>
    </xf>
    <xf numFmtId="0" fontId="7" fillId="22" borderId="0" xfId="44" applyFont="1" applyFill="1" applyAlignment="1">
      <alignment horizontal="justify" vertical="top" wrapText="1"/>
    </xf>
    <xf numFmtId="0" fontId="7" fillId="22" borderId="0" xfId="44" applyFont="1" applyFill="1" applyAlignment="1">
      <alignment horizontal="left" vertical="top" wrapText="1"/>
    </xf>
    <xf numFmtId="0" fontId="7" fillId="0" borderId="0" xfId="56" applyFont="1" applyFill="1" applyBorder="1" applyAlignment="1">
      <alignment horizontal="justify" vertical="top" wrapText="1"/>
    </xf>
    <xf numFmtId="0" fontId="7" fillId="0" borderId="0" xfId="61" applyFont="1" applyFill="1" applyBorder="1" applyAlignment="1">
      <alignment horizontal="justify" vertical="top" wrapText="1"/>
    </xf>
    <xf numFmtId="0" fontId="9" fillId="0" borderId="12" xfId="44" applyFont="1" applyFill="1" applyBorder="1" applyAlignment="1">
      <alignment horizontal="justify" vertical="top" wrapText="1"/>
    </xf>
    <xf numFmtId="0" fontId="7" fillId="27" borderId="0" xfId="44" applyFont="1" applyFill="1" applyAlignment="1">
      <alignment horizontal="justify" vertical="top"/>
    </xf>
    <xf numFmtId="0" fontId="14" fillId="27" borderId="0" xfId="44" applyFont="1" applyFill="1" applyAlignment="1">
      <alignment horizontal="justify" vertical="top"/>
    </xf>
    <xf numFmtId="0" fontId="0" fillId="27" borderId="0" xfId="44" applyFont="1" applyFill="1" applyBorder="1" applyAlignment="1">
      <alignment horizontal="justify" vertical="top" wrapText="1"/>
    </xf>
    <xf numFmtId="0" fontId="7" fillId="27" borderId="0" xfId="44" quotePrefix="1" applyFont="1" applyFill="1" applyBorder="1" applyAlignment="1">
      <alignment horizontal="justify" vertical="top" wrapText="1"/>
    </xf>
    <xf numFmtId="0" fontId="0" fillId="27" borderId="0" xfId="0" applyFill="1" applyAlignment="1">
      <alignment horizontal="justify" vertical="top" wrapText="1"/>
    </xf>
    <xf numFmtId="0" fontId="7" fillId="0" borderId="0" xfId="56" quotePrefix="1" applyFont="1" applyFill="1" applyBorder="1" applyAlignment="1">
      <alignment horizontal="justify" vertical="top" wrapText="1"/>
    </xf>
    <xf numFmtId="0" fontId="13" fillId="22" borderId="0" xfId="44" applyFont="1" applyFill="1" applyAlignment="1">
      <alignment wrapText="1"/>
    </xf>
    <xf numFmtId="0" fontId="14" fillId="0" borderId="0" xfId="62" applyFont="1" applyFill="1" applyBorder="1" applyAlignment="1">
      <alignment horizontal="left" vertical="center"/>
    </xf>
    <xf numFmtId="0" fontId="10" fillId="0" borderId="0" xfId="44" applyFont="1" applyFill="1" applyAlignment="1">
      <alignment horizontal="justify" vertical="top"/>
    </xf>
    <xf numFmtId="0" fontId="10" fillId="0" borderId="0" xfId="44" applyFont="1" applyFill="1" applyAlignment="1">
      <alignment horizontal="left"/>
    </xf>
    <xf numFmtId="0" fontId="14" fillId="22" borderId="5" xfId="62" applyFont="1" applyFill="1" applyBorder="1" applyAlignment="1">
      <alignment horizontal="left" vertical="center" wrapText="1"/>
    </xf>
    <xf numFmtId="0" fontId="7" fillId="0" borderId="5" xfId="184" applyBorder="1" applyAlignment="1">
      <alignment horizontal="left" vertical="center" wrapText="1"/>
    </xf>
    <xf numFmtId="0" fontId="14" fillId="22" borderId="0" xfId="62" applyFont="1" applyFill="1" applyBorder="1" applyAlignment="1">
      <alignment horizontal="left" vertical="center" wrapText="1"/>
    </xf>
    <xf numFmtId="0" fontId="7" fillId="0" borderId="0" xfId="184" applyBorder="1" applyAlignment="1">
      <alignment horizontal="left" vertical="center" wrapText="1"/>
    </xf>
    <xf numFmtId="0" fontId="7" fillId="22" borderId="0" xfId="62" applyFont="1" applyFill="1" applyAlignment="1">
      <alignment horizontal="justify" vertical="top" wrapText="1"/>
    </xf>
    <xf numFmtId="0" fontId="9" fillId="0" borderId="14" xfId="44" applyFont="1" applyFill="1" applyBorder="1" applyAlignment="1">
      <alignment horizontal="justify" vertical="top" wrapText="1"/>
    </xf>
    <xf numFmtId="0" fontId="0" fillId="0" borderId="14" xfId="0" applyBorder="1" applyAlignment="1">
      <alignment horizontal="justify" vertical="top" wrapText="1"/>
    </xf>
    <xf numFmtId="0" fontId="14" fillId="0" borderId="0" xfId="44" applyFont="1" applyFill="1" applyBorder="1" applyAlignment="1">
      <alignment horizontal="left" vertical="center"/>
    </xf>
    <xf numFmtId="0" fontId="7" fillId="0" borderId="0" xfId="0" applyFont="1" applyFill="1" applyAlignment="1">
      <alignment horizontal="justify" vertical="top" wrapText="1"/>
    </xf>
    <xf numFmtId="0" fontId="9" fillId="22" borderId="14" xfId="44" applyFont="1" applyFill="1" applyBorder="1" applyAlignment="1">
      <alignment horizontal="justify" vertical="top" wrapText="1"/>
    </xf>
    <xf numFmtId="0" fontId="7" fillId="0" borderId="0" xfId="44" quotePrefix="1" applyFont="1" applyFill="1" applyBorder="1" applyAlignment="1">
      <alignment horizontal="justify" vertical="top" wrapText="1"/>
    </xf>
    <xf numFmtId="0" fontId="0" fillId="0" borderId="0" xfId="44" applyFont="1" applyFill="1" applyBorder="1" applyAlignment="1">
      <alignment horizontal="justify" vertical="top" wrapText="1"/>
    </xf>
    <xf numFmtId="0" fontId="14" fillId="22" borderId="5" xfId="44" applyFont="1" applyFill="1" applyBorder="1" applyAlignment="1">
      <alignment horizontal="left" vertical="center"/>
    </xf>
    <xf numFmtId="0" fontId="14" fillId="22" borderId="0" xfId="44" applyFont="1" applyFill="1" applyBorder="1" applyAlignment="1">
      <alignment horizontal="left" vertical="center"/>
    </xf>
    <xf numFmtId="0" fontId="14" fillId="0" borderId="0" xfId="62" applyFont="1" applyFill="1" applyBorder="1" applyAlignment="1">
      <alignment horizontal="left" vertical="center" wrapText="1" indent="1"/>
    </xf>
    <xf numFmtId="0" fontId="0" fillId="0" borderId="0" xfId="0" applyAlignment="1">
      <alignment horizontal="left" vertical="center" wrapText="1" indent="1"/>
    </xf>
    <xf numFmtId="0" fontId="14" fillId="0" borderId="0" xfId="62" applyFont="1" applyFill="1" applyBorder="1" applyAlignment="1">
      <alignment horizontal="left" vertical="center" wrapText="1" indent="2"/>
    </xf>
    <xf numFmtId="0" fontId="14" fillId="0" borderId="0" xfId="184" applyFont="1" applyFill="1" applyAlignment="1">
      <alignment horizontal="left" vertical="center" wrapText="1" indent="2"/>
    </xf>
    <xf numFmtId="0" fontId="7" fillId="0" borderId="0" xfId="62" quotePrefix="1" applyFont="1" applyFill="1" applyBorder="1" applyAlignment="1">
      <alignment horizontal="justify" vertical="top" wrapText="1"/>
    </xf>
    <xf numFmtId="0" fontId="14" fillId="0" borderId="14" xfId="62" applyFont="1" applyFill="1" applyBorder="1" applyAlignment="1">
      <alignment horizontal="left" vertical="center" wrapText="1" indent="2"/>
    </xf>
    <xf numFmtId="0" fontId="14" fillId="0" borderId="14" xfId="184" applyFont="1" applyFill="1" applyBorder="1" applyAlignment="1">
      <alignment horizontal="left" vertical="center" wrapText="1" indent="2"/>
    </xf>
    <xf numFmtId="0" fontId="69" fillId="0" borderId="0" xfId="189" applyFont="1" applyFill="1" applyAlignment="1">
      <alignment horizontal="justify" vertical="top" wrapText="1"/>
    </xf>
    <xf numFmtId="0" fontId="69" fillId="0" borderId="0" xfId="189" applyFont="1" applyAlignment="1">
      <alignment horizontal="justify" vertical="top" wrapText="1"/>
    </xf>
    <xf numFmtId="0" fontId="9" fillId="22" borderId="13" xfId="62" applyFont="1" applyFill="1" applyBorder="1" applyAlignment="1">
      <alignment horizontal="justify" vertical="top" wrapText="1"/>
    </xf>
    <xf numFmtId="0" fontId="14" fillId="22" borderId="5" xfId="62" applyFont="1" applyFill="1" applyBorder="1" applyAlignment="1">
      <alignment horizontal="left" vertical="center"/>
    </xf>
    <xf numFmtId="0" fontId="14" fillId="22" borderId="0" xfId="62" applyFont="1" applyFill="1" applyBorder="1" applyAlignment="1">
      <alignment horizontal="left" vertical="center"/>
    </xf>
    <xf numFmtId="0" fontId="2" fillId="0" borderId="0" xfId="191" applyFill="1" applyAlignment="1">
      <alignment horizontal="justify" vertical="top" wrapText="1"/>
    </xf>
    <xf numFmtId="0" fontId="2" fillId="0" borderId="0" xfId="191" applyAlignment="1">
      <alignment horizontal="justify" vertical="top" wrapText="1"/>
    </xf>
    <xf numFmtId="0" fontId="69" fillId="0" borderId="0" xfId="191" applyFont="1" applyAlignment="1">
      <alignment horizontal="justify" vertical="top" wrapText="1"/>
    </xf>
    <xf numFmtId="0" fontId="9" fillId="22" borderId="14" xfId="62" applyFont="1" applyFill="1" applyBorder="1" applyAlignment="1">
      <alignment horizontal="justify" vertical="top" wrapText="1"/>
    </xf>
    <xf numFmtId="0" fontId="7" fillId="0" borderId="0" xfId="62" applyFont="1" applyAlignment="1">
      <alignment horizontal="justify" vertical="top" wrapText="1"/>
    </xf>
    <xf numFmtId="0" fontId="7" fillId="0" borderId="0" xfId="186" applyFont="1" applyAlignment="1">
      <alignment horizontal="justify" vertical="top" wrapText="1"/>
    </xf>
    <xf numFmtId="0" fontId="7" fillId="22" borderId="0" xfId="62" applyFont="1" applyFill="1" applyBorder="1" applyAlignment="1">
      <alignment horizontal="left" vertical="center" wrapText="1" indent="2"/>
    </xf>
    <xf numFmtId="0" fontId="7" fillId="0" borderId="0" xfId="62" applyFont="1" applyFill="1" applyBorder="1" applyAlignment="1">
      <alignment horizontal="left" vertical="center" wrapText="1" indent="2"/>
    </xf>
    <xf numFmtId="0" fontId="9" fillId="0" borderId="14" xfId="62" applyFont="1" applyFill="1" applyBorder="1" applyAlignment="1">
      <alignment horizontal="justify" vertical="top" wrapText="1"/>
    </xf>
    <xf numFmtId="0" fontId="14" fillId="22" borderId="0" xfId="62" applyFont="1" applyFill="1" applyAlignment="1">
      <alignment horizontal="justify" vertical="top" wrapText="1"/>
    </xf>
    <xf numFmtId="0" fontId="14" fillId="22" borderId="0" xfId="62" applyFont="1" applyFill="1" applyBorder="1" applyAlignment="1">
      <alignment horizontal="center" vertical="center"/>
    </xf>
    <xf numFmtId="0" fontId="14" fillId="0" borderId="0" xfId="185" applyFont="1" applyBorder="1" applyAlignment="1">
      <alignment horizontal="left" vertical="center"/>
    </xf>
    <xf numFmtId="0" fontId="14" fillId="0" borderId="0" xfId="62" applyFont="1" applyFill="1" applyBorder="1" applyAlignment="1">
      <alignment horizontal="center" vertical="center"/>
    </xf>
    <xf numFmtId="0" fontId="5" fillId="0" borderId="0" xfId="187" applyAlignment="1">
      <alignment horizontal="justify" vertical="top" wrapText="1"/>
    </xf>
    <xf numFmtId="0" fontId="7" fillId="0" borderId="0" xfId="64" quotePrefix="1" applyFont="1" applyFill="1" applyAlignment="1">
      <alignment horizontal="justify" vertical="top" wrapText="1"/>
    </xf>
    <xf numFmtId="0" fontId="69" fillId="0" borderId="0" xfId="187" applyFont="1" applyAlignment="1">
      <alignment horizontal="justify" vertical="top" wrapText="1"/>
    </xf>
    <xf numFmtId="0" fontId="9" fillId="0" borderId="13" xfId="64" applyFont="1" applyFill="1" applyBorder="1" applyAlignment="1">
      <alignment horizontal="justify" vertical="top" wrapText="1"/>
    </xf>
    <xf numFmtId="0" fontId="14" fillId="0" borderId="0" xfId="62" applyFont="1" applyFill="1" applyBorder="1" applyAlignment="1">
      <alignment vertical="center"/>
    </xf>
    <xf numFmtId="0" fontId="4" fillId="0" borderId="0" xfId="189" applyAlignment="1">
      <alignment horizontal="justify" vertical="top" wrapText="1"/>
    </xf>
    <xf numFmtId="0" fontId="65" fillId="0" borderId="0" xfId="62" applyFont="1" applyFill="1" applyAlignment="1">
      <alignment horizontal="justify" vertical="top" wrapText="1"/>
    </xf>
    <xf numFmtId="0" fontId="7" fillId="0" borderId="0" xfId="62" quotePrefix="1" applyFont="1" applyFill="1" applyAlignment="1">
      <alignment horizontal="justify" vertical="top" wrapText="1"/>
    </xf>
    <xf numFmtId="0" fontId="7" fillId="0" borderId="0" xfId="64" applyFont="1" applyFill="1" applyBorder="1" applyAlignment="1">
      <alignment horizontal="justify" vertical="top" wrapText="1"/>
    </xf>
    <xf numFmtId="0" fontId="14" fillId="27" borderId="0" xfId="64" applyFont="1" applyFill="1" applyAlignment="1">
      <alignment horizontal="justify" vertical="top" wrapText="1"/>
    </xf>
    <xf numFmtId="0" fontId="9" fillId="22" borderId="13" xfId="65" applyFont="1" applyFill="1" applyBorder="1" applyAlignment="1" applyProtection="1">
      <alignment horizontal="justify" vertical="top" wrapText="1"/>
      <protection locked="0"/>
    </xf>
    <xf numFmtId="0" fontId="7" fillId="0" borderId="0" xfId="65" applyFont="1" applyFill="1" applyBorder="1" applyAlignment="1">
      <alignment horizontal="left" vertical="center" wrapText="1" indent="1"/>
    </xf>
    <xf numFmtId="0" fontId="7" fillId="0" borderId="0" xfId="186" applyFill="1" applyAlignment="1">
      <alignment horizontal="left" vertical="center" wrapText="1" indent="1"/>
    </xf>
    <xf numFmtId="0" fontId="14" fillId="0" borderId="0" xfId="65" applyFont="1" applyFill="1" applyBorder="1" applyAlignment="1">
      <alignment horizontal="left" vertical="center" wrapText="1" indent="1"/>
    </xf>
    <xf numFmtId="0" fontId="14" fillId="0" borderId="0" xfId="186" applyFont="1" applyFill="1" applyAlignment="1">
      <alignment horizontal="left" vertical="center" wrapText="1" indent="1"/>
    </xf>
    <xf numFmtId="0" fontId="14" fillId="22" borderId="0" xfId="65" applyFont="1" applyFill="1" applyBorder="1" applyAlignment="1">
      <alignment horizontal="left" vertical="center" wrapText="1" indent="1"/>
    </xf>
    <xf numFmtId="0" fontId="14" fillId="0" borderId="0" xfId="186" applyFont="1" applyAlignment="1">
      <alignment horizontal="left" vertical="center" wrapText="1" indent="1"/>
    </xf>
    <xf numFmtId="0" fontId="69" fillId="0" borderId="0" xfId="193" applyFont="1" applyAlignment="1">
      <alignment horizontal="justify" vertical="top" wrapText="1"/>
    </xf>
    <xf numFmtId="0" fontId="8" fillId="22" borderId="14" xfId="62" applyFont="1" applyFill="1" applyBorder="1" applyAlignment="1">
      <alignment horizontal="justify" vertical="top" wrapText="1"/>
    </xf>
    <xf numFmtId="0" fontId="10" fillId="22" borderId="0" xfId="62" applyFont="1" applyFill="1" applyAlignment="1">
      <alignment horizontal="left" vertical="top"/>
    </xf>
    <xf numFmtId="0" fontId="7" fillId="0" borderId="0" xfId="62" quotePrefix="1" applyNumberFormat="1" applyFont="1" applyFill="1" applyBorder="1" applyAlignment="1">
      <alignment horizontal="justify" vertical="top" wrapText="1"/>
    </xf>
    <xf numFmtId="0" fontId="7" fillId="0" borderId="0" xfId="62" applyNumberFormat="1" applyFont="1" applyFill="1" applyBorder="1" applyAlignment="1">
      <alignment horizontal="justify" vertical="top" wrapText="1"/>
    </xf>
    <xf numFmtId="0" fontId="10" fillId="0" borderId="0" xfId="62" applyFont="1" applyFill="1" applyAlignment="1">
      <alignment horizontal="left" vertical="top"/>
    </xf>
    <xf numFmtId="0" fontId="7" fillId="22" borderId="0" xfId="62" applyFont="1" applyFill="1" applyAlignment="1">
      <alignment vertical="top" wrapText="1"/>
    </xf>
    <xf numFmtId="0" fontId="7" fillId="0" borderId="0" xfId="186" applyAlignment="1">
      <alignment wrapText="1"/>
    </xf>
    <xf numFmtId="0" fontId="9" fillId="22" borderId="14" xfId="65" applyFont="1" applyFill="1" applyBorder="1" applyAlignment="1" applyProtection="1">
      <alignment horizontal="justify" vertical="top" wrapText="1"/>
      <protection locked="0"/>
    </xf>
    <xf numFmtId="0" fontId="14" fillId="22" borderId="5" xfId="65" applyFont="1" applyFill="1" applyBorder="1" applyAlignment="1">
      <alignment horizontal="left" vertical="center"/>
    </xf>
    <xf numFmtId="0" fontId="7" fillId="22" borderId="0" xfId="65" applyFont="1" applyFill="1" applyBorder="1" applyAlignment="1">
      <alignment horizontal="left" vertical="center" wrapText="1" indent="1"/>
    </xf>
    <xf numFmtId="0" fontId="7" fillId="22" borderId="0" xfId="65" applyFont="1" applyFill="1" applyBorder="1" applyAlignment="1">
      <alignment horizontal="left" vertical="center" indent="1"/>
    </xf>
    <xf numFmtId="0" fontId="7" fillId="0" borderId="0" xfId="192" applyFont="1" applyFill="1" applyAlignment="1">
      <alignment horizontal="justify" vertical="top" wrapText="1"/>
    </xf>
    <xf numFmtId="0" fontId="9" fillId="0" borderId="0" xfId="192" applyFont="1" applyBorder="1" applyAlignment="1">
      <alignment horizontal="justify" vertical="top"/>
    </xf>
    <xf numFmtId="0" fontId="7" fillId="0" borderId="0" xfId="192" applyFont="1" applyBorder="1" applyAlignment="1">
      <alignment horizontal="left" vertical="center" wrapText="1"/>
    </xf>
    <xf numFmtId="0" fontId="0" fillId="0" borderId="0" xfId="62" applyFont="1" applyAlignment="1">
      <alignment horizontal="left" vertical="center" wrapText="1"/>
    </xf>
  </cellXfs>
  <cellStyles count="194">
    <cellStyle name="% VALUE-no decimals" xfId="68"/>
    <cellStyle name="0.0" xfId="69"/>
    <cellStyle name="20% - Accent1" xfId="1" builtinId="30" customBuiltin="1"/>
    <cellStyle name="20% - Accent1 2" xfId="70"/>
    <cellStyle name="20% - Accent1 3" xfId="71"/>
    <cellStyle name="20% - Accent2" xfId="2" builtinId="34" customBuiltin="1"/>
    <cellStyle name="20% - Accent2 2" xfId="72"/>
    <cellStyle name="20% - Accent2 3" xfId="73"/>
    <cellStyle name="20% - Accent3" xfId="3" builtinId="38" customBuiltin="1"/>
    <cellStyle name="20% - Accent3 2" xfId="74"/>
    <cellStyle name="20% - Accent3 3" xfId="75"/>
    <cellStyle name="20% - Accent4" xfId="4" builtinId="42" customBuiltin="1"/>
    <cellStyle name="20% - Accent4 2" xfId="76"/>
    <cellStyle name="20% - Accent4 3" xfId="77"/>
    <cellStyle name="20% - Accent5" xfId="5" builtinId="46" customBuiltin="1"/>
    <cellStyle name="20% - Accent5 2" xfId="78"/>
    <cellStyle name="20% - Accent5 3" xfId="79"/>
    <cellStyle name="20% - Accent6" xfId="6" builtinId="50" customBuiltin="1"/>
    <cellStyle name="20% - Accent6 2" xfId="80"/>
    <cellStyle name="20% - Accent6 3" xfId="81"/>
    <cellStyle name="40% - Accent1" xfId="7" builtinId="31" customBuiltin="1"/>
    <cellStyle name="40% - Accent1 2" xfId="82"/>
    <cellStyle name="40% - Accent1 3" xfId="83"/>
    <cellStyle name="40% - Accent2" xfId="8" builtinId="35" customBuiltin="1"/>
    <cellStyle name="40% - Accent2 2" xfId="84"/>
    <cellStyle name="40% - Accent2 3" xfId="85"/>
    <cellStyle name="40% - Accent3" xfId="9" builtinId="39" customBuiltin="1"/>
    <cellStyle name="40% - Accent3 2" xfId="86"/>
    <cellStyle name="40% - Accent3 3" xfId="87"/>
    <cellStyle name="40% - Accent4" xfId="10" builtinId="43" customBuiltin="1"/>
    <cellStyle name="40% - Accent4 2" xfId="88"/>
    <cellStyle name="40% - Accent4 3" xfId="89"/>
    <cellStyle name="40% - Accent5" xfId="11" builtinId="47" customBuiltin="1"/>
    <cellStyle name="40% - Accent5 2" xfId="90"/>
    <cellStyle name="40% - Accent5 3" xfId="91"/>
    <cellStyle name="40% - Accent6" xfId="12" builtinId="51" customBuiltin="1"/>
    <cellStyle name="40% - Accent6 2" xfId="92"/>
    <cellStyle name="40% - Accent6 3" xfId="93"/>
    <cellStyle name="60% - Accent1" xfId="13" builtinId="32" customBuiltin="1"/>
    <cellStyle name="60% - Accent1 2" xfId="94"/>
    <cellStyle name="60% - Accent1 3" xfId="95"/>
    <cellStyle name="60% - Accent2" xfId="14" builtinId="36" customBuiltin="1"/>
    <cellStyle name="60% - Accent2 2" xfId="96"/>
    <cellStyle name="60% - Accent2 3" xfId="97"/>
    <cellStyle name="60% - Accent3" xfId="15" builtinId="40" customBuiltin="1"/>
    <cellStyle name="60% - Accent3 2" xfId="98"/>
    <cellStyle name="60% - Accent3 3" xfId="99"/>
    <cellStyle name="60% - Accent4" xfId="16" builtinId="44" customBuiltin="1"/>
    <cellStyle name="60% - Accent4 2" xfId="100"/>
    <cellStyle name="60% - Accent4 3" xfId="101"/>
    <cellStyle name="60% - Accent5" xfId="17" builtinId="48" customBuiltin="1"/>
    <cellStyle name="60% - Accent5 2" xfId="102"/>
    <cellStyle name="60% - Accent5 3" xfId="103"/>
    <cellStyle name="60% - Accent6" xfId="18" builtinId="52" customBuiltin="1"/>
    <cellStyle name="60% - Accent6 2" xfId="104"/>
    <cellStyle name="60% - Accent6 3" xfId="105"/>
    <cellStyle name="Accent1" xfId="19" builtinId="29" customBuiltin="1"/>
    <cellStyle name="Accent1 2" xfId="106"/>
    <cellStyle name="Accent1 3" xfId="107"/>
    <cellStyle name="Accent2" xfId="20" builtinId="33" customBuiltin="1"/>
    <cellStyle name="Accent2 2" xfId="108"/>
    <cellStyle name="Accent2 3" xfId="109"/>
    <cellStyle name="Accent3" xfId="21" builtinId="37" customBuiltin="1"/>
    <cellStyle name="Accent3 2" xfId="110"/>
    <cellStyle name="Accent3 3" xfId="111"/>
    <cellStyle name="Accent4" xfId="22" builtinId="41" customBuiltin="1"/>
    <cellStyle name="Accent4 2" xfId="112"/>
    <cellStyle name="Accent4 3" xfId="113"/>
    <cellStyle name="Accent5" xfId="23" builtinId="45" customBuiltin="1"/>
    <cellStyle name="Accent5 2" xfId="114"/>
    <cellStyle name="Accent5 3" xfId="115"/>
    <cellStyle name="Accent6" xfId="24" builtinId="49" customBuiltin="1"/>
    <cellStyle name="Accent6 2" xfId="116"/>
    <cellStyle name="Accent6 3" xfId="117"/>
    <cellStyle name="Bad" xfId="25" builtinId="27" customBuiltin="1"/>
    <cellStyle name="Bad 2" xfId="118"/>
    <cellStyle name="Bad 3" xfId="119"/>
    <cellStyle name="Calculation" xfId="26" builtinId="22" customBuiltin="1"/>
    <cellStyle name="Calculation 2" xfId="120"/>
    <cellStyle name="Calculation 3" xfId="121"/>
    <cellStyle name="cells" xfId="63"/>
    <cellStyle name="Check Cell" xfId="27" builtinId="23" customBuiltin="1"/>
    <cellStyle name="Check Cell 2" xfId="122"/>
    <cellStyle name="Check Cell 3" xfId="123"/>
    <cellStyle name="Column subhead" xfId="28"/>
    <cellStyle name="Comma" xfId="29" builtinId="3"/>
    <cellStyle name="Comma 2" xfId="124"/>
    <cellStyle name="Comma 2 2" xfId="125"/>
    <cellStyle name="Comma 3" xfId="126"/>
    <cellStyle name="Comma 4" xfId="127"/>
    <cellStyle name="Data" xfId="30"/>
    <cellStyle name="Data _prev" xfId="31"/>
    <cellStyle name="Data_Analysis sheet template SIData" xfId="128"/>
    <cellStyle name="Explanatory Text" xfId="32" builtinId="53" customBuiltin="1"/>
    <cellStyle name="Explanatory Text 2" xfId="129"/>
    <cellStyle name="Explanatory Text 3" xfId="130"/>
    <cellStyle name="Good" xfId="33" builtinId="26" customBuiltin="1"/>
    <cellStyle name="Good 2" xfId="131"/>
    <cellStyle name="Good 3" xfId="132"/>
    <cellStyle name="Heading 1" xfId="34" builtinId="16" customBuiltin="1"/>
    <cellStyle name="Heading 1 2" xfId="133"/>
    <cellStyle name="Heading 2" xfId="35" builtinId="17" customBuiltin="1"/>
    <cellStyle name="Heading 2 2" xfId="134"/>
    <cellStyle name="Heading 3" xfId="36" builtinId="18" customBuiltin="1"/>
    <cellStyle name="Heading 3 2" xfId="135"/>
    <cellStyle name="Heading 3 3" xfId="136"/>
    <cellStyle name="Heading 4" xfId="37" builtinId="19" customBuiltin="1"/>
    <cellStyle name="Heading 4 2" xfId="137"/>
    <cellStyle name="Heading 4 3" xfId="138"/>
    <cellStyle name="Hyperlink" xfId="38" builtinId="8"/>
    <cellStyle name="Hyperlink 2" xfId="139"/>
    <cellStyle name="Input" xfId="39" builtinId="20" customBuiltin="1"/>
    <cellStyle name="Input 2" xfId="140"/>
    <cellStyle name="Input 3" xfId="141"/>
    <cellStyle name="L Cell text" xfId="40"/>
    <cellStyle name="L column heading/total" xfId="41"/>
    <cellStyle name="L Subtotal" xfId="42"/>
    <cellStyle name="Linked Cell" xfId="43" builtinId="24" customBuiltin="1"/>
    <cellStyle name="Linked Cell 2" xfId="142"/>
    <cellStyle name="Linked Cell 3" xfId="143"/>
    <cellStyle name="Microsoft Excel found an error in the formula you entered. Do you want to accept the correction proposed below?_x000a__x000a_|_x000a__x000a_• To accept the correction, click Yes._x000a_• To close this message and correct the formula yourself, click No." xfId="44"/>
    <cellStyle name="Microsoft Excel found an error in the formula you entered. Do you want to accept the correction proposed below?_x000a__x000a_|_x000a__x000a_• To accept the correction, click Yes._x000a_• To close this message and correct the formula yourself, click No. 2" xfId="62"/>
    <cellStyle name="Microsoft Excel found an error in the formula you entered. Do you want to accept the correction proposed below?_x000a__x000a_|_x000a__x000a_• To accept the correction, click Yes._x000a_• To close this message and correct the formula yourself, click No. 2 2" xfId="66"/>
    <cellStyle name="Microsoft Excel found an error in the formula you entered. Do you want to accept the correction proposed below?_x000a__x000a_|_x000a__x000a_• To accept the correction, click Yes._x000a_• To close this message and correct the formula yourself, click No. 2 3" xfId="144"/>
    <cellStyle name="Microsoft Excel found an error in the formula you entered. Do you want to accept the correction proposed below?_x000a__x000a_|_x000a__x000a_• To accept the correction, click Yes._x000a_• To close this message and correct the formula yourself, click No. 3" xfId="145"/>
    <cellStyle name="Microsoft Excel found an error in the formula you entered. Do you want to accept the correction proposed below?_x000a__x000a_|_x000a__x000a_• To accept the correction, click Yes._x000a_• To close this message and correct the formula yourself, click No. 4" xfId="146"/>
    <cellStyle name="Microsoft Excel found an error in the formula you entered. Do you want to accept the correction proposed below?_x000a__x000a_|_x000a__x000a_• To accept the correction, click Yes._x000a_• To close this message and correct the formula yourself, click No. 5" xfId="147"/>
    <cellStyle name="Microsoft Excel found an error in the formula you entered. Do you want to accept the correction proposed below?_x000a__x000a_|_x000a__x000a_• To accept the correction, click Yes._x000a_• To close this message and correct the formula yourself, click No._2012 Attach5A VET - Part 4" xfId="148"/>
    <cellStyle name="Neutral" xfId="45" builtinId="28" customBuiltin="1"/>
    <cellStyle name="Neutral 2" xfId="149"/>
    <cellStyle name="Neutral 3" xfId="150"/>
    <cellStyle name="Normal" xfId="0" builtinId="0"/>
    <cellStyle name="Normal 10" xfId="151"/>
    <cellStyle name="Normal 10 2" xfId="152"/>
    <cellStyle name="Normal 10 3" xfId="186"/>
    <cellStyle name="Normal 11" xfId="187"/>
    <cellStyle name="Normal 11 2" xfId="185"/>
    <cellStyle name="Normal 12" xfId="189"/>
    <cellStyle name="Normal 13" xfId="190"/>
    <cellStyle name="Normal 14" xfId="191"/>
    <cellStyle name="Normal 15" xfId="193"/>
    <cellStyle name="Normal 18" xfId="184"/>
    <cellStyle name="Normal 2" xfId="61"/>
    <cellStyle name="Normal 2 2" xfId="153"/>
    <cellStyle name="Normal 2 2 2" xfId="154"/>
    <cellStyle name="Normal 2 2 2 2" xfId="155"/>
    <cellStyle name="Normal 2 3" xfId="156"/>
    <cellStyle name="Normal 2 3 2" xfId="157"/>
    <cellStyle name="Normal 2 4" xfId="158"/>
    <cellStyle name="Normal 3" xfId="46"/>
    <cellStyle name="Normal 3 2" xfId="159"/>
    <cellStyle name="Normal 3 3" xfId="160"/>
    <cellStyle name="Normal 3 4" xfId="161"/>
    <cellStyle name="Normal 4" xfId="162"/>
    <cellStyle name="Normal 4 2" xfId="163"/>
    <cellStyle name="Normal 4 2 2" xfId="164"/>
    <cellStyle name="Normal 4 3" xfId="165"/>
    <cellStyle name="Normal 5" xfId="166"/>
    <cellStyle name="Normal 5 2" xfId="167"/>
    <cellStyle name="Normal 6" xfId="168"/>
    <cellStyle name="Normal 7" xfId="169"/>
    <cellStyle name="Normal 8" xfId="170"/>
    <cellStyle name="Normal 9" xfId="171"/>
    <cellStyle name="Normal_2010 Attach5A VET" xfId="65"/>
    <cellStyle name="Normal_ISS tables for 2005 Report (Tina)" xfId="64"/>
    <cellStyle name="Normal_NASWD attachment tables final" xfId="188"/>
    <cellStyle name="Normal_WG Draft 2008 Attach_stat_app" xfId="192"/>
    <cellStyle name="Normal_WG Draft 2009 Attach4A - School education" xfId="47"/>
    <cellStyle name="Note" xfId="48" builtinId="10" customBuiltin="1"/>
    <cellStyle name="Note 2" xfId="172"/>
    <cellStyle name="Output" xfId="49" builtinId="21" customBuiltin="1"/>
    <cellStyle name="Output 2" xfId="173"/>
    <cellStyle name="Output 3" xfId="174"/>
    <cellStyle name="Percent 2" xfId="67"/>
    <cellStyle name="R Cell text" xfId="50"/>
    <cellStyle name="R column heading/total" xfId="51"/>
    <cellStyle name="R Subtotal" xfId="52"/>
    <cellStyle name="Responses" xfId="53"/>
    <cellStyle name="table heading" xfId="54"/>
    <cellStyle name="table heading 2" xfId="175"/>
    <cellStyle name="table subtotal" xfId="55"/>
    <cellStyle name="table text" xfId="56"/>
    <cellStyle name="Table Title" xfId="57"/>
    <cellStyle name="Title" xfId="58" builtinId="15" customBuiltin="1"/>
    <cellStyle name="Title 2" xfId="176"/>
    <cellStyle name="Title 3" xfId="177"/>
    <cellStyle name="Total" xfId="59" builtinId="25" customBuiltin="1"/>
    <cellStyle name="Total 2" xfId="178"/>
    <cellStyle name="Total 3" xfId="179"/>
    <cellStyle name="totdata" xfId="180"/>
    <cellStyle name="tothead" xfId="181"/>
    <cellStyle name="Warning Text" xfId="60" builtinId="11" customBuiltin="1"/>
    <cellStyle name="Warning Text 2" xfId="182"/>
    <cellStyle name="Warning Text 3" xfId="183"/>
  </cellStyles>
  <dxfs count="28">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s>
  <tableStyles count="0" defaultTableStyle="TableStyleMedium9" defaultPivotStyle="PivotStyleLight16"/>
  <colors>
    <mruColors>
      <color rgb="FFFFFF99"/>
      <color rgb="FF99CCFF"/>
      <color rgb="FF33CCCC"/>
      <color rgb="FFD2D2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6"/>
  <sheetViews>
    <sheetView showGridLines="0" tabSelected="1" zoomScaleNormal="100" zoomScaleSheetLayoutView="100" workbookViewId="0"/>
  </sheetViews>
  <sheetFormatPr defaultColWidth="9.109375" defaultRowHeight="13.2"/>
  <cols>
    <col min="1" max="1" width="9.109375" style="79"/>
    <col min="2" max="2" width="20.88671875" style="79" customWidth="1"/>
    <col min="3" max="16384" width="9.109375" style="79"/>
  </cols>
  <sheetData>
    <row r="1" spans="1:8" ht="32.4">
      <c r="A1" s="82" t="s">
        <v>40</v>
      </c>
      <c r="B1" s="624" t="s">
        <v>41</v>
      </c>
      <c r="C1" s="624"/>
      <c r="D1" s="624"/>
      <c r="E1" s="624"/>
      <c r="F1" s="624"/>
      <c r="G1" s="624"/>
      <c r="H1" s="624"/>
    </row>
    <row r="2" spans="1:8" ht="33" customHeight="1">
      <c r="A2" s="82"/>
      <c r="B2" s="83" t="s">
        <v>42</v>
      </c>
      <c r="C2" s="80"/>
      <c r="D2" s="80"/>
      <c r="E2" s="80"/>
      <c r="F2" s="80"/>
      <c r="G2" s="80"/>
      <c r="H2" s="80"/>
    </row>
    <row r="3" spans="1:8" s="81" customFormat="1" ht="26.25" customHeight="1">
      <c r="A3" s="117"/>
      <c r="B3" s="116"/>
      <c r="C3" s="116"/>
      <c r="D3" s="116"/>
      <c r="E3" s="116"/>
      <c r="F3" s="116"/>
      <c r="G3" s="116"/>
      <c r="H3" s="116"/>
    </row>
    <row r="4" spans="1:8" s="149" customFormat="1" ht="24.6">
      <c r="A4" s="150"/>
      <c r="B4" s="150"/>
      <c r="C4" s="150"/>
      <c r="D4" s="150"/>
      <c r="E4" s="150"/>
      <c r="F4" s="150"/>
      <c r="G4" s="150"/>
      <c r="H4" s="150"/>
    </row>
    <row r="5" spans="1:8" s="149" customFormat="1" ht="24.6" customHeight="1">
      <c r="A5" s="626"/>
      <c r="B5" s="627"/>
      <c r="C5" s="627"/>
      <c r="D5" s="627"/>
      <c r="E5" s="627"/>
      <c r="F5" s="627"/>
      <c r="G5" s="627"/>
      <c r="H5" s="627"/>
    </row>
    <row r="6" spans="1:8" s="149" customFormat="1" ht="24.6" customHeight="1">
      <c r="A6" s="627"/>
      <c r="B6" s="627"/>
      <c r="C6" s="627"/>
      <c r="D6" s="627"/>
      <c r="E6" s="627"/>
      <c r="F6" s="627"/>
      <c r="G6" s="627"/>
      <c r="H6" s="627"/>
    </row>
    <row r="7" spans="1:8" s="81" customFormat="1" ht="15.75" customHeight="1">
      <c r="B7" s="127"/>
      <c r="C7" s="127"/>
      <c r="D7" s="127"/>
      <c r="E7" s="127"/>
      <c r="F7" s="127"/>
      <c r="G7" s="127"/>
      <c r="H7" s="127"/>
    </row>
    <row r="8" spans="1:8" ht="64.95" customHeight="1">
      <c r="A8" s="625" t="s">
        <v>365</v>
      </c>
      <c r="B8" s="625"/>
      <c r="C8" s="625"/>
      <c r="D8" s="625"/>
      <c r="E8" s="625"/>
      <c r="F8" s="625"/>
      <c r="G8" s="625"/>
      <c r="H8" s="625"/>
    </row>
    <row r="9" spans="1:8" ht="39.75" customHeight="1">
      <c r="A9" s="625" t="s">
        <v>68</v>
      </c>
      <c r="B9" s="625"/>
      <c r="C9" s="625"/>
      <c r="D9" s="625"/>
      <c r="E9" s="625"/>
      <c r="F9" s="625"/>
      <c r="G9" s="625"/>
      <c r="H9" s="625"/>
    </row>
    <row r="10" spans="1:8" ht="39.75" customHeight="1">
      <c r="A10" s="625" t="s">
        <v>0</v>
      </c>
      <c r="B10" s="625"/>
      <c r="C10" s="625"/>
      <c r="D10" s="625"/>
      <c r="E10" s="625"/>
      <c r="F10" s="625"/>
      <c r="G10" s="625"/>
      <c r="H10" s="625"/>
    </row>
    <row r="11" spans="1:8" ht="23.25" customHeight="1">
      <c r="A11" s="623" t="s">
        <v>387</v>
      </c>
      <c r="B11" s="623"/>
      <c r="C11" s="623"/>
      <c r="D11" s="623"/>
      <c r="E11" s="623"/>
      <c r="F11" s="623"/>
      <c r="G11" s="623"/>
      <c r="H11" s="623"/>
    </row>
    <row r="12" spans="1:8" ht="30.75" customHeight="1">
      <c r="A12" s="622"/>
      <c r="B12" s="622"/>
      <c r="C12" s="622"/>
      <c r="D12" s="622"/>
      <c r="E12" s="622"/>
      <c r="F12" s="622"/>
      <c r="G12" s="622"/>
      <c r="H12" s="622"/>
    </row>
    <row r="13" spans="1:8" ht="30.75" customHeight="1"/>
    <row r="14" spans="1:8" ht="30.75" customHeight="1"/>
    <row r="15" spans="1:8" ht="30.75" customHeight="1"/>
    <row r="16" spans="1:8">
      <c r="B16" s="102" t="s">
        <v>64</v>
      </c>
    </row>
  </sheetData>
  <mergeCells count="7">
    <mergeCell ref="A12:H12"/>
    <mergeCell ref="A11:H11"/>
    <mergeCell ref="B1:H1"/>
    <mergeCell ref="A8:H8"/>
    <mergeCell ref="A9:H9"/>
    <mergeCell ref="A10:H10"/>
    <mergeCell ref="A5:H6"/>
  </mergeCells>
  <phoneticPr fontId="15" type="noConversion"/>
  <pageMargins left="0.74803149606299213" right="0.74803149606299213" top="0.98425196850393704" bottom="0.98425196850393704" header="0.51181102362204722" footer="0.51181102362204722"/>
  <pageSetup paperSize="9" orientation="portrait" useFirstPageNumber="1" r:id="rId1"/>
  <headerFooter alignWithMargins="0">
    <oddHeader xml:space="preserve">&amp;C </oddHeader>
    <oddFooter xml:space="preserve">&amp;L&amp;8&amp;G 
&amp;"Arial,Regular"REPORT ON
GOVERNMENT
SERVICES 2018&amp;C &amp;R&amp;8&amp;G&amp;"Arial,Regular" 
VOCATIONAL EDUCATION
AND TRAINING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43"/>
  <sheetViews>
    <sheetView showGridLines="0" view="pageBreakPreview" zoomScaleNormal="100" zoomScaleSheetLayoutView="100" workbookViewId="0"/>
  </sheetViews>
  <sheetFormatPr defaultColWidth="9.109375" defaultRowHeight="13.2"/>
  <cols>
    <col min="1" max="1" width="3.6640625" style="36" customWidth="1"/>
    <col min="2" max="3" width="2.6640625" style="36" customWidth="1"/>
    <col min="4" max="4" width="6.6640625" style="36" customWidth="1"/>
    <col min="5" max="5" width="17.33203125" style="36" customWidth="1"/>
    <col min="6" max="6" width="4.33203125" style="36" customWidth="1"/>
    <col min="7" max="7" width="10.5546875" style="72" customWidth="1"/>
    <col min="8" max="15" width="10.5546875" style="60" customWidth="1"/>
    <col min="16" max="16384" width="9.109375" style="7"/>
  </cols>
  <sheetData>
    <row r="1" spans="1:15" ht="33.75" customHeight="1">
      <c r="A1" s="38" t="s">
        <v>54</v>
      </c>
      <c r="B1" s="91"/>
      <c r="C1" s="91"/>
      <c r="D1" s="91"/>
      <c r="E1" s="678" t="s">
        <v>416</v>
      </c>
      <c r="F1" s="679"/>
      <c r="G1" s="679"/>
      <c r="H1" s="679"/>
      <c r="I1" s="679"/>
      <c r="J1" s="679"/>
      <c r="K1" s="679"/>
      <c r="L1" s="679"/>
      <c r="M1" s="679"/>
      <c r="N1" s="679"/>
      <c r="O1" s="679"/>
    </row>
    <row r="2" spans="1:15" s="5" customFormat="1" ht="16.5" customHeight="1">
      <c r="A2" s="98"/>
      <c r="B2" s="98"/>
      <c r="C2" s="98"/>
      <c r="D2" s="98"/>
      <c r="E2" s="84"/>
      <c r="F2" s="575" t="s">
        <v>43</v>
      </c>
      <c r="G2" s="84" t="s">
        <v>3</v>
      </c>
      <c r="H2" s="84" t="s">
        <v>4</v>
      </c>
      <c r="I2" s="84" t="s">
        <v>5</v>
      </c>
      <c r="J2" s="84" t="s">
        <v>6</v>
      </c>
      <c r="K2" s="84" t="s">
        <v>8</v>
      </c>
      <c r="L2" s="84" t="s">
        <v>9</v>
      </c>
      <c r="M2" s="84" t="s">
        <v>10</v>
      </c>
      <c r="N2" s="84" t="s">
        <v>11</v>
      </c>
      <c r="O2" s="84" t="s">
        <v>12</v>
      </c>
    </row>
    <row r="3" spans="1:15" s="5" customFormat="1" ht="16.5" customHeight="1">
      <c r="A3" s="197" t="s">
        <v>417</v>
      </c>
      <c r="B3" s="197"/>
      <c r="C3" s="197"/>
      <c r="D3" s="33"/>
      <c r="E3" s="93"/>
      <c r="F3" s="33"/>
      <c r="G3" s="37"/>
      <c r="H3" s="37"/>
      <c r="I3" s="37"/>
      <c r="J3" s="37"/>
      <c r="K3" s="37"/>
      <c r="L3" s="37"/>
      <c r="M3" s="37"/>
      <c r="N3" s="37"/>
      <c r="O3" s="37"/>
    </row>
    <row r="4" spans="1:15" s="5" customFormat="1" ht="16.5" customHeight="1">
      <c r="A4" s="171" t="s">
        <v>2</v>
      </c>
      <c r="C4" s="55"/>
      <c r="D4" s="33"/>
      <c r="E4" s="33"/>
      <c r="F4" s="33"/>
      <c r="G4" s="37"/>
      <c r="H4" s="37"/>
      <c r="I4" s="37"/>
      <c r="J4" s="37"/>
      <c r="K4" s="37"/>
      <c r="L4" s="37"/>
      <c r="M4" s="37"/>
      <c r="N4" s="37"/>
      <c r="O4" s="37"/>
    </row>
    <row r="5" spans="1:15" s="5" customFormat="1" ht="16.5" customHeight="1">
      <c r="A5" s="33"/>
      <c r="B5" s="566" t="s">
        <v>25</v>
      </c>
      <c r="C5" s="226"/>
      <c r="D5" s="233"/>
      <c r="E5" s="234"/>
      <c r="F5" s="230"/>
      <c r="G5" s="231"/>
      <c r="H5" s="231"/>
      <c r="I5" s="231"/>
      <c r="J5" s="231"/>
      <c r="K5" s="231"/>
      <c r="L5" s="231"/>
      <c r="M5" s="231"/>
      <c r="N5" s="231"/>
      <c r="O5" s="231"/>
    </row>
    <row r="6" spans="1:15" s="5" customFormat="1" ht="16.5" customHeight="1">
      <c r="A6" s="33"/>
      <c r="B6" s="152" t="s">
        <v>81</v>
      </c>
      <c r="C6" s="233"/>
      <c r="E6" s="233"/>
      <c r="F6" s="99" t="s">
        <v>62</v>
      </c>
      <c r="G6" s="235">
        <v>125.77500000000001</v>
      </c>
      <c r="H6" s="235">
        <v>113.43</v>
      </c>
      <c r="I6" s="235">
        <v>68.204999999999998</v>
      </c>
      <c r="J6" s="235">
        <v>35.729999999999997</v>
      </c>
      <c r="K6" s="235">
        <v>20.99</v>
      </c>
      <c r="L6" s="235">
        <v>9.4749999999999996</v>
      </c>
      <c r="M6" s="235">
        <v>6.28</v>
      </c>
      <c r="N6" s="235">
        <v>5.16</v>
      </c>
      <c r="O6" s="235">
        <v>385.04</v>
      </c>
    </row>
    <row r="7" spans="1:15" s="5" customFormat="1" ht="16.5" customHeight="1">
      <c r="A7" s="33"/>
      <c r="B7" s="152" t="s">
        <v>73</v>
      </c>
      <c r="C7" s="226"/>
      <c r="D7" s="233"/>
      <c r="E7" s="233"/>
      <c r="F7" s="99" t="s">
        <v>62</v>
      </c>
      <c r="G7" s="235">
        <v>446.37</v>
      </c>
      <c r="H7" s="235">
        <v>330.12</v>
      </c>
      <c r="I7" s="235">
        <v>213.57</v>
      </c>
      <c r="J7" s="235">
        <v>117.85</v>
      </c>
      <c r="K7" s="235">
        <v>69.28</v>
      </c>
      <c r="L7" s="235">
        <v>28.395</v>
      </c>
      <c r="M7" s="235">
        <v>15.83</v>
      </c>
      <c r="N7" s="235">
        <v>21.754999999999999</v>
      </c>
      <c r="O7" s="235">
        <v>1243.165</v>
      </c>
    </row>
    <row r="8" spans="1:15" s="5" customFormat="1" ht="16.5" customHeight="1">
      <c r="A8" s="33"/>
      <c r="B8" s="566" t="s">
        <v>114</v>
      </c>
      <c r="C8" s="226"/>
      <c r="D8" s="233"/>
      <c r="E8" s="234"/>
      <c r="F8" s="577"/>
      <c r="G8" s="231"/>
      <c r="H8" s="231"/>
      <c r="I8" s="231"/>
      <c r="J8" s="231"/>
      <c r="K8" s="231"/>
      <c r="L8" s="231"/>
      <c r="M8" s="231"/>
      <c r="N8" s="231"/>
      <c r="O8" s="231"/>
    </row>
    <row r="9" spans="1:15" s="5" customFormat="1" ht="16.5" customHeight="1">
      <c r="A9" s="33"/>
      <c r="B9" s="152" t="s">
        <v>81</v>
      </c>
      <c r="C9" s="239"/>
      <c r="D9" s="233"/>
      <c r="E9" s="233"/>
      <c r="F9" s="99" t="s">
        <v>62</v>
      </c>
      <c r="G9" s="235">
        <v>12.22</v>
      </c>
      <c r="H9" s="235">
        <v>2.34</v>
      </c>
      <c r="I9" s="235">
        <v>5.3</v>
      </c>
      <c r="J9" s="235">
        <v>3.1</v>
      </c>
      <c r="K9" s="235">
        <v>1.125</v>
      </c>
      <c r="L9" s="235">
        <v>0.61499999999999999</v>
      </c>
      <c r="M9" s="235">
        <v>0.28999999999999998</v>
      </c>
      <c r="N9" s="235">
        <v>2.08</v>
      </c>
      <c r="O9" s="235">
        <v>27.07</v>
      </c>
    </row>
    <row r="10" spans="1:15" s="5" customFormat="1" ht="16.5" customHeight="1">
      <c r="A10" s="33"/>
      <c r="B10" s="152" t="s">
        <v>73</v>
      </c>
      <c r="C10" s="239"/>
      <c r="D10" s="233"/>
      <c r="E10" s="233"/>
      <c r="F10" s="99" t="s">
        <v>62</v>
      </c>
      <c r="G10" s="235">
        <v>35.880000000000003</v>
      </c>
      <c r="H10" s="235">
        <v>6.125</v>
      </c>
      <c r="I10" s="235">
        <v>15.37</v>
      </c>
      <c r="J10" s="235">
        <v>10.97</v>
      </c>
      <c r="K10" s="235">
        <v>3.5350000000000001</v>
      </c>
      <c r="L10" s="235">
        <v>1.47</v>
      </c>
      <c r="M10" s="235">
        <v>0.64</v>
      </c>
      <c r="N10" s="235">
        <v>8.32</v>
      </c>
      <c r="O10" s="235">
        <v>82.31</v>
      </c>
    </row>
    <row r="11" spans="1:15" s="5" customFormat="1" ht="16.5" customHeight="1">
      <c r="A11" s="33"/>
      <c r="B11" s="566" t="s">
        <v>115</v>
      </c>
      <c r="C11" s="226"/>
      <c r="D11" s="233"/>
      <c r="E11" s="234"/>
      <c r="F11" s="577"/>
      <c r="G11" s="231"/>
      <c r="H11" s="231"/>
      <c r="I11" s="231"/>
      <c r="J11" s="231"/>
      <c r="K11" s="231"/>
      <c r="L11" s="231"/>
      <c r="M11" s="231"/>
      <c r="N11" s="231"/>
      <c r="O11" s="231"/>
    </row>
    <row r="12" spans="1:15" s="3" customFormat="1" ht="16.5" customHeight="1">
      <c r="A12" s="33"/>
      <c r="B12" s="584" t="s">
        <v>81</v>
      </c>
      <c r="C12" s="226"/>
      <c r="D12" s="233"/>
      <c r="E12" s="233"/>
      <c r="F12" s="99" t="s">
        <v>62</v>
      </c>
      <c r="G12" s="235">
        <v>112.345</v>
      </c>
      <c r="H12" s="235">
        <v>110.625</v>
      </c>
      <c r="I12" s="235">
        <v>59.2</v>
      </c>
      <c r="J12" s="235">
        <v>29.765000000000001</v>
      </c>
      <c r="K12" s="235">
        <v>19.57</v>
      </c>
      <c r="L12" s="235">
        <v>8.7850000000000001</v>
      </c>
      <c r="M12" s="235">
        <v>5.625</v>
      </c>
      <c r="N12" s="235">
        <v>3.06</v>
      </c>
      <c r="O12" s="235">
        <v>348.97</v>
      </c>
    </row>
    <row r="13" spans="1:15" s="8" customFormat="1" ht="16.5" customHeight="1">
      <c r="A13" s="33"/>
      <c r="B13" s="584" t="s">
        <v>73</v>
      </c>
      <c r="C13" s="226"/>
      <c r="D13" s="233"/>
      <c r="E13" s="233"/>
      <c r="F13" s="99" t="s">
        <v>62</v>
      </c>
      <c r="G13" s="235">
        <v>404.36</v>
      </c>
      <c r="H13" s="235">
        <v>322.24</v>
      </c>
      <c r="I13" s="235">
        <v>180.505</v>
      </c>
      <c r="J13" s="235">
        <v>95.864999999999995</v>
      </c>
      <c r="K13" s="235">
        <v>64.84</v>
      </c>
      <c r="L13" s="235">
        <v>26.54</v>
      </c>
      <c r="M13" s="235">
        <v>14.34</v>
      </c>
      <c r="N13" s="235">
        <v>13.275</v>
      </c>
      <c r="O13" s="235">
        <v>1121.96</v>
      </c>
    </row>
    <row r="14" spans="1:15" s="8" customFormat="1" ht="16.5" customHeight="1">
      <c r="A14" s="171" t="s">
        <v>247</v>
      </c>
      <c r="C14" s="233"/>
      <c r="D14" s="233"/>
      <c r="E14" s="233"/>
      <c r="F14" s="99"/>
      <c r="G14" s="227"/>
      <c r="H14" s="228"/>
      <c r="I14" s="228"/>
      <c r="J14" s="228"/>
      <c r="K14" s="228"/>
      <c r="L14" s="228"/>
      <c r="M14" s="228"/>
      <c r="N14" s="228"/>
      <c r="O14" s="228"/>
    </row>
    <row r="15" spans="1:15" s="8" customFormat="1" ht="16.5" customHeight="1">
      <c r="A15" s="33"/>
      <c r="B15" s="566" t="s">
        <v>25</v>
      </c>
      <c r="C15" s="226"/>
      <c r="D15" s="233"/>
      <c r="E15" s="234"/>
      <c r="F15" s="578"/>
      <c r="G15" s="232"/>
      <c r="H15" s="232"/>
      <c r="I15" s="232"/>
      <c r="J15" s="232"/>
      <c r="K15" s="232"/>
      <c r="L15" s="232"/>
      <c r="M15" s="232"/>
      <c r="N15" s="232"/>
      <c r="O15" s="232"/>
    </row>
    <row r="16" spans="1:15" s="8" customFormat="1" ht="16.5" customHeight="1">
      <c r="A16" s="33"/>
      <c r="B16" s="584" t="s">
        <v>81</v>
      </c>
      <c r="C16" s="226"/>
      <c r="D16" s="233"/>
      <c r="E16" s="233"/>
      <c r="F16" s="579" t="s">
        <v>69</v>
      </c>
      <c r="G16" s="602">
        <v>17.33191858782676</v>
      </c>
      <c r="H16" s="602">
        <v>19.278390289252336</v>
      </c>
      <c r="I16" s="602">
        <v>14.64799622009364</v>
      </c>
      <c r="J16" s="602">
        <v>14.674607249204231</v>
      </c>
      <c r="K16" s="602">
        <v>13.364918045313873</v>
      </c>
      <c r="L16" s="602">
        <v>20.816030584668116</v>
      </c>
      <c r="M16" s="602">
        <v>15.727129298039117</v>
      </c>
      <c r="N16" s="602">
        <v>21.024116017598175</v>
      </c>
      <c r="O16" s="602">
        <v>16.810831106686923</v>
      </c>
    </row>
    <row r="17" spans="1:15" ht="16.5" customHeight="1">
      <c r="A17" s="33"/>
      <c r="B17" s="584" t="s">
        <v>73</v>
      </c>
      <c r="C17" s="226"/>
      <c r="D17" s="233"/>
      <c r="E17" s="233"/>
      <c r="F17" s="580" t="s">
        <v>69</v>
      </c>
      <c r="G17" s="602">
        <v>8.8315232176446052</v>
      </c>
      <c r="H17" s="602">
        <v>8.184830150375511</v>
      </c>
      <c r="I17" s="602">
        <v>6.7189392049385317</v>
      </c>
      <c r="J17" s="602">
        <v>6.6957335933221067</v>
      </c>
      <c r="K17" s="602">
        <v>6.2746685649801019</v>
      </c>
      <c r="L17" s="602">
        <v>8.6721090679200685</v>
      </c>
      <c r="M17" s="602">
        <v>5.8319393372193282</v>
      </c>
      <c r="N17" s="602">
        <v>12.555191938081139</v>
      </c>
      <c r="O17" s="602">
        <v>7.8161988244051281</v>
      </c>
    </row>
    <row r="18" spans="1:15" s="5" customFormat="1" ht="16.5" customHeight="1">
      <c r="A18" s="33"/>
      <c r="B18" s="566" t="s">
        <v>114</v>
      </c>
      <c r="C18" s="226"/>
      <c r="D18" s="233"/>
      <c r="E18" s="234"/>
      <c r="F18" s="581"/>
      <c r="G18" s="603"/>
      <c r="H18" s="603"/>
      <c r="I18" s="603"/>
      <c r="J18" s="603"/>
      <c r="K18" s="603"/>
      <c r="L18" s="603"/>
      <c r="M18" s="603"/>
      <c r="N18" s="603"/>
      <c r="O18" s="603"/>
    </row>
    <row r="19" spans="1:15" s="5" customFormat="1" ht="16.5" customHeight="1">
      <c r="A19" s="33"/>
      <c r="B19" s="584" t="s">
        <v>81</v>
      </c>
      <c r="C19" s="226"/>
      <c r="D19" s="233"/>
      <c r="E19" s="233"/>
      <c r="F19" s="580" t="s">
        <v>69</v>
      </c>
      <c r="G19" s="602">
        <v>37.819183509238911</v>
      </c>
      <c r="H19" s="602">
        <v>29.924484832970688</v>
      </c>
      <c r="I19" s="602">
        <v>17.805410855318435</v>
      </c>
      <c r="J19" s="602">
        <v>23.284792073262274</v>
      </c>
      <c r="K19" s="602">
        <v>19.657821229050278</v>
      </c>
      <c r="L19" s="602">
        <v>16.702937976060937</v>
      </c>
      <c r="M19" s="602">
        <v>22.741433021806852</v>
      </c>
      <c r="N19" s="602">
        <v>21.302744776730847</v>
      </c>
      <c r="O19" s="602">
        <v>26.10695857645754</v>
      </c>
    </row>
    <row r="20" spans="1:15" s="5" customFormat="1" ht="16.5" customHeight="1">
      <c r="A20" s="33"/>
      <c r="B20" s="584" t="s">
        <v>73</v>
      </c>
      <c r="C20" s="226"/>
      <c r="D20" s="233"/>
      <c r="E20" s="233"/>
      <c r="F20" s="580" t="s">
        <v>69</v>
      </c>
      <c r="G20" s="602">
        <v>25.43544373790434</v>
      </c>
      <c r="H20" s="602">
        <v>18.390011105441666</v>
      </c>
      <c r="I20" s="602">
        <v>11.852211734221729</v>
      </c>
      <c r="J20" s="602">
        <v>17.529001949442332</v>
      </c>
      <c r="K20" s="602">
        <v>13.536800183809451</v>
      </c>
      <c r="L20" s="602">
        <v>8.8539785722884314</v>
      </c>
      <c r="M20" s="602">
        <v>13.246538541020872</v>
      </c>
      <c r="N20" s="602">
        <v>16.936074918566778</v>
      </c>
      <c r="O20" s="602">
        <v>17.758638544651177</v>
      </c>
    </row>
    <row r="21" spans="1:15" s="5" customFormat="1" ht="16.5" customHeight="1">
      <c r="A21" s="33"/>
      <c r="B21" s="566" t="s">
        <v>115</v>
      </c>
      <c r="C21" s="226"/>
      <c r="D21" s="233"/>
      <c r="E21" s="234"/>
      <c r="F21" s="581"/>
      <c r="G21" s="603"/>
      <c r="H21" s="603"/>
      <c r="I21" s="603"/>
      <c r="J21" s="603"/>
      <c r="K21" s="603"/>
      <c r="L21" s="603"/>
      <c r="M21" s="603"/>
      <c r="N21" s="603"/>
      <c r="O21" s="603"/>
    </row>
    <row r="22" spans="1:15" s="5" customFormat="1" ht="16.5" customHeight="1">
      <c r="A22" s="33"/>
      <c r="B22" s="584" t="s">
        <v>81</v>
      </c>
      <c r="C22" s="226"/>
      <c r="D22" s="233"/>
      <c r="E22" s="233"/>
      <c r="F22" s="580" t="s">
        <v>69</v>
      </c>
      <c r="G22" s="602">
        <v>16.202347627062178</v>
      </c>
      <c r="H22" s="602">
        <v>19.054508875821181</v>
      </c>
      <c r="I22" s="602">
        <v>13.582187145102267</v>
      </c>
      <c r="J22" s="602">
        <v>12.932266796435416</v>
      </c>
      <c r="K22" s="602">
        <v>12.932390456678341</v>
      </c>
      <c r="L22" s="602">
        <v>20.993379066376651</v>
      </c>
      <c r="M22" s="602">
        <v>14.559991719926515</v>
      </c>
      <c r="N22" s="602">
        <v>20.704816017316016</v>
      </c>
      <c r="O22" s="602">
        <v>15.958394973373787</v>
      </c>
    </row>
    <row r="23" spans="1:15" s="5" customFormat="1" ht="16.5" customHeight="1">
      <c r="A23" s="33"/>
      <c r="B23" s="584" t="s">
        <v>73</v>
      </c>
      <c r="C23" s="226"/>
      <c r="D23" s="233"/>
      <c r="E23" s="233"/>
      <c r="F23" s="580" t="s">
        <v>69</v>
      </c>
      <c r="G23" s="602">
        <v>8.230064287804856</v>
      </c>
      <c r="H23" s="602">
        <v>8.0560031960111864</v>
      </c>
      <c r="I23" s="602">
        <v>5.9203161770132091</v>
      </c>
      <c r="J23" s="602">
        <v>5.6473248211775715</v>
      </c>
      <c r="K23" s="602">
        <v>6.0146156300787368</v>
      </c>
      <c r="L23" s="602">
        <v>8.5388414330067715</v>
      </c>
      <c r="M23" s="602">
        <v>5.3792161702861989</v>
      </c>
      <c r="N23" s="602">
        <v>10.692852367104615</v>
      </c>
      <c r="O23" s="602">
        <v>7.2658973743747763</v>
      </c>
    </row>
    <row r="24" spans="1:15" s="5" customFormat="1" ht="16.5" customHeight="1">
      <c r="A24" s="198" t="s">
        <v>418</v>
      </c>
      <c r="B24" s="198"/>
      <c r="C24" s="198"/>
      <c r="D24" s="57"/>
      <c r="E24" s="100"/>
      <c r="F24" s="582"/>
      <c r="G24" s="37"/>
      <c r="H24" s="37"/>
      <c r="I24" s="37"/>
      <c r="J24" s="37"/>
      <c r="K24" s="37"/>
      <c r="L24" s="37"/>
      <c r="M24" s="37"/>
      <c r="N24" s="37"/>
      <c r="O24" s="37"/>
    </row>
    <row r="25" spans="1:15" s="5" customFormat="1" ht="16.5" customHeight="1">
      <c r="A25" s="171" t="s">
        <v>2</v>
      </c>
      <c r="C25" s="55"/>
      <c r="D25" s="33"/>
      <c r="E25" s="33"/>
      <c r="F25" s="583"/>
      <c r="G25" s="37"/>
      <c r="H25" s="37"/>
      <c r="I25" s="37"/>
      <c r="J25" s="37"/>
      <c r="K25" s="37"/>
      <c r="L25" s="37"/>
      <c r="M25" s="37"/>
      <c r="N25" s="37"/>
      <c r="O25" s="37"/>
    </row>
    <row r="26" spans="1:15" s="5" customFormat="1" ht="16.5" customHeight="1">
      <c r="A26" s="33"/>
      <c r="B26" s="566" t="s">
        <v>25</v>
      </c>
      <c r="C26" s="57"/>
      <c r="D26" s="37"/>
      <c r="E26" s="97"/>
      <c r="F26" s="577"/>
      <c r="G26" s="231"/>
      <c r="H26" s="231"/>
      <c r="I26" s="231"/>
      <c r="J26" s="231"/>
      <c r="K26" s="231"/>
      <c r="L26" s="231"/>
      <c r="M26" s="231"/>
      <c r="N26" s="231"/>
      <c r="O26" s="231"/>
    </row>
    <row r="27" spans="1:15" s="5" customFormat="1" ht="16.5" customHeight="1">
      <c r="A27" s="33"/>
      <c r="B27" s="584" t="s">
        <v>81</v>
      </c>
      <c r="C27" s="57"/>
      <c r="D27" s="37"/>
      <c r="E27" s="37"/>
      <c r="F27" s="99" t="s">
        <v>62</v>
      </c>
      <c r="G27" s="235">
        <v>98.424999999999997</v>
      </c>
      <c r="H27" s="235">
        <v>132.66999999999999</v>
      </c>
      <c r="I27" s="235">
        <v>72.194999999999993</v>
      </c>
      <c r="J27" s="235">
        <v>37.19</v>
      </c>
      <c r="K27" s="235">
        <v>24.27</v>
      </c>
      <c r="L27" s="235">
        <v>8.94</v>
      </c>
      <c r="M27" s="235">
        <v>6.6150000000000002</v>
      </c>
      <c r="N27" s="235">
        <v>5.19</v>
      </c>
      <c r="O27" s="235">
        <v>385.5</v>
      </c>
    </row>
    <row r="28" spans="1:15" s="5" customFormat="1" ht="16.5" customHeight="1">
      <c r="A28" s="33"/>
      <c r="B28" s="584" t="s">
        <v>73</v>
      </c>
      <c r="C28" s="57"/>
      <c r="D28" s="37"/>
      <c r="E28" s="37"/>
      <c r="F28" s="99" t="s">
        <v>62</v>
      </c>
      <c r="G28" s="235">
        <v>322.86</v>
      </c>
      <c r="H28" s="235">
        <v>379.93</v>
      </c>
      <c r="I28" s="235">
        <v>220.51</v>
      </c>
      <c r="J28" s="235">
        <v>126.32</v>
      </c>
      <c r="K28" s="235">
        <v>84.245000000000005</v>
      </c>
      <c r="L28" s="235">
        <v>28.285</v>
      </c>
      <c r="M28" s="235">
        <v>16.41</v>
      </c>
      <c r="N28" s="235">
        <v>21.175000000000001</v>
      </c>
      <c r="O28" s="235">
        <v>1199.74</v>
      </c>
    </row>
    <row r="29" spans="1:15" s="5" customFormat="1" ht="16.5" customHeight="1">
      <c r="A29" s="33"/>
      <c r="B29" s="566" t="s">
        <v>114</v>
      </c>
      <c r="C29" s="57"/>
      <c r="D29" s="37"/>
      <c r="E29" s="37"/>
      <c r="F29" s="577"/>
      <c r="G29" s="231"/>
      <c r="H29" s="231"/>
      <c r="I29" s="231"/>
      <c r="J29" s="231"/>
      <c r="K29" s="231"/>
      <c r="L29" s="231"/>
      <c r="M29" s="231"/>
      <c r="N29" s="231"/>
      <c r="O29" s="231"/>
    </row>
    <row r="30" spans="1:15" s="5" customFormat="1" ht="16.5" customHeight="1">
      <c r="A30" s="33"/>
      <c r="B30" s="584" t="s">
        <v>81</v>
      </c>
      <c r="C30" s="57"/>
      <c r="D30" s="37"/>
      <c r="E30" s="37"/>
      <c r="F30" s="99" t="s">
        <v>62</v>
      </c>
      <c r="G30" s="235">
        <v>9.3699999999999992</v>
      </c>
      <c r="H30" s="235">
        <v>2.4249999999999998</v>
      </c>
      <c r="I30" s="235">
        <v>4.9050000000000002</v>
      </c>
      <c r="J30" s="235">
        <v>3.2549999999999999</v>
      </c>
      <c r="K30" s="235">
        <v>1.26</v>
      </c>
      <c r="L30" s="235">
        <v>0.6</v>
      </c>
      <c r="M30" s="235">
        <v>0.27</v>
      </c>
      <c r="N30" s="235">
        <v>2.09</v>
      </c>
      <c r="O30" s="235">
        <v>24.175000000000001</v>
      </c>
    </row>
    <row r="31" spans="1:15" s="5" customFormat="1" ht="16.5" customHeight="1">
      <c r="A31" s="33"/>
      <c r="B31" s="584" t="s">
        <v>73</v>
      </c>
      <c r="C31" s="57"/>
      <c r="D31" s="37"/>
      <c r="E31" s="37"/>
      <c r="F31" s="99" t="s">
        <v>62</v>
      </c>
      <c r="G31" s="235">
        <v>27.43</v>
      </c>
      <c r="H31" s="235">
        <v>5.91</v>
      </c>
      <c r="I31" s="235">
        <v>13.945</v>
      </c>
      <c r="J31" s="235">
        <v>11.61</v>
      </c>
      <c r="K31" s="235">
        <v>3.92</v>
      </c>
      <c r="L31" s="235">
        <v>1.45</v>
      </c>
      <c r="M31" s="235">
        <v>0.57499999999999996</v>
      </c>
      <c r="N31" s="235">
        <v>8.1549999999999994</v>
      </c>
      <c r="O31" s="235">
        <v>72.989999999999995</v>
      </c>
    </row>
    <row r="32" spans="1:15" s="5" customFormat="1" ht="16.5" customHeight="1">
      <c r="A32" s="33"/>
      <c r="B32" s="566" t="s">
        <v>115</v>
      </c>
      <c r="C32" s="57"/>
      <c r="D32" s="37"/>
      <c r="E32" s="37"/>
      <c r="F32" s="577"/>
      <c r="G32" s="231"/>
      <c r="H32" s="231"/>
      <c r="I32" s="231"/>
      <c r="J32" s="231"/>
      <c r="K32" s="231"/>
      <c r="L32" s="231"/>
      <c r="M32" s="231"/>
      <c r="N32" s="231"/>
      <c r="O32" s="231"/>
    </row>
    <row r="33" spans="1:15" s="5" customFormat="1" ht="16.5" customHeight="1">
      <c r="A33" s="33"/>
      <c r="B33" s="584" t="s">
        <v>81</v>
      </c>
      <c r="C33" s="57"/>
      <c r="D33" s="37"/>
      <c r="E33" s="37"/>
      <c r="F33" s="99" t="s">
        <v>62</v>
      </c>
      <c r="G33" s="235">
        <v>88.35</v>
      </c>
      <c r="H33" s="235">
        <v>128.77500000000001</v>
      </c>
      <c r="I33" s="235">
        <v>62.6</v>
      </c>
      <c r="J33" s="235">
        <v>31.795000000000002</v>
      </c>
      <c r="K33" s="235">
        <v>22.684999999999999</v>
      </c>
      <c r="L33" s="235">
        <v>8.27</v>
      </c>
      <c r="M33" s="235">
        <v>6.0049999999999999</v>
      </c>
      <c r="N33" s="235">
        <v>3.07</v>
      </c>
      <c r="O33" s="235">
        <v>351.55500000000001</v>
      </c>
    </row>
    <row r="34" spans="1:15" s="5" customFormat="1" ht="16.5" customHeight="1">
      <c r="A34" s="33"/>
      <c r="B34" s="584" t="s">
        <v>73</v>
      </c>
      <c r="C34" s="57"/>
      <c r="D34" s="37"/>
      <c r="E34" s="37"/>
      <c r="F34" s="99" t="s">
        <v>62</v>
      </c>
      <c r="G34" s="235">
        <v>290.995</v>
      </c>
      <c r="H34" s="235">
        <v>370.6</v>
      </c>
      <c r="I34" s="235">
        <v>188.215</v>
      </c>
      <c r="J34" s="235">
        <v>106.46</v>
      </c>
      <c r="K34" s="235">
        <v>78.825000000000003</v>
      </c>
      <c r="L34" s="235">
        <v>26.52</v>
      </c>
      <c r="M34" s="235">
        <v>15.035</v>
      </c>
      <c r="N34" s="235">
        <v>12.64</v>
      </c>
      <c r="O34" s="235">
        <v>1089.29</v>
      </c>
    </row>
    <row r="35" spans="1:15" s="5" customFormat="1" ht="16.5" customHeight="1">
      <c r="A35" s="171" t="s">
        <v>247</v>
      </c>
      <c r="C35" s="37"/>
      <c r="D35" s="37"/>
      <c r="E35" s="37"/>
      <c r="F35" s="99"/>
      <c r="G35" s="227"/>
      <c r="H35" s="228"/>
      <c r="I35" s="228"/>
      <c r="J35" s="228"/>
      <c r="K35" s="228"/>
      <c r="L35" s="228"/>
      <c r="M35" s="228"/>
      <c r="N35" s="228"/>
      <c r="O35" s="228"/>
    </row>
    <row r="36" spans="1:15" s="5" customFormat="1" ht="16.5" customHeight="1">
      <c r="A36" s="33"/>
      <c r="B36" s="566" t="s">
        <v>25</v>
      </c>
      <c r="C36" s="57"/>
      <c r="D36" s="37"/>
      <c r="E36" s="97"/>
      <c r="F36" s="578"/>
      <c r="G36" s="232"/>
      <c r="H36" s="232"/>
      <c r="I36" s="232"/>
      <c r="J36" s="232"/>
      <c r="K36" s="232"/>
      <c r="L36" s="232"/>
      <c r="M36" s="232"/>
      <c r="N36" s="232"/>
      <c r="O36" s="232"/>
    </row>
    <row r="37" spans="1:15" s="5" customFormat="1" ht="16.5" customHeight="1">
      <c r="A37" s="33"/>
      <c r="B37" s="584" t="s">
        <v>81</v>
      </c>
      <c r="C37" s="233"/>
      <c r="D37" s="37"/>
      <c r="E37" s="37"/>
      <c r="F37" s="579" t="s">
        <v>69</v>
      </c>
      <c r="G37" s="602">
        <v>13.781313051404439</v>
      </c>
      <c r="H37" s="602">
        <v>23.013927702232699</v>
      </c>
      <c r="I37" s="602">
        <v>15.544177554236892</v>
      </c>
      <c r="J37" s="602">
        <v>15.126149540997075</v>
      </c>
      <c r="K37" s="602">
        <v>15.420486528039849</v>
      </c>
      <c r="L37" s="602">
        <v>19.735535000772643</v>
      </c>
      <c r="M37" s="602">
        <v>16.203046182477106</v>
      </c>
      <c r="N37" s="602">
        <v>20.56563415986691</v>
      </c>
      <c r="O37" s="602">
        <v>16.982221750371473</v>
      </c>
    </row>
    <row r="38" spans="1:15" s="5" customFormat="1" ht="16.5" customHeight="1">
      <c r="A38" s="33"/>
      <c r="B38" s="584" t="s">
        <v>73</v>
      </c>
      <c r="C38" s="233"/>
      <c r="D38" s="37"/>
      <c r="E38" s="37"/>
      <c r="F38" s="580" t="s">
        <v>69</v>
      </c>
      <c r="G38" s="602">
        <v>6.4630885555574906</v>
      </c>
      <c r="H38" s="602">
        <v>9.59379665187274</v>
      </c>
      <c r="I38" s="602">
        <v>7.0030364169961858</v>
      </c>
      <c r="J38" s="602">
        <v>7.2039221746923472</v>
      </c>
      <c r="K38" s="602">
        <v>7.6313984888301896</v>
      </c>
      <c r="L38" s="602">
        <v>8.6270945546154927</v>
      </c>
      <c r="M38" s="602">
        <v>6.0877177364313484</v>
      </c>
      <c r="N38" s="602">
        <v>12.183164642181035</v>
      </c>
      <c r="O38" s="602">
        <v>7.6243704707704225</v>
      </c>
    </row>
    <row r="39" spans="1:15" s="5" customFormat="1" ht="16.5" customHeight="1">
      <c r="A39" s="33"/>
      <c r="B39" s="566" t="s">
        <v>114</v>
      </c>
      <c r="C39" s="57"/>
      <c r="D39" s="37"/>
      <c r="E39" s="37"/>
      <c r="F39" s="581"/>
      <c r="G39" s="602"/>
      <c r="H39" s="602"/>
      <c r="I39" s="602"/>
      <c r="J39" s="602"/>
      <c r="K39" s="602"/>
      <c r="L39" s="602"/>
      <c r="M39" s="602"/>
      <c r="N39" s="602"/>
      <c r="O39" s="602"/>
    </row>
    <row r="40" spans="1:15" s="5" customFormat="1" ht="16.5" customHeight="1">
      <c r="A40" s="33"/>
      <c r="B40" s="584" t="s">
        <v>81</v>
      </c>
      <c r="C40" s="57"/>
      <c r="D40" s="37"/>
      <c r="E40" s="37"/>
      <c r="F40" s="580" t="s">
        <v>69</v>
      </c>
      <c r="G40" s="602">
        <v>29.594060969830991</v>
      </c>
      <c r="H40" s="602">
        <v>31.754546643987965</v>
      </c>
      <c r="I40" s="602">
        <v>16.92302386536074</v>
      </c>
      <c r="J40" s="602">
        <v>24.792317658715039</v>
      </c>
      <c r="K40" s="602">
        <v>22.34231041814316</v>
      </c>
      <c r="L40" s="602">
        <v>16.620575221238937</v>
      </c>
      <c r="M40" s="602">
        <v>21.231254932912393</v>
      </c>
      <c r="N40" s="602">
        <v>21.496962833316175</v>
      </c>
      <c r="O40" s="602">
        <v>23.771781457735123</v>
      </c>
    </row>
    <row r="41" spans="1:15" s="5" customFormat="1" ht="16.5" customHeight="1">
      <c r="A41" s="33"/>
      <c r="B41" s="584" t="s">
        <v>73</v>
      </c>
      <c r="C41" s="57"/>
      <c r="D41" s="37"/>
      <c r="E41" s="37"/>
      <c r="F41" s="580" t="s">
        <v>69</v>
      </c>
      <c r="G41" s="602">
        <v>19.868470608685577</v>
      </c>
      <c r="H41" s="602">
        <v>18.207032574193349</v>
      </c>
      <c r="I41" s="602">
        <v>11.051059142383922</v>
      </c>
      <c r="J41" s="602">
        <v>19.017590985029646</v>
      </c>
      <c r="K41" s="602">
        <v>15.355071327794326</v>
      </c>
      <c r="L41" s="602">
        <v>8.9311046690927025</v>
      </c>
      <c r="M41" s="602">
        <v>12.191489361702128</v>
      </c>
      <c r="N41" s="602">
        <v>16.948201707909991</v>
      </c>
      <c r="O41" s="602">
        <v>16.131042621559626</v>
      </c>
    </row>
    <row r="42" spans="1:15" s="5" customFormat="1" ht="16.5" customHeight="1">
      <c r="A42" s="33"/>
      <c r="B42" s="566" t="s">
        <v>115</v>
      </c>
      <c r="C42" s="57"/>
      <c r="D42" s="37"/>
      <c r="E42" s="37"/>
      <c r="F42" s="581"/>
      <c r="G42" s="602"/>
      <c r="H42" s="602"/>
      <c r="I42" s="602"/>
      <c r="J42" s="602"/>
      <c r="K42" s="602"/>
      <c r="L42" s="602"/>
      <c r="M42" s="602"/>
      <c r="N42" s="602"/>
      <c r="O42" s="602"/>
    </row>
    <row r="43" spans="1:15" s="5" customFormat="1" ht="16.5" customHeight="1">
      <c r="A43" s="33"/>
      <c r="B43" s="584" t="s">
        <v>81</v>
      </c>
      <c r="C43" s="57"/>
      <c r="D43" s="37"/>
      <c r="E43" s="37"/>
      <c r="F43" s="580" t="s">
        <v>69</v>
      </c>
      <c r="G43" s="602">
        <v>12.944366956562508</v>
      </c>
      <c r="H43" s="602">
        <v>22.638414722045447</v>
      </c>
      <c r="I43" s="602">
        <v>14.375769322628647</v>
      </c>
      <c r="J43" s="602">
        <v>13.662143698063916</v>
      </c>
      <c r="K43" s="602">
        <v>14.949557516292494</v>
      </c>
      <c r="L43" s="602">
        <v>19.84502075186527</v>
      </c>
      <c r="M43" s="602">
        <v>15.170200399282303</v>
      </c>
      <c r="N43" s="602">
        <v>19.764372626022016</v>
      </c>
      <c r="O43" s="602">
        <v>16.213130018553457</v>
      </c>
    </row>
    <row r="44" spans="1:15" s="5" customFormat="1" ht="16.5" customHeight="1">
      <c r="A44" s="33"/>
      <c r="B44" s="584" t="s">
        <v>73</v>
      </c>
      <c r="C44" s="57"/>
      <c r="D44" s="37"/>
      <c r="E44" s="37"/>
      <c r="F44" s="580" t="s">
        <v>69</v>
      </c>
      <c r="G44" s="602">
        <v>5.9907632971895639</v>
      </c>
      <c r="H44" s="602">
        <v>9.4354125214659348</v>
      </c>
      <c r="I44" s="602">
        <v>6.2270106101059026</v>
      </c>
      <c r="J44" s="602">
        <v>6.2901227382814273</v>
      </c>
      <c r="K44" s="602">
        <v>7.309645705616763</v>
      </c>
      <c r="L44" s="602">
        <v>8.5095664840965028</v>
      </c>
      <c r="M44" s="602">
        <v>5.6762756142125852</v>
      </c>
      <c r="N44" s="602">
        <v>10.058093267547349</v>
      </c>
      <c r="O44" s="602">
        <v>7.1274208316991734</v>
      </c>
    </row>
    <row r="45" spans="1:15" s="5" customFormat="1" ht="16.5" customHeight="1">
      <c r="A45" s="198" t="s">
        <v>419</v>
      </c>
      <c r="B45" s="198"/>
      <c r="C45" s="198"/>
      <c r="D45" s="57"/>
      <c r="E45" s="37"/>
      <c r="F45" s="99"/>
      <c r="G45" s="37"/>
      <c r="H45" s="37"/>
      <c r="I45" s="37"/>
      <c r="J45" s="37"/>
      <c r="K45" s="37"/>
      <c r="L45" s="37"/>
      <c r="M45" s="37"/>
      <c r="N45" s="37"/>
      <c r="O45" s="37"/>
    </row>
    <row r="46" spans="1:15" s="5" customFormat="1" ht="16.5" customHeight="1">
      <c r="A46" s="171" t="s">
        <v>2</v>
      </c>
      <c r="C46" s="55"/>
      <c r="D46" s="33"/>
      <c r="E46" s="33"/>
      <c r="F46" s="99"/>
      <c r="G46" s="37"/>
      <c r="H46" s="37"/>
      <c r="I46" s="37"/>
      <c r="J46" s="37"/>
      <c r="K46" s="37"/>
      <c r="L46" s="37"/>
      <c r="M46" s="37"/>
      <c r="N46" s="37"/>
      <c r="O46" s="37"/>
    </row>
    <row r="47" spans="1:15" s="5" customFormat="1" ht="16.5" customHeight="1">
      <c r="A47" s="33"/>
      <c r="B47" s="566" t="s">
        <v>25</v>
      </c>
      <c r="C47" s="57"/>
      <c r="D47" s="37"/>
      <c r="E47" s="97"/>
      <c r="F47" s="577"/>
      <c r="G47" s="231"/>
      <c r="H47" s="231"/>
      <c r="I47" s="231"/>
      <c r="J47" s="231"/>
      <c r="K47" s="231"/>
      <c r="L47" s="231"/>
      <c r="M47" s="231"/>
      <c r="N47" s="231"/>
      <c r="O47" s="231"/>
    </row>
    <row r="48" spans="1:15" s="5" customFormat="1" ht="16.5" customHeight="1">
      <c r="A48" s="33"/>
      <c r="B48" s="584" t="s">
        <v>81</v>
      </c>
      <c r="C48" s="57"/>
      <c r="D48" s="37"/>
      <c r="E48" s="37"/>
      <c r="F48" s="99" t="s">
        <v>62</v>
      </c>
      <c r="G48" s="235">
        <v>116.86</v>
      </c>
      <c r="H48" s="235">
        <v>156.22</v>
      </c>
      <c r="I48" s="235">
        <v>71.91</v>
      </c>
      <c r="J48" s="235">
        <v>39.85</v>
      </c>
      <c r="K48" s="235">
        <v>29.74</v>
      </c>
      <c r="L48" s="235">
        <v>10.265000000000001</v>
      </c>
      <c r="M48" s="235">
        <v>7.4850000000000003</v>
      </c>
      <c r="N48" s="235">
        <v>5.4649999999999999</v>
      </c>
      <c r="O48" s="235">
        <v>437.8</v>
      </c>
    </row>
    <row r="49" spans="1:15" s="5" customFormat="1" ht="16.5" customHeight="1">
      <c r="A49" s="33"/>
      <c r="B49" s="584" t="s">
        <v>73</v>
      </c>
      <c r="C49" s="57"/>
      <c r="D49" s="37"/>
      <c r="E49" s="37"/>
      <c r="F49" s="99" t="s">
        <v>62</v>
      </c>
      <c r="G49" s="235">
        <v>397.625</v>
      </c>
      <c r="H49" s="235">
        <v>449.15499999999997</v>
      </c>
      <c r="I49" s="235">
        <v>206.64</v>
      </c>
      <c r="J49" s="235">
        <v>130.61000000000001</v>
      </c>
      <c r="K49" s="235">
        <v>105.505</v>
      </c>
      <c r="L49" s="235">
        <v>33.72</v>
      </c>
      <c r="M49" s="235">
        <v>19.274999999999999</v>
      </c>
      <c r="N49" s="235">
        <v>21.21</v>
      </c>
      <c r="O49" s="235">
        <v>1363.74</v>
      </c>
    </row>
    <row r="50" spans="1:15" s="5" customFormat="1" ht="16.5" customHeight="1">
      <c r="A50" s="33"/>
      <c r="B50" s="566" t="s">
        <v>114</v>
      </c>
      <c r="C50" s="57"/>
      <c r="D50" s="37"/>
      <c r="E50" s="37"/>
      <c r="F50" s="577"/>
      <c r="G50" s="231"/>
      <c r="H50" s="231"/>
      <c r="I50" s="231"/>
      <c r="J50" s="231"/>
      <c r="K50" s="231"/>
      <c r="L50" s="231"/>
      <c r="M50" s="231"/>
      <c r="N50" s="231"/>
      <c r="O50" s="231"/>
    </row>
    <row r="51" spans="1:15" s="5" customFormat="1" ht="16.5" customHeight="1">
      <c r="A51" s="33"/>
      <c r="B51" s="584" t="s">
        <v>81</v>
      </c>
      <c r="C51" s="57"/>
      <c r="D51" s="37"/>
      <c r="E51" s="37"/>
      <c r="F51" s="99" t="s">
        <v>62</v>
      </c>
      <c r="G51" s="235">
        <v>9.85</v>
      </c>
      <c r="H51" s="235">
        <v>2.68</v>
      </c>
      <c r="I51" s="235">
        <v>4.4800000000000004</v>
      </c>
      <c r="J51" s="235">
        <v>3.44</v>
      </c>
      <c r="K51" s="235">
        <v>1.4550000000000001</v>
      </c>
      <c r="L51" s="235">
        <v>0.72</v>
      </c>
      <c r="M51" s="235">
        <v>0.34</v>
      </c>
      <c r="N51" s="235">
        <v>2.2749999999999999</v>
      </c>
      <c r="O51" s="235">
        <v>25.245000000000001</v>
      </c>
    </row>
    <row r="52" spans="1:15" s="5" customFormat="1" ht="16.5" customHeight="1">
      <c r="A52" s="33"/>
      <c r="B52" s="584" t="s">
        <v>73</v>
      </c>
      <c r="C52" s="57"/>
      <c r="D52" s="37"/>
      <c r="E52" s="37"/>
      <c r="F52" s="99" t="s">
        <v>62</v>
      </c>
      <c r="G52" s="235">
        <v>29.7</v>
      </c>
      <c r="H52" s="235">
        <v>6.6</v>
      </c>
      <c r="I52" s="235">
        <v>12.205</v>
      </c>
      <c r="J52" s="235">
        <v>11.555</v>
      </c>
      <c r="K52" s="235">
        <v>4.57</v>
      </c>
      <c r="L52" s="235">
        <v>1.7350000000000001</v>
      </c>
      <c r="M52" s="235">
        <v>0.745</v>
      </c>
      <c r="N52" s="235">
        <v>8.8450000000000006</v>
      </c>
      <c r="O52" s="235">
        <v>75.954999999999998</v>
      </c>
    </row>
    <row r="53" spans="1:15" s="5" customFormat="1" ht="16.5" customHeight="1">
      <c r="A53" s="33"/>
      <c r="B53" s="566" t="s">
        <v>115</v>
      </c>
      <c r="C53" s="57"/>
      <c r="D53" s="37"/>
      <c r="E53" s="37"/>
      <c r="F53" s="577"/>
      <c r="G53" s="231"/>
      <c r="H53" s="231"/>
      <c r="I53" s="231"/>
      <c r="J53" s="231"/>
      <c r="K53" s="231"/>
      <c r="L53" s="231"/>
      <c r="M53" s="231"/>
      <c r="N53" s="231"/>
      <c r="O53" s="231"/>
    </row>
    <row r="54" spans="1:15" s="5" customFormat="1" ht="16.5" customHeight="1">
      <c r="A54" s="33"/>
      <c r="B54" s="584" t="s">
        <v>81</v>
      </c>
      <c r="C54" s="57"/>
      <c r="D54" s="37"/>
      <c r="E54" s="37"/>
      <c r="F54" s="99" t="s">
        <v>62</v>
      </c>
      <c r="G54" s="235">
        <v>106.15</v>
      </c>
      <c r="H54" s="235">
        <v>151.72</v>
      </c>
      <c r="I54" s="235">
        <v>61.98</v>
      </c>
      <c r="J54" s="235">
        <v>34.055</v>
      </c>
      <c r="K54" s="235">
        <v>27.565000000000001</v>
      </c>
      <c r="L54" s="235">
        <v>9.4250000000000007</v>
      </c>
      <c r="M54" s="235">
        <v>7.11</v>
      </c>
      <c r="N54" s="235">
        <v>3.1749999999999998</v>
      </c>
      <c r="O54" s="235">
        <v>401.185</v>
      </c>
    </row>
    <row r="55" spans="1:15" s="5" customFormat="1" ht="16.5" customHeight="1">
      <c r="A55" s="33"/>
      <c r="B55" s="584" t="s">
        <v>73</v>
      </c>
      <c r="C55" s="57"/>
      <c r="D55" s="37"/>
      <c r="E55" s="37"/>
      <c r="F55" s="99" t="s">
        <v>62</v>
      </c>
      <c r="G55" s="235">
        <v>361.245</v>
      </c>
      <c r="H55" s="235">
        <v>436.77</v>
      </c>
      <c r="I55" s="235">
        <v>176.85</v>
      </c>
      <c r="J55" s="235">
        <v>108.75</v>
      </c>
      <c r="K55" s="235">
        <v>98.075000000000003</v>
      </c>
      <c r="L55" s="235">
        <v>31.565000000000001</v>
      </c>
      <c r="M55" s="235">
        <v>18.36</v>
      </c>
      <c r="N55" s="235">
        <v>12.26</v>
      </c>
      <c r="O55" s="235">
        <v>1243.875</v>
      </c>
    </row>
    <row r="56" spans="1:15" s="5" customFormat="1" ht="16.5" customHeight="1">
      <c r="A56" s="171" t="s">
        <v>247</v>
      </c>
      <c r="C56" s="37"/>
      <c r="D56" s="37"/>
      <c r="E56" s="37"/>
      <c r="F56" s="99"/>
      <c r="G56" s="227"/>
      <c r="H56" s="228"/>
      <c r="I56" s="228"/>
      <c r="J56" s="228"/>
      <c r="K56" s="228"/>
      <c r="L56" s="228"/>
      <c r="M56" s="228"/>
      <c r="N56" s="228"/>
      <c r="O56" s="228"/>
    </row>
    <row r="57" spans="1:15" s="5" customFormat="1" ht="16.5" customHeight="1">
      <c r="A57" s="33"/>
      <c r="B57" s="566" t="s">
        <v>25</v>
      </c>
      <c r="C57" s="57"/>
      <c r="D57" s="37"/>
      <c r="E57" s="97"/>
      <c r="F57" s="578"/>
      <c r="G57" s="232"/>
      <c r="H57" s="232"/>
      <c r="I57" s="232"/>
      <c r="J57" s="232"/>
      <c r="K57" s="232"/>
      <c r="L57" s="232"/>
      <c r="M57" s="232"/>
      <c r="N57" s="232"/>
      <c r="O57" s="232"/>
    </row>
    <row r="58" spans="1:15" s="5" customFormat="1" ht="16.5" customHeight="1">
      <c r="A58" s="33"/>
      <c r="B58" s="584" t="s">
        <v>81</v>
      </c>
      <c r="C58" s="57"/>
      <c r="D58" s="37"/>
      <c r="E58" s="37"/>
      <c r="F58" s="579" t="s">
        <v>69</v>
      </c>
      <c r="G58" s="602">
        <v>16.531615772661816</v>
      </c>
      <c r="H58" s="602">
        <v>27.384662849850471</v>
      </c>
      <c r="I58" s="602">
        <v>15.53936811352434</v>
      </c>
      <c r="J58" s="602">
        <v>15.811023122212879</v>
      </c>
      <c r="K58" s="602">
        <v>18.823142211560977</v>
      </c>
      <c r="L58" s="602">
        <v>22.765075070413165</v>
      </c>
      <c r="M58" s="602">
        <v>17.812358721774096</v>
      </c>
      <c r="N58" s="602">
        <v>20.807311500380806</v>
      </c>
      <c r="O58" s="602">
        <v>19.339016091036029</v>
      </c>
    </row>
    <row r="59" spans="1:15" ht="16.5" customHeight="1">
      <c r="A59" s="33"/>
      <c r="B59" s="584" t="s">
        <v>73</v>
      </c>
      <c r="C59" s="57"/>
      <c r="D59" s="37"/>
      <c r="E59" s="37"/>
      <c r="F59" s="580" t="s">
        <v>69</v>
      </c>
      <c r="G59" s="602">
        <v>8.0385395111056113</v>
      </c>
      <c r="H59" s="602">
        <v>11.495293664195556</v>
      </c>
      <c r="I59" s="602">
        <v>6.6065261498069239</v>
      </c>
      <c r="J59" s="602">
        <v>7.443408484737958</v>
      </c>
      <c r="K59" s="602">
        <v>9.5851109447565612</v>
      </c>
      <c r="L59" s="602">
        <v>10.259000203841344</v>
      </c>
      <c r="M59" s="602">
        <v>7.1781044352000469</v>
      </c>
      <c r="N59" s="602">
        <v>12.121471880768285</v>
      </c>
      <c r="O59" s="602">
        <v>8.7353799999000756</v>
      </c>
    </row>
    <row r="60" spans="1:15" ht="16.5" customHeight="1">
      <c r="A60" s="33"/>
      <c r="B60" s="566" t="s">
        <v>114</v>
      </c>
      <c r="C60" s="57"/>
      <c r="D60" s="37"/>
      <c r="E60" s="37"/>
      <c r="F60" s="581"/>
      <c r="G60" s="602"/>
      <c r="H60" s="602"/>
      <c r="I60" s="602"/>
      <c r="J60" s="602"/>
      <c r="K60" s="602"/>
      <c r="L60" s="602"/>
      <c r="M60" s="602"/>
      <c r="N60" s="602"/>
      <c r="O60" s="602"/>
    </row>
    <row r="61" spans="1:15" ht="16.5" customHeight="1">
      <c r="A61" s="33"/>
      <c r="B61" s="584" t="s">
        <v>81</v>
      </c>
      <c r="C61" s="57"/>
      <c r="D61" s="37"/>
      <c r="E61" s="37"/>
      <c r="F61" s="580" t="s">
        <v>69</v>
      </c>
      <c r="G61" s="602">
        <v>31.965989485298891</v>
      </c>
      <c r="H61" s="602">
        <v>35.803952991452995</v>
      </c>
      <c r="I61" s="602">
        <v>15.986018475585833</v>
      </c>
      <c r="J61" s="602">
        <v>26.635188482080657</v>
      </c>
      <c r="K61" s="602">
        <v>26.449736411561535</v>
      </c>
      <c r="L61" s="602">
        <v>20.397163120567377</v>
      </c>
      <c r="M61" s="602">
        <v>27.777777777777779</v>
      </c>
      <c r="N61" s="602">
        <v>23.567802755620015</v>
      </c>
      <c r="O61" s="602">
        <v>25.449651167479935</v>
      </c>
    </row>
    <row r="62" spans="1:15" ht="16.5" customHeight="1">
      <c r="A62" s="33"/>
      <c r="B62" s="584" t="s">
        <v>73</v>
      </c>
      <c r="C62" s="57"/>
      <c r="D62" s="37"/>
      <c r="E62" s="37"/>
      <c r="F62" s="580" t="s">
        <v>69</v>
      </c>
      <c r="G62" s="602">
        <v>21.989071361933391</v>
      </c>
      <c r="H62" s="602">
        <v>20.936944937833037</v>
      </c>
      <c r="I62" s="602">
        <v>9.9446028513238289</v>
      </c>
      <c r="J62" s="602">
        <v>19.442154669178876</v>
      </c>
      <c r="K62" s="602">
        <v>18.391082136102057</v>
      </c>
      <c r="L62" s="602">
        <v>10.961501991276315</v>
      </c>
      <c r="M62" s="602">
        <v>16.37646021600176</v>
      </c>
      <c r="N62" s="602">
        <v>18.756892017982864</v>
      </c>
      <c r="O62" s="602">
        <v>17.211062393075242</v>
      </c>
    </row>
    <row r="63" spans="1:15" ht="16.5" customHeight="1">
      <c r="A63" s="33"/>
      <c r="B63" s="566" t="s">
        <v>84</v>
      </c>
      <c r="C63" s="57"/>
      <c r="D63" s="37"/>
      <c r="E63" s="37"/>
      <c r="F63" s="581"/>
      <c r="G63" s="602"/>
      <c r="H63" s="602"/>
      <c r="I63" s="602"/>
      <c r="J63" s="602"/>
      <c r="K63" s="602"/>
      <c r="L63" s="602"/>
      <c r="M63" s="602"/>
      <c r="N63" s="602"/>
      <c r="O63" s="602"/>
    </row>
    <row r="64" spans="1:15" ht="16.5" customHeight="1">
      <c r="A64" s="33"/>
      <c r="B64" s="584" t="s">
        <v>81</v>
      </c>
      <c r="C64" s="57"/>
      <c r="D64" s="37"/>
      <c r="E64" s="37"/>
      <c r="F64" s="580" t="s">
        <v>69</v>
      </c>
      <c r="G64" s="602">
        <v>15.701100461483847</v>
      </c>
      <c r="H64" s="602">
        <v>26.94992628381619</v>
      </c>
      <c r="I64" s="602">
        <v>14.256468293401053</v>
      </c>
      <c r="J64" s="602">
        <v>14.241865405443832</v>
      </c>
      <c r="K64" s="602">
        <v>18.077195467422097</v>
      </c>
      <c r="L64" s="602">
        <v>22.674782273973921</v>
      </c>
      <c r="M64" s="602">
        <v>17.425189324314388</v>
      </c>
      <c r="N64" s="602">
        <v>19.112422472451378</v>
      </c>
      <c r="O64" s="602">
        <v>18.533654190414108</v>
      </c>
    </row>
    <row r="65" spans="1:15" ht="16.5" customHeight="1">
      <c r="A65" s="33"/>
      <c r="B65" s="584" t="s">
        <v>73</v>
      </c>
      <c r="C65" s="57"/>
      <c r="D65" s="37"/>
      <c r="E65" s="37"/>
      <c r="F65" s="580" t="s">
        <v>69</v>
      </c>
      <c r="G65" s="602">
        <v>7.5080692930405588</v>
      </c>
      <c r="H65" s="602">
        <v>11.269253653091859</v>
      </c>
      <c r="I65" s="602">
        <v>5.8850542888670887</v>
      </c>
      <c r="J65" s="602">
        <v>6.4149732456287829</v>
      </c>
      <c r="K65" s="602">
        <v>9.1158950030626116</v>
      </c>
      <c r="L65" s="602">
        <v>10.089558535868163</v>
      </c>
      <c r="M65" s="602">
        <v>6.9559880897361106</v>
      </c>
      <c r="N65" s="602">
        <v>9.5900055542082896</v>
      </c>
      <c r="O65" s="602">
        <v>8.1993971528798912</v>
      </c>
    </row>
    <row r="66" spans="1:15" ht="16.5" customHeight="1">
      <c r="A66" s="198" t="s">
        <v>420</v>
      </c>
      <c r="B66" s="198"/>
      <c r="C66" s="198"/>
      <c r="D66" s="57"/>
      <c r="E66" s="37"/>
      <c r="F66" s="99"/>
      <c r="G66" s="37"/>
      <c r="H66" s="37"/>
      <c r="I66" s="37"/>
      <c r="J66" s="37"/>
      <c r="K66" s="37"/>
      <c r="L66" s="37"/>
      <c r="M66" s="37"/>
      <c r="N66" s="37"/>
      <c r="O66" s="37"/>
    </row>
    <row r="67" spans="1:15" ht="16.5" customHeight="1">
      <c r="A67" s="171" t="s">
        <v>2</v>
      </c>
      <c r="B67" s="163"/>
      <c r="C67" s="55"/>
      <c r="D67" s="33"/>
      <c r="E67" s="33"/>
      <c r="F67" s="99"/>
      <c r="G67" s="37"/>
      <c r="H67" s="37"/>
      <c r="I67" s="37"/>
      <c r="J67" s="37"/>
      <c r="K67" s="37"/>
      <c r="L67" s="37"/>
      <c r="M67" s="37"/>
      <c r="N67" s="37"/>
      <c r="O67" s="37"/>
    </row>
    <row r="68" spans="1:15" ht="16.5" customHeight="1">
      <c r="A68" s="33"/>
      <c r="B68" s="566" t="s">
        <v>25</v>
      </c>
      <c r="C68" s="57"/>
      <c r="D68" s="37"/>
      <c r="E68" s="97"/>
      <c r="F68" s="577"/>
      <c r="G68" s="231"/>
      <c r="H68" s="231"/>
      <c r="I68" s="231"/>
      <c r="J68" s="231"/>
      <c r="K68" s="231"/>
      <c r="L68" s="231"/>
      <c r="M68" s="231"/>
      <c r="N68" s="231"/>
      <c r="O68" s="231"/>
    </row>
    <row r="69" spans="1:15" ht="16.5" customHeight="1">
      <c r="A69" s="33"/>
      <c r="B69" s="584" t="s">
        <v>81</v>
      </c>
      <c r="C69" s="57"/>
      <c r="D69" s="37"/>
      <c r="E69" s="37"/>
      <c r="F69" s="99" t="s">
        <v>62</v>
      </c>
      <c r="G69" s="235">
        <v>123.045</v>
      </c>
      <c r="H69" s="235">
        <v>163.6</v>
      </c>
      <c r="I69" s="235">
        <v>65</v>
      </c>
      <c r="J69" s="235">
        <v>42.77</v>
      </c>
      <c r="K69" s="235">
        <v>40.729999999999997</v>
      </c>
      <c r="L69" s="235">
        <v>9.2799999999999994</v>
      </c>
      <c r="M69" s="235">
        <v>7.91</v>
      </c>
      <c r="N69" s="235">
        <v>5.1050000000000004</v>
      </c>
      <c r="O69" s="235">
        <v>457.44</v>
      </c>
    </row>
    <row r="70" spans="1:15" ht="16.5" customHeight="1">
      <c r="A70" s="33"/>
      <c r="B70" s="584" t="s">
        <v>73</v>
      </c>
      <c r="C70" s="57"/>
      <c r="D70" s="37"/>
      <c r="E70" s="37"/>
      <c r="F70" s="99" t="s">
        <v>62</v>
      </c>
      <c r="G70" s="235">
        <v>411.01499999999999</v>
      </c>
      <c r="H70" s="235">
        <v>485.7</v>
      </c>
      <c r="I70" s="235">
        <v>195.27500000000001</v>
      </c>
      <c r="J70" s="235">
        <v>139.685</v>
      </c>
      <c r="K70" s="235">
        <v>146.94499999999999</v>
      </c>
      <c r="L70" s="235">
        <v>29.465</v>
      </c>
      <c r="M70" s="235">
        <v>21.64</v>
      </c>
      <c r="N70" s="235">
        <v>19.754999999999999</v>
      </c>
      <c r="O70" s="235">
        <v>1449.48</v>
      </c>
    </row>
    <row r="71" spans="1:15" ht="16.5" customHeight="1">
      <c r="A71" s="33"/>
      <c r="B71" s="566" t="s">
        <v>83</v>
      </c>
      <c r="C71" s="57"/>
      <c r="D71" s="37"/>
      <c r="E71" s="37"/>
      <c r="F71" s="577"/>
      <c r="G71" s="231"/>
      <c r="H71" s="231"/>
      <c r="I71" s="231"/>
      <c r="J71" s="231"/>
      <c r="K71" s="231"/>
      <c r="L71" s="231"/>
      <c r="M71" s="231"/>
      <c r="N71" s="231"/>
      <c r="O71" s="231"/>
    </row>
    <row r="72" spans="1:15" ht="16.5" customHeight="1">
      <c r="A72" s="33"/>
      <c r="B72" s="584" t="s">
        <v>81</v>
      </c>
      <c r="C72" s="57"/>
      <c r="D72" s="37"/>
      <c r="E72" s="37"/>
      <c r="F72" s="99" t="s">
        <v>62</v>
      </c>
      <c r="G72" s="235">
        <v>9.27</v>
      </c>
      <c r="H72" s="235">
        <v>2.73</v>
      </c>
      <c r="I72" s="235">
        <v>4.18</v>
      </c>
      <c r="J72" s="235">
        <v>3.4849999999999999</v>
      </c>
      <c r="K72" s="235">
        <v>1.6850000000000001</v>
      </c>
      <c r="L72" s="235">
        <v>0.61</v>
      </c>
      <c r="M72" s="235">
        <v>0.35499999999999998</v>
      </c>
      <c r="N72" s="235">
        <v>2.0950000000000002</v>
      </c>
      <c r="O72" s="235">
        <v>24.414999999999999</v>
      </c>
    </row>
    <row r="73" spans="1:15" ht="16.5" customHeight="1">
      <c r="A73" s="33"/>
      <c r="B73" s="584" t="s">
        <v>73</v>
      </c>
      <c r="C73" s="57"/>
      <c r="D73" s="37"/>
      <c r="E73" s="37"/>
      <c r="F73" s="99" t="s">
        <v>62</v>
      </c>
      <c r="G73" s="235">
        <v>28.344999999999999</v>
      </c>
      <c r="H73" s="235">
        <v>6.84</v>
      </c>
      <c r="I73" s="235">
        <v>12.145</v>
      </c>
      <c r="J73" s="235">
        <v>11.69</v>
      </c>
      <c r="K73" s="235">
        <v>5.0449999999999999</v>
      </c>
      <c r="L73" s="235">
        <v>1.4550000000000001</v>
      </c>
      <c r="M73" s="235">
        <v>0.85</v>
      </c>
      <c r="N73" s="235">
        <v>8.4600000000000009</v>
      </c>
      <c r="O73" s="235">
        <v>74.834999999999994</v>
      </c>
    </row>
    <row r="74" spans="1:15" ht="16.5" customHeight="1">
      <c r="A74" s="33"/>
      <c r="B74" s="566" t="s">
        <v>84</v>
      </c>
      <c r="C74" s="57"/>
      <c r="D74" s="37"/>
      <c r="E74" s="37"/>
      <c r="F74" s="577"/>
      <c r="G74" s="231"/>
      <c r="H74" s="231"/>
      <c r="I74" s="231"/>
      <c r="J74" s="231"/>
      <c r="K74" s="231"/>
      <c r="L74" s="231"/>
      <c r="M74" s="231"/>
      <c r="N74" s="231"/>
      <c r="O74" s="231"/>
    </row>
    <row r="75" spans="1:15" ht="16.5" customHeight="1">
      <c r="A75" s="33"/>
      <c r="B75" s="584" t="s">
        <v>81</v>
      </c>
      <c r="C75" s="57"/>
      <c r="D75" s="37"/>
      <c r="E75" s="37"/>
      <c r="F75" s="99" t="s">
        <v>62</v>
      </c>
      <c r="G75" s="235">
        <v>112.79</v>
      </c>
      <c r="H75" s="235">
        <v>158.875</v>
      </c>
      <c r="I75" s="235">
        <v>55.09</v>
      </c>
      <c r="J75" s="235">
        <v>36.72</v>
      </c>
      <c r="K75" s="235">
        <v>38.06</v>
      </c>
      <c r="L75" s="235">
        <v>8.51</v>
      </c>
      <c r="M75" s="235">
        <v>7.5149999999999997</v>
      </c>
      <c r="N75" s="235">
        <v>2.9950000000000001</v>
      </c>
      <c r="O75" s="235">
        <v>420.55500000000001</v>
      </c>
    </row>
    <row r="76" spans="1:15" ht="16.5" customHeight="1">
      <c r="A76" s="33"/>
      <c r="B76" s="584" t="s">
        <v>73</v>
      </c>
      <c r="C76" s="57"/>
      <c r="D76" s="37"/>
      <c r="E76" s="37"/>
      <c r="F76" s="99" t="s">
        <v>62</v>
      </c>
      <c r="G76" s="235">
        <v>375.85</v>
      </c>
      <c r="H76" s="235">
        <v>472.08</v>
      </c>
      <c r="I76" s="235">
        <v>163.33500000000001</v>
      </c>
      <c r="J76" s="235">
        <v>115.72</v>
      </c>
      <c r="K76" s="235">
        <v>137.85499999999999</v>
      </c>
      <c r="L76" s="235">
        <v>27.51</v>
      </c>
      <c r="M76" s="235">
        <v>20.574999999999999</v>
      </c>
      <c r="N76" s="235">
        <v>11.17</v>
      </c>
      <c r="O76" s="235">
        <v>1324.095</v>
      </c>
    </row>
    <row r="77" spans="1:15" ht="16.5" customHeight="1">
      <c r="A77" s="171" t="s">
        <v>247</v>
      </c>
      <c r="B77" s="163"/>
      <c r="C77" s="37"/>
      <c r="D77" s="37"/>
      <c r="E77" s="37"/>
      <c r="F77" s="99"/>
      <c r="G77" s="227"/>
      <c r="H77" s="228"/>
      <c r="I77" s="228"/>
      <c r="J77" s="228"/>
      <c r="K77" s="228"/>
      <c r="L77" s="228"/>
      <c r="M77" s="228"/>
      <c r="N77" s="228"/>
      <c r="O77" s="228"/>
    </row>
    <row r="78" spans="1:15" ht="16.5" customHeight="1">
      <c r="A78" s="33"/>
      <c r="B78" s="566" t="s">
        <v>25</v>
      </c>
      <c r="C78" s="57"/>
      <c r="D78" s="37"/>
      <c r="E78" s="97"/>
      <c r="F78" s="578"/>
      <c r="G78" s="232"/>
      <c r="H78" s="232"/>
      <c r="I78" s="232"/>
      <c r="J78" s="232"/>
      <c r="K78" s="232"/>
      <c r="L78" s="232"/>
      <c r="M78" s="232"/>
      <c r="N78" s="232"/>
      <c r="O78" s="232"/>
    </row>
    <row r="79" spans="1:15" ht="16.5" customHeight="1">
      <c r="A79" s="33"/>
      <c r="B79" s="584" t="s">
        <v>81</v>
      </c>
      <c r="C79" s="57"/>
      <c r="D79" s="37"/>
      <c r="E79" s="37"/>
      <c r="F79" s="579" t="s">
        <v>69</v>
      </c>
      <c r="G79" s="602">
        <v>17.627954419774735</v>
      </c>
      <c r="H79" s="602">
        <v>29.02731301919399</v>
      </c>
      <c r="I79" s="602">
        <v>14.124997283612577</v>
      </c>
      <c r="J79" s="602">
        <v>16.999391913643787</v>
      </c>
      <c r="K79" s="602">
        <v>25.731415322606122</v>
      </c>
      <c r="L79" s="602">
        <v>20.532454024387544</v>
      </c>
      <c r="M79" s="602">
        <v>18.056062819576333</v>
      </c>
      <c r="N79" s="602">
        <v>19.625413429736174</v>
      </c>
      <c r="O79" s="602">
        <v>20.357954578326819</v>
      </c>
    </row>
    <row r="80" spans="1:15" ht="16.5" customHeight="1">
      <c r="A80" s="33"/>
      <c r="B80" s="584" t="s">
        <v>73</v>
      </c>
      <c r="C80" s="57"/>
      <c r="D80" s="37"/>
      <c r="E80" s="37"/>
      <c r="F80" s="580" t="s">
        <v>69</v>
      </c>
      <c r="G80" s="602">
        <v>8.4129792906523928</v>
      </c>
      <c r="H80" s="602">
        <v>12.623515661366117</v>
      </c>
      <c r="I80" s="602">
        <v>6.2996609425860637</v>
      </c>
      <c r="J80" s="602">
        <v>8.1190070846960918</v>
      </c>
      <c r="K80" s="602">
        <v>13.407683092288167</v>
      </c>
      <c r="L80" s="602">
        <v>8.9429882601464143</v>
      </c>
      <c r="M80" s="602">
        <v>8.0346367926805264</v>
      </c>
      <c r="N80" s="602">
        <v>11.558018291077394</v>
      </c>
      <c r="O80" s="602">
        <v>9.3990916170178096</v>
      </c>
    </row>
    <row r="81" spans="1:15" ht="16.5" customHeight="1">
      <c r="A81" s="33"/>
      <c r="B81" s="566" t="s">
        <v>114</v>
      </c>
      <c r="C81" s="57"/>
      <c r="D81" s="37"/>
      <c r="E81" s="37"/>
      <c r="F81" s="581"/>
      <c r="G81" s="602"/>
      <c r="H81" s="602"/>
      <c r="I81" s="602"/>
      <c r="J81" s="602"/>
      <c r="K81" s="602"/>
      <c r="L81" s="602"/>
      <c r="M81" s="602"/>
      <c r="N81" s="602"/>
      <c r="O81" s="602"/>
    </row>
    <row r="82" spans="1:15" ht="16.5" customHeight="1">
      <c r="A82" s="33"/>
      <c r="B82" s="584" t="s">
        <v>81</v>
      </c>
      <c r="C82" s="57"/>
      <c r="D82" s="37"/>
      <c r="E82" s="37"/>
      <c r="F82" s="580" t="s">
        <v>69</v>
      </c>
      <c r="G82" s="602">
        <v>31.299385425812115</v>
      </c>
      <c r="H82" s="602">
        <v>37.346101231190147</v>
      </c>
      <c r="I82" s="602">
        <v>15.526657997399221</v>
      </c>
      <c r="J82" s="602">
        <v>27.802583320044651</v>
      </c>
      <c r="K82" s="602">
        <v>31.215264912930714</v>
      </c>
      <c r="L82" s="602">
        <v>17.795870892701366</v>
      </c>
      <c r="M82" s="602">
        <v>29.949664429530205</v>
      </c>
      <c r="N82" s="602">
        <v>21.889352818371606</v>
      </c>
      <c r="O82" s="602">
        <v>25.429095150808202</v>
      </c>
    </row>
    <row r="83" spans="1:15" ht="16.5" customHeight="1">
      <c r="A83" s="33"/>
      <c r="B83" s="584" t="s">
        <v>73</v>
      </c>
      <c r="C83" s="57"/>
      <c r="D83" s="37"/>
      <c r="E83" s="37"/>
      <c r="F83" s="580" t="s">
        <v>69</v>
      </c>
      <c r="G83" s="602">
        <v>21.518093690930758</v>
      </c>
      <c r="H83" s="602">
        <v>22.388401623249116</v>
      </c>
      <c r="I83" s="602">
        <v>10.166327649565138</v>
      </c>
      <c r="J83" s="602">
        <v>20.219278525230866</v>
      </c>
      <c r="K83" s="602">
        <v>20.82662372517445</v>
      </c>
      <c r="L83" s="602">
        <v>9.4496365524402908</v>
      </c>
      <c r="M83" s="602">
        <v>19.420356001825649</v>
      </c>
      <c r="N83" s="602">
        <v>18.316477900253371</v>
      </c>
      <c r="O83" s="602">
        <v>17.405735312246325</v>
      </c>
    </row>
    <row r="84" spans="1:15" ht="16.5" customHeight="1">
      <c r="A84" s="33"/>
      <c r="B84" s="566" t="s">
        <v>115</v>
      </c>
      <c r="C84" s="57"/>
      <c r="D84" s="37"/>
      <c r="E84" s="37"/>
      <c r="F84" s="581"/>
      <c r="G84" s="602"/>
      <c r="H84" s="602"/>
      <c r="I84" s="602"/>
      <c r="J84" s="602"/>
      <c r="K84" s="602"/>
      <c r="L84" s="602"/>
      <c r="M84" s="602"/>
      <c r="N84" s="602"/>
      <c r="O84" s="602"/>
    </row>
    <row r="85" spans="1:15" ht="16.5" customHeight="1">
      <c r="A85" s="33"/>
      <c r="B85" s="584" t="s">
        <v>81</v>
      </c>
      <c r="C85" s="57"/>
      <c r="D85" s="37"/>
      <c r="E85" s="37"/>
      <c r="F85" s="580" t="s">
        <v>69</v>
      </c>
      <c r="G85" s="602">
        <v>16.874723222941675</v>
      </c>
      <c r="H85" s="602">
        <v>28.559384796801751</v>
      </c>
      <c r="I85" s="602">
        <v>12.715837093628462</v>
      </c>
      <c r="J85" s="602">
        <v>15.359710876030569</v>
      </c>
      <c r="K85" s="602">
        <v>24.892243493730827</v>
      </c>
      <c r="L85" s="602">
        <v>20.38181469771007</v>
      </c>
      <c r="M85" s="602">
        <v>17.631875351980479</v>
      </c>
      <c r="N85" s="602">
        <v>18.225551090001218</v>
      </c>
      <c r="O85" s="602">
        <v>19.551849325863227</v>
      </c>
    </row>
    <row r="86" spans="1:15" ht="16.5" customHeight="1">
      <c r="A86" s="33"/>
      <c r="B86" s="584" t="s">
        <v>73</v>
      </c>
      <c r="C86" s="57"/>
      <c r="D86" s="37"/>
      <c r="E86" s="37"/>
      <c r="F86" s="580" t="s">
        <v>69</v>
      </c>
      <c r="G86" s="602">
        <v>7.9063996715010312</v>
      </c>
      <c r="H86" s="602">
        <v>12.367668815019414</v>
      </c>
      <c r="I86" s="602">
        <v>5.4804756691173084</v>
      </c>
      <c r="J86" s="602">
        <v>6.9601231292586565</v>
      </c>
      <c r="K86" s="602">
        <v>12.86225055328932</v>
      </c>
      <c r="L86" s="602">
        <v>8.7598863940293192</v>
      </c>
      <c r="M86" s="602">
        <v>7.7670452615248724</v>
      </c>
      <c r="N86" s="602">
        <v>8.9548289851354177</v>
      </c>
      <c r="O86" s="602">
        <v>8.8322971041793181</v>
      </c>
    </row>
    <row r="87" spans="1:15" ht="16.5" customHeight="1">
      <c r="A87" s="198" t="s">
        <v>421</v>
      </c>
      <c r="B87" s="198"/>
      <c r="C87" s="198"/>
      <c r="D87" s="55"/>
      <c r="E87" s="37"/>
      <c r="F87" s="99"/>
    </row>
    <row r="88" spans="1:15" ht="16.5" customHeight="1">
      <c r="A88" s="171" t="s">
        <v>2</v>
      </c>
      <c r="B88" s="163"/>
      <c r="C88" s="55"/>
      <c r="D88" s="33"/>
      <c r="E88" s="33"/>
      <c r="F88" s="99"/>
    </row>
    <row r="89" spans="1:15" ht="16.5" customHeight="1">
      <c r="A89" s="33"/>
      <c r="B89" s="566" t="s">
        <v>25</v>
      </c>
      <c r="C89" s="57"/>
      <c r="D89" s="37"/>
      <c r="E89" s="97"/>
      <c r="F89" s="577"/>
      <c r="G89" s="231"/>
      <c r="H89" s="231"/>
      <c r="I89" s="231"/>
      <c r="J89" s="231"/>
      <c r="K89" s="231"/>
      <c r="L89" s="231"/>
      <c r="M89" s="231"/>
      <c r="N89" s="231"/>
      <c r="O89" s="231"/>
    </row>
    <row r="90" spans="1:15" ht="16.5" customHeight="1">
      <c r="A90" s="33"/>
      <c r="B90" s="584" t="s">
        <v>81</v>
      </c>
      <c r="C90" s="57"/>
      <c r="D90" s="37"/>
      <c r="E90" s="37"/>
      <c r="F90" s="99" t="s">
        <v>62</v>
      </c>
      <c r="G90" s="235">
        <v>131.01499999999999</v>
      </c>
      <c r="H90" s="235">
        <v>172.12</v>
      </c>
      <c r="I90" s="235">
        <v>70.989999999999995</v>
      </c>
      <c r="J90" s="235">
        <v>42.57</v>
      </c>
      <c r="K90" s="235">
        <v>34.204999999999998</v>
      </c>
      <c r="L90" s="235">
        <v>9.9149999999999991</v>
      </c>
      <c r="M90" s="235">
        <v>8.14</v>
      </c>
      <c r="N90" s="235">
        <v>5.2450000000000001</v>
      </c>
      <c r="O90" s="235">
        <v>474.2</v>
      </c>
    </row>
    <row r="91" spans="1:15" ht="16.5" customHeight="1">
      <c r="A91" s="33"/>
      <c r="B91" s="584" t="s">
        <v>73</v>
      </c>
      <c r="C91" s="57"/>
      <c r="D91" s="37"/>
      <c r="E91" s="37"/>
      <c r="F91" s="99" t="s">
        <v>62</v>
      </c>
      <c r="G91" s="235">
        <v>452.52</v>
      </c>
      <c r="H91" s="235">
        <v>486.42500000000001</v>
      </c>
      <c r="I91" s="235">
        <v>231.43</v>
      </c>
      <c r="J91" s="235">
        <v>143.24</v>
      </c>
      <c r="K91" s="235">
        <v>120.255</v>
      </c>
      <c r="L91" s="235">
        <v>31.324999999999999</v>
      </c>
      <c r="M91" s="235">
        <v>23.475000000000001</v>
      </c>
      <c r="N91" s="235">
        <v>21.02</v>
      </c>
      <c r="O91" s="235">
        <v>1509.69</v>
      </c>
    </row>
    <row r="92" spans="1:15" ht="16.5" customHeight="1">
      <c r="A92" s="33"/>
      <c r="B92" s="566" t="s">
        <v>114</v>
      </c>
      <c r="C92" s="57"/>
      <c r="D92" s="37"/>
      <c r="E92" s="37"/>
      <c r="F92" s="577"/>
      <c r="G92" s="231"/>
      <c r="H92" s="231"/>
      <c r="I92" s="231"/>
      <c r="J92" s="231"/>
      <c r="K92" s="231"/>
      <c r="L92" s="231"/>
      <c r="M92" s="231"/>
      <c r="N92" s="231"/>
      <c r="O92" s="231"/>
    </row>
    <row r="93" spans="1:15" ht="16.5" customHeight="1">
      <c r="A93" s="33"/>
      <c r="B93" s="584" t="s">
        <v>81</v>
      </c>
      <c r="C93" s="57"/>
      <c r="D93" s="37"/>
      <c r="E93" s="37"/>
      <c r="F93" s="99" t="s">
        <v>62</v>
      </c>
      <c r="G93" s="235">
        <v>9.0399999999999991</v>
      </c>
      <c r="H93" s="235">
        <v>2.38</v>
      </c>
      <c r="I93" s="235">
        <v>4.8250000000000002</v>
      </c>
      <c r="J93" s="235">
        <v>3.5249999999999999</v>
      </c>
      <c r="K93" s="235">
        <v>1.7450000000000001</v>
      </c>
      <c r="L93" s="235">
        <v>0.59499999999999997</v>
      </c>
      <c r="M93" s="235">
        <v>0.28000000000000003</v>
      </c>
      <c r="N93" s="235">
        <v>2.1949999999999998</v>
      </c>
      <c r="O93" s="235">
        <v>24.59</v>
      </c>
    </row>
    <row r="94" spans="1:15" ht="16.5" customHeight="1">
      <c r="A94" s="33"/>
      <c r="B94" s="584" t="s">
        <v>73</v>
      </c>
      <c r="C94" s="57"/>
      <c r="D94" s="37"/>
      <c r="E94" s="37"/>
      <c r="F94" s="99" t="s">
        <v>62</v>
      </c>
      <c r="G94" s="235">
        <v>28.504999999999999</v>
      </c>
      <c r="H94" s="235">
        <v>6.0750000000000002</v>
      </c>
      <c r="I94" s="235">
        <v>15.225</v>
      </c>
      <c r="J94" s="235">
        <v>12.205</v>
      </c>
      <c r="K94" s="235">
        <v>5.57</v>
      </c>
      <c r="L94" s="235">
        <v>1.6</v>
      </c>
      <c r="M94" s="235">
        <v>0.77</v>
      </c>
      <c r="N94" s="235">
        <v>9</v>
      </c>
      <c r="O94" s="235">
        <v>78.954999999999998</v>
      </c>
    </row>
    <row r="95" spans="1:15" ht="16.5" customHeight="1">
      <c r="A95" s="33"/>
      <c r="B95" s="566" t="s">
        <v>115</v>
      </c>
      <c r="C95" s="57"/>
      <c r="D95" s="37"/>
      <c r="E95" s="37"/>
      <c r="F95" s="577"/>
      <c r="G95" s="231"/>
      <c r="H95" s="231"/>
      <c r="I95" s="231"/>
      <c r="J95" s="231"/>
      <c r="K95" s="231"/>
      <c r="L95" s="231"/>
      <c r="M95" s="231"/>
      <c r="N95" s="231"/>
      <c r="O95" s="231"/>
    </row>
    <row r="96" spans="1:15" ht="16.5" customHeight="1">
      <c r="A96" s="33"/>
      <c r="B96" s="584" t="s">
        <v>81</v>
      </c>
      <c r="C96" s="57"/>
      <c r="D96" s="37"/>
      <c r="E96" s="37"/>
      <c r="F96" s="99" t="s">
        <v>62</v>
      </c>
      <c r="G96" s="235">
        <v>120.14</v>
      </c>
      <c r="H96" s="235">
        <v>167.22</v>
      </c>
      <c r="I96" s="235">
        <v>58.965000000000003</v>
      </c>
      <c r="J96" s="235">
        <v>35.844999999999999</v>
      </c>
      <c r="K96" s="235">
        <v>31.61</v>
      </c>
      <c r="L96" s="235">
        <v>9.1850000000000005</v>
      </c>
      <c r="M96" s="235">
        <v>7.09</v>
      </c>
      <c r="N96" s="235">
        <v>3.0249999999999999</v>
      </c>
      <c r="O96" s="235">
        <v>433.08499999999998</v>
      </c>
    </row>
    <row r="97" spans="1:15" ht="16.5" customHeight="1">
      <c r="A97" s="33"/>
      <c r="B97" s="584" t="s">
        <v>73</v>
      </c>
      <c r="C97" s="57"/>
      <c r="D97" s="37"/>
      <c r="E97" s="37"/>
      <c r="F97" s="99" t="s">
        <v>62</v>
      </c>
      <c r="G97" s="235">
        <v>411.4</v>
      </c>
      <c r="H97" s="235">
        <v>472.7</v>
      </c>
      <c r="I97" s="235">
        <v>191.035</v>
      </c>
      <c r="J97" s="235">
        <v>110.965</v>
      </c>
      <c r="K97" s="235">
        <v>110.745</v>
      </c>
      <c r="L97" s="235">
        <v>29.16</v>
      </c>
      <c r="M97" s="235">
        <v>20.82</v>
      </c>
      <c r="N97" s="235">
        <v>11.835000000000001</v>
      </c>
      <c r="O97" s="235">
        <v>1358.66</v>
      </c>
    </row>
    <row r="98" spans="1:15" ht="16.5" customHeight="1">
      <c r="A98" s="171" t="s">
        <v>247</v>
      </c>
      <c r="B98" s="163"/>
      <c r="C98" s="37"/>
      <c r="D98" s="37"/>
      <c r="E98" s="37"/>
      <c r="F98" s="99"/>
      <c r="G98" s="227"/>
      <c r="H98" s="228"/>
      <c r="I98" s="228"/>
      <c r="J98" s="228"/>
      <c r="K98" s="228"/>
      <c r="L98" s="228"/>
      <c r="M98" s="228"/>
      <c r="N98" s="228"/>
      <c r="O98" s="228"/>
    </row>
    <row r="99" spans="1:15" ht="16.5" customHeight="1">
      <c r="A99" s="33"/>
      <c r="B99" s="566" t="s">
        <v>25</v>
      </c>
      <c r="C99" s="57"/>
      <c r="D99" s="37"/>
      <c r="E99" s="97"/>
      <c r="F99" s="578"/>
      <c r="G99" s="232"/>
      <c r="H99" s="232"/>
      <c r="I99" s="232"/>
      <c r="J99" s="232"/>
      <c r="K99" s="232"/>
      <c r="L99" s="232"/>
      <c r="M99" s="232"/>
      <c r="N99" s="232"/>
      <c r="O99" s="232"/>
    </row>
    <row r="100" spans="1:15" ht="16.5" customHeight="1">
      <c r="A100" s="33"/>
      <c r="B100" s="584" t="s">
        <v>81</v>
      </c>
      <c r="C100" s="57"/>
      <c r="D100" s="37"/>
      <c r="E100" s="37"/>
      <c r="F100" s="579" t="s">
        <v>69</v>
      </c>
      <c r="G100" s="602">
        <v>19.004910173560493</v>
      </c>
      <c r="H100" s="602">
        <v>30.752806900938374</v>
      </c>
      <c r="I100" s="602">
        <v>15.726339713925583</v>
      </c>
      <c r="J100" s="602">
        <v>17.347433624712185</v>
      </c>
      <c r="K100" s="602">
        <v>21.646920331130858</v>
      </c>
      <c r="L100" s="602">
        <v>21.983943936840237</v>
      </c>
      <c r="M100" s="602">
        <v>18.344261925685572</v>
      </c>
      <c r="N100" s="602">
        <v>20.440288330411065</v>
      </c>
      <c r="O100" s="602">
        <v>21.36671917467504</v>
      </c>
    </row>
    <row r="101" spans="1:15" ht="16.5" customHeight="1">
      <c r="A101" s="33"/>
      <c r="B101" s="584" t="s">
        <v>73</v>
      </c>
      <c r="C101" s="57"/>
      <c r="D101" s="37"/>
      <c r="E101" s="37"/>
      <c r="F101" s="580" t="s">
        <v>69</v>
      </c>
      <c r="G101" s="602">
        <v>9.3542665784686623</v>
      </c>
      <c r="H101" s="602">
        <v>12.830176038496832</v>
      </c>
      <c r="I101" s="602">
        <v>7.5861476674800334</v>
      </c>
      <c r="J101" s="602">
        <v>8.6025192753269799</v>
      </c>
      <c r="K101" s="602">
        <v>11.011314763215895</v>
      </c>
      <c r="L101" s="602">
        <v>9.4461784351864413</v>
      </c>
      <c r="M101" s="602">
        <v>8.8454190203075704</v>
      </c>
      <c r="N101" s="602">
        <v>12.515032804258006</v>
      </c>
      <c r="O101" s="602">
        <v>9.9294627538268134</v>
      </c>
    </row>
    <row r="102" spans="1:15" ht="16.5" customHeight="1">
      <c r="A102" s="33"/>
      <c r="B102" s="566" t="s">
        <v>83</v>
      </c>
      <c r="C102" s="57"/>
      <c r="D102" s="37"/>
      <c r="E102" s="37"/>
      <c r="F102" s="581"/>
      <c r="G102" s="602"/>
      <c r="H102" s="602"/>
      <c r="I102" s="602"/>
      <c r="J102" s="602"/>
      <c r="K102" s="602"/>
      <c r="L102" s="602"/>
      <c r="M102" s="602"/>
      <c r="N102" s="602"/>
      <c r="O102" s="602"/>
    </row>
    <row r="103" spans="1:15" ht="16.5" customHeight="1">
      <c r="A103" s="33"/>
      <c r="B103" s="584" t="s">
        <v>81</v>
      </c>
      <c r="C103" s="57"/>
      <c r="D103" s="37"/>
      <c r="E103" s="37"/>
      <c r="F103" s="580" t="s">
        <v>69</v>
      </c>
      <c r="G103" s="602">
        <v>32.049918457065871</v>
      </c>
      <c r="H103" s="602">
        <v>34.053821929573431</v>
      </c>
      <c r="I103" s="602">
        <v>18.884237705880054</v>
      </c>
      <c r="J103" s="602">
        <v>28.881605899221629</v>
      </c>
      <c r="K103" s="602">
        <v>33.193916349809889</v>
      </c>
      <c r="L103" s="602">
        <v>17.924812030075188</v>
      </c>
      <c r="M103" s="602">
        <v>24.758560140474099</v>
      </c>
      <c r="N103" s="602">
        <v>23.153124670671303</v>
      </c>
      <c r="O103" s="602">
        <v>26.674476370223339</v>
      </c>
    </row>
    <row r="104" spans="1:15" ht="16.5" customHeight="1">
      <c r="A104" s="33"/>
      <c r="B104" s="584" t="s">
        <v>73</v>
      </c>
      <c r="C104" s="57"/>
      <c r="D104" s="37"/>
      <c r="E104" s="37"/>
      <c r="F104" s="580" t="s">
        <v>69</v>
      </c>
      <c r="G104" s="602">
        <v>22.211659835746232</v>
      </c>
      <c r="H104" s="602">
        <v>20.525124184773428</v>
      </c>
      <c r="I104" s="602">
        <v>13.131522207848208</v>
      </c>
      <c r="J104" s="602">
        <v>21.680731988984629</v>
      </c>
      <c r="K104" s="602">
        <v>23.638214831155608</v>
      </c>
      <c r="L104" s="602">
        <v>10.681424189891986</v>
      </c>
      <c r="M104" s="602">
        <v>18.255288804373663</v>
      </c>
      <c r="N104" s="602">
        <v>19.92033635760124</v>
      </c>
      <c r="O104" s="602">
        <v>18.874685931900711</v>
      </c>
    </row>
    <row r="105" spans="1:15" ht="16.5" customHeight="1">
      <c r="A105" s="33"/>
      <c r="B105" s="566" t="s">
        <v>84</v>
      </c>
      <c r="C105" s="57"/>
      <c r="D105" s="37"/>
      <c r="E105" s="37"/>
      <c r="F105" s="581"/>
      <c r="G105" s="602"/>
      <c r="H105" s="602"/>
      <c r="I105" s="602"/>
      <c r="J105" s="602"/>
      <c r="K105" s="602"/>
      <c r="L105" s="602"/>
      <c r="M105" s="602"/>
      <c r="N105" s="602"/>
      <c r="O105" s="602"/>
    </row>
    <row r="106" spans="1:15" ht="16.5" customHeight="1">
      <c r="A106" s="33"/>
      <c r="B106" s="584" t="s">
        <v>81</v>
      </c>
      <c r="C106" s="57"/>
      <c r="D106" s="37"/>
      <c r="E106" s="37"/>
      <c r="F106" s="580" t="s">
        <v>69</v>
      </c>
      <c r="G106" s="602">
        <v>18.170722300617534</v>
      </c>
      <c r="H106" s="602">
        <v>30.254782832102418</v>
      </c>
      <c r="I106" s="602">
        <v>13.846099657164327</v>
      </c>
      <c r="J106" s="602">
        <v>15.372244617891759</v>
      </c>
      <c r="K106" s="602">
        <v>20.695411931074215</v>
      </c>
      <c r="L106" s="602">
        <v>21.995834031651782</v>
      </c>
      <c r="M106" s="602">
        <v>16.392229417206291</v>
      </c>
      <c r="N106" s="602">
        <v>18.706726013847675</v>
      </c>
      <c r="O106" s="602">
        <v>20.359767595248293</v>
      </c>
    </row>
    <row r="107" spans="1:15" ht="16.5" customHeight="1">
      <c r="A107" s="33"/>
      <c r="B107" s="584" t="s">
        <v>73</v>
      </c>
      <c r="C107" s="57"/>
      <c r="D107" s="37"/>
      <c r="E107" s="37"/>
      <c r="F107" s="580" t="s">
        <v>69</v>
      </c>
      <c r="G107" s="602">
        <v>8.7359335709077133</v>
      </c>
      <c r="H107" s="602">
        <v>12.56622041215627</v>
      </c>
      <c r="I107" s="602">
        <v>6.5094989610671057</v>
      </c>
      <c r="J107" s="602">
        <v>6.8974519470138249</v>
      </c>
      <c r="K107" s="602">
        <v>10.364225612306875</v>
      </c>
      <c r="L107" s="602">
        <v>9.2101564400029066</v>
      </c>
      <c r="M107" s="602">
        <v>7.9716804129237788</v>
      </c>
      <c r="N107" s="602">
        <v>9.6378771095328073</v>
      </c>
      <c r="O107" s="602">
        <v>9.188911166171204</v>
      </c>
    </row>
    <row r="108" spans="1:15" ht="3.75" customHeight="1">
      <c r="A108" s="174"/>
      <c r="B108" s="174"/>
      <c r="C108" s="174"/>
      <c r="D108" s="174"/>
      <c r="E108" s="174"/>
      <c r="F108" s="174"/>
      <c r="G108" s="177"/>
      <c r="H108" s="173"/>
      <c r="I108" s="173"/>
      <c r="J108" s="173"/>
      <c r="K108" s="173"/>
      <c r="L108" s="173"/>
      <c r="M108" s="173"/>
      <c r="N108" s="173"/>
      <c r="O108" s="173"/>
    </row>
    <row r="109" spans="1:15" ht="42.75" customHeight="1">
      <c r="A109" s="131" t="s">
        <v>14</v>
      </c>
      <c r="B109" s="655" t="s">
        <v>359</v>
      </c>
      <c r="C109" s="655"/>
      <c r="D109" s="655"/>
      <c r="E109" s="655"/>
      <c r="F109" s="655"/>
      <c r="G109" s="655"/>
      <c r="H109" s="655"/>
      <c r="I109" s="655"/>
      <c r="J109" s="655"/>
      <c r="K109" s="655"/>
      <c r="L109" s="655"/>
      <c r="M109" s="655"/>
      <c r="N109" s="655"/>
      <c r="O109" s="655"/>
    </row>
    <row r="110" spans="1:15" ht="30.75" customHeight="1">
      <c r="A110" s="131" t="s">
        <v>70</v>
      </c>
      <c r="B110" s="650" t="s">
        <v>406</v>
      </c>
      <c r="C110" s="640"/>
      <c r="D110" s="640"/>
      <c r="E110" s="640"/>
      <c r="F110" s="640"/>
      <c r="G110" s="640"/>
      <c r="H110" s="640"/>
      <c r="I110" s="640"/>
      <c r="J110" s="640"/>
      <c r="K110" s="640"/>
      <c r="L110" s="640"/>
      <c r="M110" s="640"/>
      <c r="N110" s="640"/>
      <c r="O110" s="640"/>
    </row>
    <row r="111" spans="1:15" ht="42.75" customHeight="1">
      <c r="A111" s="131" t="s">
        <v>26</v>
      </c>
      <c r="B111" s="650" t="s">
        <v>407</v>
      </c>
      <c r="C111" s="632"/>
      <c r="D111" s="632"/>
      <c r="E111" s="632"/>
      <c r="F111" s="632"/>
      <c r="G111" s="632"/>
      <c r="H111" s="632"/>
      <c r="I111" s="632"/>
      <c r="J111" s="632"/>
      <c r="K111" s="632"/>
      <c r="L111" s="632"/>
      <c r="M111" s="632"/>
      <c r="N111" s="632"/>
      <c r="O111" s="632"/>
    </row>
    <row r="112" spans="1:15" ht="30.75" customHeight="1">
      <c r="A112" s="131" t="s">
        <v>27</v>
      </c>
      <c r="B112" s="650" t="s">
        <v>116</v>
      </c>
      <c r="C112" s="634"/>
      <c r="D112" s="634"/>
      <c r="E112" s="634"/>
      <c r="F112" s="634"/>
      <c r="G112" s="634"/>
      <c r="H112" s="634"/>
      <c r="I112" s="634"/>
      <c r="J112" s="634"/>
      <c r="K112" s="634"/>
      <c r="L112" s="634"/>
      <c r="M112" s="634"/>
      <c r="N112" s="634"/>
      <c r="O112" s="634"/>
    </row>
    <row r="113" spans="1:15" ht="30.75" customHeight="1">
      <c r="A113" s="131" t="s">
        <v>28</v>
      </c>
      <c r="B113" s="650" t="s">
        <v>67</v>
      </c>
      <c r="C113" s="632"/>
      <c r="D113" s="632"/>
      <c r="E113" s="632"/>
      <c r="F113" s="632"/>
      <c r="G113" s="632"/>
      <c r="H113" s="632"/>
      <c r="I113" s="632"/>
      <c r="J113" s="632"/>
      <c r="K113" s="632"/>
      <c r="L113" s="632"/>
      <c r="M113" s="632"/>
      <c r="N113" s="632"/>
      <c r="O113" s="632"/>
    </row>
    <row r="114" spans="1:15" ht="42.75" customHeight="1">
      <c r="A114" s="131" t="s">
        <v>29</v>
      </c>
      <c r="B114" s="650" t="s">
        <v>333</v>
      </c>
      <c r="C114" s="632"/>
      <c r="D114" s="632"/>
      <c r="E114" s="632"/>
      <c r="F114" s="632"/>
      <c r="G114" s="632"/>
      <c r="H114" s="632"/>
      <c r="I114" s="632"/>
      <c r="J114" s="632"/>
      <c r="K114" s="632"/>
      <c r="L114" s="632"/>
      <c r="M114" s="632"/>
      <c r="N114" s="632"/>
      <c r="O114" s="632"/>
    </row>
    <row r="115" spans="1:15" ht="42.75" customHeight="1">
      <c r="A115" s="131" t="s">
        <v>33</v>
      </c>
      <c r="B115" s="650" t="s">
        <v>380</v>
      </c>
      <c r="C115" s="632"/>
      <c r="D115" s="632"/>
      <c r="E115" s="632"/>
      <c r="F115" s="632"/>
      <c r="G115" s="632"/>
      <c r="H115" s="632"/>
      <c r="I115" s="632"/>
      <c r="J115" s="632"/>
      <c r="K115" s="632"/>
      <c r="L115" s="632"/>
      <c r="M115" s="632"/>
      <c r="N115" s="632"/>
      <c r="O115" s="632"/>
    </row>
    <row r="116" spans="1:15" ht="30.75" customHeight="1">
      <c r="A116" s="131" t="s">
        <v>126</v>
      </c>
      <c r="B116" s="650" t="s">
        <v>292</v>
      </c>
      <c r="C116" s="632"/>
      <c r="D116" s="632"/>
      <c r="E116" s="632"/>
      <c r="F116" s="632"/>
      <c r="G116" s="632"/>
      <c r="H116" s="632"/>
      <c r="I116" s="632"/>
      <c r="J116" s="632"/>
      <c r="K116" s="632"/>
      <c r="L116" s="632"/>
      <c r="M116" s="632"/>
      <c r="N116" s="632"/>
      <c r="O116" s="632"/>
    </row>
    <row r="117" spans="1:15" ht="54.75" customHeight="1">
      <c r="A117" s="131" t="s">
        <v>127</v>
      </c>
      <c r="B117" s="650" t="s">
        <v>334</v>
      </c>
      <c r="C117" s="632"/>
      <c r="D117" s="632"/>
      <c r="E117" s="632"/>
      <c r="F117" s="632"/>
      <c r="G117" s="632"/>
      <c r="H117" s="632"/>
      <c r="I117" s="632"/>
      <c r="J117" s="632"/>
      <c r="K117" s="632"/>
      <c r="L117" s="632"/>
      <c r="M117" s="632"/>
      <c r="N117" s="632"/>
      <c r="O117" s="632"/>
    </row>
    <row r="118" spans="1:15" ht="42.75" customHeight="1">
      <c r="A118" s="90" t="s">
        <v>31</v>
      </c>
      <c r="D118" s="650" t="s">
        <v>258</v>
      </c>
      <c r="E118" s="650"/>
      <c r="F118" s="650"/>
      <c r="G118" s="650"/>
      <c r="H118" s="650"/>
      <c r="I118" s="650"/>
      <c r="J118" s="650"/>
      <c r="K118" s="650"/>
      <c r="L118" s="650"/>
      <c r="M118" s="650"/>
      <c r="N118" s="650"/>
      <c r="O118" s="650"/>
    </row>
    <row r="119" spans="1:15" ht="16.2" customHeight="1">
      <c r="A119" s="7"/>
      <c r="B119" s="7"/>
      <c r="C119" s="7"/>
      <c r="D119" s="7"/>
      <c r="E119" s="7"/>
      <c r="F119" s="7"/>
      <c r="G119" s="7"/>
      <c r="H119" s="7"/>
      <c r="I119" s="7"/>
      <c r="J119" s="7"/>
      <c r="K119" s="7"/>
      <c r="L119" s="7"/>
      <c r="M119" s="7"/>
      <c r="N119" s="7"/>
      <c r="O119" s="7"/>
    </row>
    <row r="120" spans="1:15" ht="16.5" customHeight="1">
      <c r="A120" s="7"/>
      <c r="B120" s="7"/>
      <c r="C120" s="7"/>
      <c r="D120" s="7"/>
      <c r="E120" s="7"/>
      <c r="F120" s="7"/>
      <c r="G120" s="7"/>
      <c r="H120" s="7"/>
      <c r="I120" s="7"/>
      <c r="J120" s="7"/>
      <c r="K120" s="7"/>
      <c r="L120" s="7"/>
      <c r="M120" s="7"/>
      <c r="N120" s="7"/>
      <c r="O120" s="7"/>
    </row>
    <row r="121" spans="1:15" ht="16.5" customHeight="1">
      <c r="A121" s="7"/>
      <c r="B121" s="7"/>
      <c r="C121" s="7"/>
      <c r="D121" s="7"/>
      <c r="E121" s="7"/>
      <c r="F121" s="7"/>
      <c r="G121" s="7"/>
      <c r="H121" s="7"/>
      <c r="I121" s="7"/>
      <c r="J121" s="7"/>
      <c r="K121" s="7"/>
      <c r="L121" s="7"/>
      <c r="M121" s="7"/>
      <c r="N121" s="7"/>
      <c r="O121" s="7"/>
    </row>
    <row r="122" spans="1:15" ht="16.5" customHeight="1">
      <c r="A122" s="7"/>
      <c r="B122" s="7"/>
      <c r="C122" s="7"/>
      <c r="D122" s="7"/>
      <c r="E122" s="7"/>
      <c r="F122" s="7"/>
      <c r="G122" s="7"/>
      <c r="H122" s="7"/>
      <c r="I122" s="7"/>
      <c r="J122" s="7"/>
      <c r="K122" s="7"/>
      <c r="L122" s="7"/>
      <c r="M122" s="7"/>
      <c r="N122" s="7"/>
      <c r="O122" s="7"/>
    </row>
    <row r="123" spans="1:15" ht="16.5" customHeight="1">
      <c r="A123" s="7"/>
      <c r="B123" s="7"/>
      <c r="C123" s="7"/>
      <c r="D123" s="7"/>
      <c r="E123" s="7"/>
      <c r="F123" s="7"/>
      <c r="G123" s="7"/>
      <c r="H123" s="7"/>
      <c r="I123" s="7"/>
      <c r="J123" s="7"/>
      <c r="K123" s="7"/>
      <c r="L123" s="7"/>
      <c r="M123" s="7"/>
      <c r="N123" s="7"/>
      <c r="O123" s="7"/>
    </row>
    <row r="124" spans="1:15" ht="16.5" customHeight="1">
      <c r="A124" s="7"/>
      <c r="B124" s="7"/>
      <c r="C124" s="7"/>
      <c r="D124" s="7"/>
      <c r="E124" s="7"/>
      <c r="F124" s="7"/>
      <c r="G124" s="7"/>
      <c r="H124" s="7"/>
      <c r="I124" s="7"/>
      <c r="J124" s="7"/>
      <c r="K124" s="7"/>
      <c r="L124" s="7"/>
      <c r="M124" s="7"/>
      <c r="N124" s="7"/>
      <c r="O124" s="7"/>
    </row>
    <row r="125" spans="1:15" ht="16.5" customHeight="1">
      <c r="A125" s="7"/>
      <c r="B125" s="7"/>
      <c r="C125" s="7"/>
      <c r="D125" s="7"/>
      <c r="E125" s="7"/>
      <c r="F125" s="7"/>
      <c r="G125" s="7"/>
      <c r="H125" s="7"/>
      <c r="I125" s="7"/>
      <c r="J125" s="7"/>
      <c r="K125" s="7"/>
      <c r="L125" s="7"/>
      <c r="M125" s="7"/>
      <c r="N125" s="7"/>
      <c r="O125" s="7"/>
    </row>
    <row r="126" spans="1:15" ht="16.5" customHeight="1">
      <c r="A126" s="7"/>
      <c r="B126" s="7"/>
      <c r="C126" s="7"/>
      <c r="D126" s="7"/>
      <c r="E126" s="7"/>
      <c r="F126" s="7"/>
      <c r="G126" s="7"/>
      <c r="H126" s="7"/>
      <c r="I126" s="7"/>
      <c r="J126" s="7"/>
      <c r="K126" s="7"/>
      <c r="L126" s="7"/>
      <c r="M126" s="7"/>
      <c r="N126" s="7"/>
      <c r="O126" s="7"/>
    </row>
    <row r="127" spans="1:15" ht="16.5" customHeight="1">
      <c r="A127" s="7"/>
      <c r="B127" s="7"/>
      <c r="C127" s="7"/>
      <c r="D127" s="7"/>
      <c r="E127" s="7"/>
      <c r="F127" s="7"/>
      <c r="G127" s="7"/>
      <c r="H127" s="7"/>
      <c r="I127" s="7"/>
      <c r="J127" s="7"/>
      <c r="K127" s="7"/>
      <c r="L127" s="7"/>
      <c r="M127" s="7"/>
      <c r="N127" s="7"/>
      <c r="O127" s="7"/>
    </row>
    <row r="128" spans="1:15" ht="16.5" customHeight="1">
      <c r="A128" s="7"/>
      <c r="B128" s="7"/>
      <c r="C128" s="7"/>
      <c r="D128" s="7"/>
      <c r="E128" s="7"/>
      <c r="F128" s="7"/>
      <c r="G128" s="7"/>
      <c r="H128" s="7"/>
      <c r="I128" s="7"/>
      <c r="J128" s="7"/>
      <c r="K128" s="7"/>
      <c r="L128" s="7"/>
      <c r="M128" s="7"/>
      <c r="N128" s="7"/>
      <c r="O128" s="7"/>
    </row>
    <row r="129" spans="1:15" ht="16.5" customHeight="1">
      <c r="A129" s="7"/>
      <c r="B129" s="7"/>
      <c r="C129" s="7"/>
      <c r="D129" s="7"/>
      <c r="E129" s="7"/>
      <c r="F129" s="7"/>
      <c r="G129" s="7"/>
      <c r="H129" s="7"/>
      <c r="I129" s="7"/>
      <c r="J129" s="7"/>
      <c r="K129" s="7"/>
      <c r="L129" s="7"/>
      <c r="M129" s="7"/>
      <c r="N129" s="7"/>
      <c r="O129" s="7"/>
    </row>
    <row r="130" spans="1:15" ht="16.5" customHeight="1">
      <c r="A130" s="7"/>
      <c r="B130" s="7"/>
      <c r="C130" s="7"/>
      <c r="D130" s="7"/>
      <c r="E130" s="7"/>
      <c r="F130" s="7"/>
      <c r="G130" s="7"/>
      <c r="H130" s="7"/>
      <c r="I130" s="7"/>
      <c r="J130" s="7"/>
      <c r="K130" s="7"/>
      <c r="L130" s="7"/>
      <c r="M130" s="7"/>
      <c r="N130" s="7"/>
      <c r="O130" s="7"/>
    </row>
    <row r="131" spans="1:15" ht="16.5" customHeight="1">
      <c r="A131" s="7"/>
      <c r="B131" s="7"/>
      <c r="C131" s="7"/>
      <c r="D131" s="7"/>
      <c r="E131" s="7"/>
      <c r="F131" s="7"/>
      <c r="G131" s="7"/>
      <c r="H131" s="7"/>
      <c r="I131" s="7"/>
      <c r="J131" s="7"/>
      <c r="K131" s="7"/>
      <c r="L131" s="7"/>
      <c r="M131" s="7"/>
      <c r="N131" s="7"/>
      <c r="O131" s="7"/>
    </row>
    <row r="132" spans="1:15" ht="16.5" customHeight="1">
      <c r="A132" s="7"/>
      <c r="B132" s="7"/>
      <c r="C132" s="7"/>
      <c r="D132" s="7"/>
      <c r="E132" s="7"/>
      <c r="F132" s="7"/>
      <c r="G132" s="7"/>
      <c r="H132" s="7"/>
      <c r="I132" s="7"/>
      <c r="J132" s="7"/>
      <c r="K132" s="7"/>
      <c r="L132" s="7"/>
      <c r="M132" s="7"/>
      <c r="N132" s="7"/>
      <c r="O132" s="7"/>
    </row>
    <row r="133" spans="1:15" ht="16.5" customHeight="1">
      <c r="A133" s="7"/>
      <c r="B133" s="7"/>
      <c r="C133" s="7"/>
      <c r="D133" s="7"/>
      <c r="E133" s="7"/>
      <c r="F133" s="7"/>
      <c r="G133" s="7"/>
      <c r="H133" s="7"/>
      <c r="I133" s="7"/>
      <c r="J133" s="7"/>
      <c r="K133" s="7"/>
      <c r="L133" s="7"/>
      <c r="M133" s="7"/>
      <c r="N133" s="7"/>
      <c r="O133" s="7"/>
    </row>
    <row r="134" spans="1:15" ht="16.5" customHeight="1">
      <c r="A134" s="7"/>
      <c r="B134" s="7"/>
      <c r="C134" s="7"/>
      <c r="D134" s="7"/>
      <c r="E134" s="7"/>
      <c r="F134" s="7"/>
      <c r="G134" s="7"/>
      <c r="H134" s="7"/>
      <c r="I134" s="7"/>
      <c r="J134" s="7"/>
      <c r="K134" s="7"/>
      <c r="L134" s="7"/>
      <c r="M134" s="7"/>
      <c r="N134" s="7"/>
      <c r="O134" s="7"/>
    </row>
    <row r="135" spans="1:15" ht="16.5" customHeight="1">
      <c r="A135" s="7"/>
      <c r="B135" s="7"/>
      <c r="C135" s="7"/>
      <c r="D135" s="7"/>
      <c r="E135" s="7"/>
      <c r="F135" s="7"/>
      <c r="G135" s="7"/>
      <c r="H135" s="7"/>
      <c r="I135" s="7"/>
      <c r="J135" s="7"/>
      <c r="K135" s="7"/>
      <c r="L135" s="7"/>
      <c r="M135" s="7"/>
      <c r="N135" s="7"/>
      <c r="O135" s="7"/>
    </row>
    <row r="136" spans="1:15" ht="16.5" customHeight="1">
      <c r="A136" s="7"/>
      <c r="B136" s="7"/>
      <c r="C136" s="7"/>
      <c r="D136" s="7"/>
      <c r="E136" s="7"/>
      <c r="F136" s="7"/>
      <c r="G136" s="7"/>
      <c r="H136" s="7"/>
      <c r="I136" s="7"/>
      <c r="J136" s="7"/>
      <c r="K136" s="7"/>
      <c r="L136" s="7"/>
      <c r="M136" s="7"/>
      <c r="N136" s="7"/>
      <c r="O136" s="7"/>
    </row>
    <row r="137" spans="1:15" ht="16.5" customHeight="1">
      <c r="A137" s="7"/>
      <c r="B137" s="7"/>
      <c r="C137" s="7"/>
      <c r="D137" s="7"/>
      <c r="E137" s="7"/>
      <c r="F137" s="7"/>
      <c r="G137" s="7"/>
      <c r="H137" s="7"/>
      <c r="I137" s="7"/>
      <c r="J137" s="7"/>
      <c r="K137" s="7"/>
      <c r="L137" s="7"/>
      <c r="M137" s="7"/>
      <c r="N137" s="7"/>
      <c r="O137" s="7"/>
    </row>
    <row r="138" spans="1:15" ht="16.5" customHeight="1">
      <c r="A138" s="7"/>
      <c r="B138" s="7"/>
      <c r="C138" s="7"/>
      <c r="D138" s="7"/>
      <c r="E138" s="7"/>
      <c r="F138" s="7"/>
      <c r="G138" s="7"/>
      <c r="H138" s="7"/>
      <c r="I138" s="7"/>
      <c r="J138" s="7"/>
      <c r="K138" s="7"/>
      <c r="L138" s="7"/>
      <c r="M138" s="7"/>
      <c r="N138" s="7"/>
      <c r="O138" s="7"/>
    </row>
    <row r="139" spans="1:15" ht="16.5" customHeight="1">
      <c r="A139" s="7"/>
      <c r="B139" s="7"/>
      <c r="C139" s="7"/>
      <c r="D139" s="7"/>
      <c r="E139" s="7"/>
      <c r="F139" s="7"/>
      <c r="G139" s="7"/>
      <c r="H139" s="7"/>
      <c r="I139" s="7"/>
      <c r="J139" s="7"/>
      <c r="K139" s="7"/>
      <c r="L139" s="7"/>
      <c r="M139" s="7"/>
      <c r="N139" s="7"/>
      <c r="O139" s="7"/>
    </row>
    <row r="140" spans="1:15" ht="16.5" customHeight="1">
      <c r="A140" s="7"/>
      <c r="B140" s="7"/>
      <c r="C140" s="7"/>
      <c r="D140" s="7"/>
      <c r="E140" s="7"/>
      <c r="F140" s="7"/>
      <c r="G140" s="7"/>
      <c r="H140" s="7"/>
      <c r="I140" s="7"/>
      <c r="J140" s="7"/>
      <c r="K140" s="7"/>
      <c r="L140" s="7"/>
      <c r="M140" s="7"/>
      <c r="N140" s="7"/>
      <c r="O140" s="7"/>
    </row>
    <row r="141" spans="1:15" ht="16.5" customHeight="1">
      <c r="A141" s="7"/>
      <c r="B141" s="7"/>
      <c r="C141" s="7"/>
      <c r="D141" s="7"/>
      <c r="E141" s="7"/>
      <c r="F141" s="7"/>
      <c r="G141" s="7"/>
      <c r="H141" s="7"/>
      <c r="I141" s="7"/>
      <c r="J141" s="7"/>
      <c r="K141" s="7"/>
      <c r="L141" s="7"/>
      <c r="M141" s="7"/>
      <c r="N141" s="7"/>
      <c r="O141" s="7"/>
    </row>
    <row r="142" spans="1:15" ht="16.5" customHeight="1">
      <c r="A142" s="7"/>
      <c r="B142" s="7"/>
      <c r="C142" s="7"/>
      <c r="D142" s="7"/>
      <c r="E142" s="7"/>
      <c r="F142" s="7"/>
      <c r="G142" s="7"/>
      <c r="H142" s="7"/>
      <c r="I142" s="7"/>
      <c r="J142" s="7"/>
      <c r="K142" s="7"/>
      <c r="L142" s="7"/>
      <c r="M142" s="7"/>
      <c r="N142" s="7"/>
      <c r="O142" s="7"/>
    </row>
    <row r="143" spans="1:15" ht="16.5" customHeight="1">
      <c r="A143" s="7"/>
      <c r="B143" s="7"/>
      <c r="C143" s="7"/>
      <c r="D143" s="7"/>
      <c r="E143" s="7"/>
      <c r="F143" s="7"/>
      <c r="G143" s="7"/>
      <c r="H143" s="7"/>
      <c r="I143" s="7"/>
      <c r="J143" s="7"/>
      <c r="K143" s="7"/>
      <c r="L143" s="7"/>
      <c r="M143" s="7"/>
      <c r="N143" s="7"/>
      <c r="O143" s="7"/>
    </row>
    <row r="144" spans="1:15" ht="16.5" customHeight="1">
      <c r="A144" s="7"/>
      <c r="B144" s="7"/>
      <c r="C144" s="7"/>
      <c r="D144" s="7"/>
      <c r="E144" s="7"/>
      <c r="F144" s="7"/>
      <c r="G144" s="7"/>
      <c r="H144" s="7"/>
      <c r="I144" s="7"/>
      <c r="J144" s="7"/>
      <c r="K144" s="7"/>
      <c r="L144" s="7"/>
      <c r="M144" s="7"/>
      <c r="N144" s="7"/>
      <c r="O144" s="7"/>
    </row>
    <row r="145" spans="1:15" ht="16.5" customHeight="1">
      <c r="A145" s="7"/>
      <c r="B145" s="7"/>
      <c r="C145" s="7"/>
      <c r="D145" s="7"/>
      <c r="E145" s="7"/>
      <c r="F145" s="7"/>
      <c r="G145" s="7"/>
      <c r="H145" s="7"/>
      <c r="I145" s="7"/>
      <c r="J145" s="7"/>
      <c r="K145" s="7"/>
      <c r="L145" s="7"/>
      <c r="M145" s="7"/>
      <c r="N145" s="7"/>
      <c r="O145" s="7"/>
    </row>
    <row r="146" spans="1:15" ht="16.5" customHeight="1">
      <c r="A146" s="7"/>
      <c r="B146" s="7"/>
      <c r="C146" s="7"/>
      <c r="D146" s="7"/>
      <c r="E146" s="7"/>
      <c r="F146" s="7"/>
      <c r="G146" s="7"/>
      <c r="H146" s="7"/>
      <c r="I146" s="7"/>
      <c r="J146" s="7"/>
      <c r="K146" s="7"/>
      <c r="L146" s="7"/>
      <c r="M146" s="7"/>
      <c r="N146" s="7"/>
      <c r="O146" s="7"/>
    </row>
    <row r="147" spans="1:15" ht="16.5" customHeight="1">
      <c r="A147" s="7"/>
      <c r="B147" s="7"/>
      <c r="C147" s="7"/>
      <c r="D147" s="7"/>
      <c r="E147" s="7"/>
      <c r="F147" s="7"/>
      <c r="G147" s="7"/>
      <c r="H147" s="7"/>
      <c r="I147" s="7"/>
      <c r="J147" s="7"/>
      <c r="K147" s="7"/>
      <c r="L147" s="7"/>
      <c r="M147" s="7"/>
      <c r="N147" s="7"/>
      <c r="O147" s="7"/>
    </row>
    <row r="148" spans="1:15" ht="16.5" customHeight="1">
      <c r="A148" s="7"/>
      <c r="B148" s="7"/>
      <c r="C148" s="7"/>
      <c r="D148" s="7"/>
      <c r="E148" s="7"/>
      <c r="F148" s="7"/>
      <c r="G148" s="7"/>
      <c r="H148" s="7"/>
      <c r="I148" s="7"/>
      <c r="J148" s="7"/>
      <c r="K148" s="7"/>
      <c r="L148" s="7"/>
      <c r="M148" s="7"/>
      <c r="N148" s="7"/>
      <c r="O148" s="7"/>
    </row>
    <row r="149" spans="1:15" ht="16.5" customHeight="1">
      <c r="A149" s="7"/>
      <c r="B149" s="7"/>
      <c r="C149" s="7"/>
      <c r="D149" s="7"/>
      <c r="E149" s="7"/>
      <c r="F149" s="7"/>
      <c r="G149" s="7"/>
      <c r="H149" s="7"/>
      <c r="I149" s="7"/>
      <c r="J149" s="7"/>
      <c r="K149" s="7"/>
      <c r="L149" s="7"/>
      <c r="M149" s="7"/>
      <c r="N149" s="7"/>
      <c r="O149" s="7"/>
    </row>
    <row r="150" spans="1:15" ht="16.5" customHeight="1">
      <c r="A150" s="7"/>
      <c r="B150" s="7"/>
      <c r="C150" s="7"/>
      <c r="D150" s="7"/>
      <c r="E150" s="7"/>
      <c r="F150" s="7"/>
      <c r="G150" s="7"/>
      <c r="H150" s="7"/>
      <c r="I150" s="7"/>
      <c r="J150" s="7"/>
      <c r="K150" s="7"/>
      <c r="L150" s="7"/>
      <c r="M150" s="7"/>
      <c r="N150" s="7"/>
      <c r="O150" s="7"/>
    </row>
    <row r="151" spans="1:15" ht="16.5" customHeight="1">
      <c r="A151" s="7"/>
      <c r="B151" s="7"/>
      <c r="C151" s="7"/>
      <c r="D151" s="7"/>
      <c r="E151" s="7"/>
      <c r="F151" s="7"/>
      <c r="G151" s="7"/>
      <c r="H151" s="7"/>
      <c r="I151" s="7"/>
      <c r="J151" s="7"/>
      <c r="K151" s="7"/>
      <c r="L151" s="7"/>
      <c r="M151" s="7"/>
      <c r="N151" s="7"/>
      <c r="O151" s="7"/>
    </row>
    <row r="152" spans="1:15" ht="16.5" customHeight="1">
      <c r="A152" s="7"/>
      <c r="B152" s="7"/>
      <c r="C152" s="7"/>
      <c r="D152" s="7"/>
      <c r="E152" s="7"/>
      <c r="F152" s="7"/>
      <c r="G152" s="7"/>
      <c r="H152" s="7"/>
      <c r="I152" s="7"/>
      <c r="J152" s="7"/>
      <c r="K152" s="7"/>
      <c r="L152" s="7"/>
      <c r="M152" s="7"/>
      <c r="N152" s="7"/>
      <c r="O152" s="7"/>
    </row>
    <row r="153" spans="1:15" ht="16.5" customHeight="1">
      <c r="A153" s="7"/>
      <c r="B153" s="7"/>
      <c r="C153" s="7"/>
      <c r="D153" s="7"/>
      <c r="E153" s="7"/>
      <c r="F153" s="7"/>
      <c r="G153" s="7"/>
      <c r="H153" s="7"/>
      <c r="I153" s="7"/>
      <c r="J153" s="7"/>
      <c r="K153" s="7"/>
      <c r="L153" s="7"/>
      <c r="M153" s="7"/>
      <c r="N153" s="7"/>
      <c r="O153" s="7"/>
    </row>
    <row r="154" spans="1:15" ht="16.5" customHeight="1">
      <c r="A154" s="7"/>
      <c r="B154" s="7"/>
      <c r="C154" s="7"/>
      <c r="D154" s="7"/>
      <c r="E154" s="7"/>
      <c r="F154" s="7"/>
      <c r="G154" s="7"/>
      <c r="H154" s="7"/>
      <c r="I154" s="7"/>
      <c r="J154" s="7"/>
      <c r="K154" s="7"/>
      <c r="L154" s="7"/>
      <c r="M154" s="7"/>
      <c r="N154" s="7"/>
      <c r="O154" s="7"/>
    </row>
    <row r="155" spans="1:15" ht="16.5" customHeight="1">
      <c r="A155" s="7"/>
      <c r="B155" s="7"/>
      <c r="C155" s="7"/>
      <c r="D155" s="7"/>
      <c r="E155" s="7"/>
      <c r="F155" s="7"/>
      <c r="G155" s="7"/>
      <c r="H155" s="7"/>
      <c r="I155" s="7"/>
      <c r="J155" s="7"/>
      <c r="K155" s="7"/>
      <c r="L155" s="7"/>
      <c r="M155" s="7"/>
      <c r="N155" s="7"/>
      <c r="O155" s="7"/>
    </row>
    <row r="156" spans="1:15" ht="16.5" customHeight="1">
      <c r="A156" s="7"/>
      <c r="B156" s="7"/>
      <c r="C156" s="7"/>
      <c r="D156" s="7"/>
      <c r="E156" s="7"/>
      <c r="F156" s="7"/>
      <c r="G156" s="7"/>
      <c r="H156" s="7"/>
      <c r="I156" s="7"/>
      <c r="J156" s="7"/>
      <c r="K156" s="7"/>
      <c r="L156" s="7"/>
      <c r="M156" s="7"/>
      <c r="N156" s="7"/>
      <c r="O156" s="7"/>
    </row>
    <row r="157" spans="1:15" ht="16.5" customHeight="1">
      <c r="A157" s="7"/>
      <c r="B157" s="7"/>
      <c r="C157" s="7"/>
      <c r="D157" s="7"/>
      <c r="E157" s="7"/>
      <c r="F157" s="7"/>
      <c r="G157" s="7"/>
      <c r="H157" s="7"/>
      <c r="I157" s="7"/>
      <c r="J157" s="7"/>
      <c r="K157" s="7"/>
      <c r="L157" s="7"/>
      <c r="M157" s="7"/>
      <c r="N157" s="7"/>
      <c r="O157" s="7"/>
    </row>
    <row r="158" spans="1:15" ht="16.5" customHeight="1">
      <c r="A158" s="7"/>
      <c r="B158" s="7"/>
      <c r="C158" s="7"/>
      <c r="D158" s="7"/>
      <c r="E158" s="7"/>
      <c r="F158" s="7"/>
      <c r="G158" s="7"/>
      <c r="H158" s="7"/>
      <c r="I158" s="7"/>
      <c r="J158" s="7"/>
      <c r="K158" s="7"/>
      <c r="L158" s="7"/>
      <c r="M158" s="7"/>
      <c r="N158" s="7"/>
      <c r="O158" s="7"/>
    </row>
    <row r="159" spans="1:15" ht="16.5" customHeight="1">
      <c r="A159" s="7"/>
      <c r="B159" s="7"/>
      <c r="C159" s="7"/>
      <c r="D159" s="7"/>
      <c r="E159" s="7"/>
      <c r="F159" s="7"/>
      <c r="G159" s="7"/>
      <c r="H159" s="7"/>
      <c r="I159" s="7"/>
      <c r="J159" s="7"/>
      <c r="K159" s="7"/>
      <c r="L159" s="7"/>
      <c r="M159" s="7"/>
      <c r="N159" s="7"/>
      <c r="O159" s="7"/>
    </row>
    <row r="160" spans="1:15" ht="16.5" customHeight="1">
      <c r="A160" s="7"/>
      <c r="B160" s="7"/>
      <c r="C160" s="7"/>
      <c r="D160" s="7"/>
      <c r="E160" s="7"/>
      <c r="F160" s="7"/>
      <c r="G160" s="7"/>
      <c r="H160" s="7"/>
      <c r="I160" s="7"/>
      <c r="J160" s="7"/>
      <c r="K160" s="7"/>
      <c r="L160" s="7"/>
      <c r="M160" s="7"/>
      <c r="N160" s="7"/>
      <c r="O160" s="7"/>
    </row>
    <row r="161" spans="1:15" ht="16.5" customHeight="1">
      <c r="A161" s="7"/>
      <c r="B161" s="7"/>
      <c r="C161" s="7"/>
      <c r="D161" s="7"/>
      <c r="E161" s="7"/>
      <c r="F161" s="7"/>
      <c r="G161" s="7"/>
      <c r="H161" s="7"/>
      <c r="I161" s="7"/>
      <c r="J161" s="7"/>
      <c r="K161" s="7"/>
      <c r="L161" s="7"/>
      <c r="M161" s="7"/>
      <c r="N161" s="7"/>
      <c r="O161" s="7"/>
    </row>
    <row r="162" spans="1:15" ht="16.5" customHeight="1">
      <c r="A162" s="7"/>
      <c r="B162" s="7"/>
      <c r="C162" s="7"/>
      <c r="D162" s="7"/>
      <c r="E162" s="7"/>
      <c r="F162" s="7"/>
      <c r="G162" s="7"/>
      <c r="H162" s="7"/>
      <c r="I162" s="7"/>
      <c r="J162" s="7"/>
      <c r="K162" s="7"/>
      <c r="L162" s="7"/>
      <c r="M162" s="7"/>
      <c r="N162" s="7"/>
      <c r="O162" s="7"/>
    </row>
    <row r="163" spans="1:15" ht="16.5" customHeight="1">
      <c r="A163" s="7"/>
      <c r="B163" s="7"/>
      <c r="C163" s="7"/>
      <c r="D163" s="7"/>
      <c r="E163" s="7"/>
      <c r="F163" s="7"/>
      <c r="G163" s="7"/>
      <c r="H163" s="7"/>
      <c r="I163" s="7"/>
      <c r="J163" s="7"/>
      <c r="K163" s="7"/>
      <c r="L163" s="7"/>
      <c r="M163" s="7"/>
      <c r="N163" s="7"/>
      <c r="O163" s="7"/>
    </row>
    <row r="164" spans="1:15" ht="16.5" customHeight="1">
      <c r="A164" s="7"/>
      <c r="B164" s="7"/>
      <c r="C164" s="7"/>
      <c r="D164" s="7"/>
      <c r="E164" s="7"/>
      <c r="F164" s="7"/>
      <c r="G164" s="7"/>
      <c r="H164" s="7"/>
      <c r="I164" s="7"/>
      <c r="J164" s="7"/>
      <c r="K164" s="7"/>
      <c r="L164" s="7"/>
      <c r="M164" s="7"/>
      <c r="N164" s="7"/>
      <c r="O164" s="7"/>
    </row>
    <row r="165" spans="1:15" ht="16.5" customHeight="1">
      <c r="A165" s="7"/>
      <c r="B165" s="7"/>
      <c r="C165" s="7"/>
      <c r="D165" s="7"/>
      <c r="E165" s="7"/>
      <c r="F165" s="7"/>
      <c r="G165" s="7"/>
      <c r="H165" s="7"/>
      <c r="I165" s="7"/>
      <c r="J165" s="7"/>
      <c r="K165" s="7"/>
      <c r="L165" s="7"/>
      <c r="M165" s="7"/>
      <c r="N165" s="7"/>
      <c r="O165" s="7"/>
    </row>
    <row r="166" spans="1:15" ht="16.5" customHeight="1">
      <c r="A166" s="7"/>
      <c r="B166" s="7"/>
      <c r="C166" s="7"/>
      <c r="D166" s="7"/>
      <c r="E166" s="7"/>
      <c r="F166" s="7"/>
      <c r="G166" s="7"/>
      <c r="H166" s="7"/>
      <c r="I166" s="7"/>
      <c r="J166" s="7"/>
      <c r="K166" s="7"/>
      <c r="L166" s="7"/>
      <c r="M166" s="7"/>
      <c r="N166" s="7"/>
      <c r="O166" s="7"/>
    </row>
    <row r="167" spans="1:15" ht="16.5" customHeight="1">
      <c r="A167" s="7"/>
      <c r="B167" s="7"/>
      <c r="C167" s="7"/>
      <c r="D167" s="7"/>
      <c r="E167" s="7"/>
      <c r="F167" s="7"/>
      <c r="G167" s="7"/>
      <c r="H167" s="7"/>
      <c r="I167" s="7"/>
      <c r="J167" s="7"/>
      <c r="K167" s="7"/>
      <c r="L167" s="7"/>
      <c r="M167" s="7"/>
      <c r="N167" s="7"/>
      <c r="O167" s="7"/>
    </row>
    <row r="168" spans="1:15" ht="16.5" customHeight="1">
      <c r="A168" s="7"/>
      <c r="B168" s="7"/>
      <c r="C168" s="7"/>
      <c r="D168" s="7"/>
      <c r="E168" s="7"/>
      <c r="F168" s="7"/>
      <c r="G168" s="7"/>
      <c r="H168" s="7"/>
      <c r="I168" s="7"/>
      <c r="J168" s="7"/>
      <c r="K168" s="7"/>
      <c r="L168" s="7"/>
      <c r="M168" s="7"/>
      <c r="N168" s="7"/>
      <c r="O168" s="7"/>
    </row>
    <row r="169" spans="1:15" ht="16.5" customHeight="1">
      <c r="A169" s="7"/>
      <c r="B169" s="7"/>
      <c r="C169" s="7"/>
      <c r="D169" s="7"/>
      <c r="E169" s="7"/>
      <c r="F169" s="7"/>
      <c r="G169" s="7"/>
      <c r="H169" s="7"/>
      <c r="I169" s="7"/>
      <c r="J169" s="7"/>
      <c r="K169" s="7"/>
      <c r="L169" s="7"/>
      <c r="M169" s="7"/>
      <c r="N169" s="7"/>
      <c r="O169" s="7"/>
    </row>
    <row r="170" spans="1:15" ht="16.5" customHeight="1">
      <c r="A170" s="7"/>
      <c r="B170" s="7"/>
      <c r="C170" s="7"/>
      <c r="D170" s="7"/>
      <c r="E170" s="7"/>
      <c r="F170" s="7"/>
      <c r="G170" s="7"/>
      <c r="H170" s="7"/>
      <c r="I170" s="7"/>
      <c r="J170" s="7"/>
      <c r="K170" s="7"/>
      <c r="L170" s="7"/>
      <c r="M170" s="7"/>
      <c r="N170" s="7"/>
      <c r="O170" s="7"/>
    </row>
    <row r="171" spans="1:15">
      <c r="A171" s="7"/>
      <c r="B171" s="7"/>
      <c r="C171" s="7"/>
      <c r="D171" s="7"/>
      <c r="E171" s="7"/>
      <c r="F171" s="7"/>
      <c r="G171" s="7"/>
      <c r="H171" s="7"/>
      <c r="I171" s="7"/>
      <c r="J171" s="7"/>
      <c r="K171" s="7"/>
      <c r="L171" s="7"/>
      <c r="M171" s="7"/>
      <c r="N171" s="7"/>
      <c r="O171" s="7"/>
    </row>
    <row r="172" spans="1:15" ht="16.5" customHeight="1">
      <c r="A172" s="7"/>
      <c r="B172" s="7"/>
      <c r="C172" s="7"/>
      <c r="D172" s="7"/>
      <c r="E172" s="7"/>
      <c r="F172" s="7"/>
      <c r="G172" s="7"/>
      <c r="H172" s="7"/>
      <c r="I172" s="7"/>
      <c r="J172" s="7"/>
      <c r="K172" s="7"/>
      <c r="L172" s="7"/>
      <c r="M172" s="7"/>
      <c r="N172" s="7"/>
      <c r="O172" s="7"/>
    </row>
    <row r="173" spans="1:15" ht="44.25" customHeight="1">
      <c r="A173" s="7"/>
      <c r="B173" s="7"/>
      <c r="C173" s="7"/>
      <c r="D173" s="7"/>
      <c r="E173" s="7"/>
      <c r="F173" s="7"/>
      <c r="G173" s="7"/>
      <c r="H173" s="7"/>
      <c r="I173" s="7"/>
      <c r="J173" s="7"/>
      <c r="K173" s="7"/>
      <c r="L173" s="7"/>
      <c r="M173" s="7"/>
      <c r="N173" s="7"/>
      <c r="O173" s="7"/>
    </row>
    <row r="174" spans="1:15" ht="16.5" customHeight="1">
      <c r="A174" s="7"/>
      <c r="B174" s="7"/>
      <c r="C174" s="7"/>
      <c r="D174" s="7"/>
      <c r="E174" s="7"/>
      <c r="F174" s="7"/>
      <c r="G174" s="7"/>
      <c r="H174" s="7"/>
      <c r="I174" s="7"/>
      <c r="J174" s="7"/>
      <c r="K174" s="7"/>
      <c r="L174" s="7"/>
      <c r="M174" s="7"/>
      <c r="N174" s="7"/>
      <c r="O174" s="7"/>
    </row>
    <row r="175" spans="1:15" ht="31.5" customHeight="1">
      <c r="A175" s="7"/>
      <c r="B175" s="7"/>
      <c r="C175" s="7"/>
      <c r="D175" s="7"/>
      <c r="E175" s="7"/>
      <c r="F175" s="7"/>
      <c r="G175" s="7"/>
      <c r="H175" s="7"/>
      <c r="I175" s="7"/>
      <c r="J175" s="7"/>
      <c r="K175" s="7"/>
      <c r="L175" s="7"/>
      <c r="M175" s="7"/>
      <c r="N175" s="7"/>
      <c r="O175" s="7"/>
    </row>
    <row r="176" spans="1:15" ht="45.75" customHeight="1">
      <c r="A176" s="7"/>
      <c r="B176" s="7"/>
      <c r="C176" s="7"/>
      <c r="D176" s="7"/>
      <c r="E176" s="7"/>
      <c r="F176" s="7"/>
      <c r="G176" s="7"/>
      <c r="H176" s="7"/>
      <c r="I176" s="7"/>
      <c r="J176" s="7"/>
      <c r="K176" s="7"/>
      <c r="L176" s="7"/>
      <c r="M176" s="7"/>
      <c r="N176" s="7"/>
      <c r="O176" s="7"/>
    </row>
    <row r="177" spans="1:15" ht="46.5" customHeight="1">
      <c r="A177" s="7"/>
      <c r="B177" s="7"/>
      <c r="C177" s="7"/>
      <c r="D177" s="7"/>
      <c r="E177" s="7"/>
      <c r="F177" s="7"/>
      <c r="G177" s="7"/>
      <c r="H177" s="7"/>
      <c r="I177" s="7"/>
      <c r="J177" s="7"/>
      <c r="K177" s="7"/>
      <c r="L177" s="7"/>
      <c r="M177" s="7"/>
      <c r="N177" s="7"/>
      <c r="O177" s="7"/>
    </row>
    <row r="178" spans="1:15" ht="79.5" customHeight="1">
      <c r="A178" s="7"/>
      <c r="B178" s="7"/>
      <c r="C178" s="7"/>
      <c r="D178" s="7"/>
      <c r="E178" s="7"/>
      <c r="F178" s="7"/>
      <c r="G178" s="7"/>
      <c r="H178" s="7"/>
      <c r="I178" s="7"/>
      <c r="J178" s="7"/>
      <c r="K178" s="7"/>
      <c r="L178" s="7"/>
      <c r="M178" s="7"/>
      <c r="N178" s="7"/>
      <c r="O178" s="7"/>
    </row>
    <row r="179" spans="1:15" ht="17.25" customHeight="1">
      <c r="A179" s="7"/>
      <c r="B179" s="7"/>
      <c r="C179" s="7"/>
      <c r="D179" s="7"/>
      <c r="E179" s="7"/>
      <c r="F179" s="7"/>
      <c r="G179" s="7"/>
      <c r="H179" s="7"/>
      <c r="I179" s="7"/>
      <c r="J179" s="7"/>
      <c r="K179" s="7"/>
      <c r="L179" s="7"/>
      <c r="M179" s="7"/>
      <c r="N179" s="7"/>
      <c r="O179" s="7"/>
    </row>
    <row r="180" spans="1:15" ht="17.25" customHeight="1">
      <c r="A180" s="7"/>
      <c r="B180" s="7"/>
      <c r="C180" s="7"/>
      <c r="D180" s="7"/>
      <c r="E180" s="7"/>
      <c r="F180" s="7"/>
      <c r="G180" s="7"/>
      <c r="H180" s="7"/>
      <c r="I180" s="7"/>
      <c r="J180" s="7"/>
      <c r="K180" s="7"/>
      <c r="L180" s="7"/>
      <c r="M180" s="7"/>
      <c r="N180" s="7"/>
      <c r="O180" s="7"/>
    </row>
    <row r="181" spans="1:15" ht="17.25" customHeight="1">
      <c r="A181" s="7"/>
      <c r="B181" s="7"/>
      <c r="C181" s="7"/>
      <c r="D181" s="7"/>
      <c r="E181" s="7"/>
      <c r="F181" s="7"/>
      <c r="G181" s="7"/>
      <c r="H181" s="7"/>
      <c r="I181" s="7"/>
      <c r="J181" s="7"/>
      <c r="K181" s="7"/>
      <c r="L181" s="7"/>
      <c r="M181" s="7"/>
      <c r="N181" s="7"/>
      <c r="O181" s="7"/>
    </row>
    <row r="182" spans="1:15" ht="17.25" customHeight="1">
      <c r="A182" s="7"/>
      <c r="B182" s="7"/>
      <c r="C182" s="7"/>
      <c r="D182" s="7"/>
      <c r="E182" s="7"/>
      <c r="F182" s="7"/>
      <c r="G182" s="7"/>
      <c r="H182" s="7"/>
      <c r="I182" s="7"/>
      <c r="J182" s="7"/>
      <c r="K182" s="7"/>
      <c r="L182" s="7"/>
      <c r="M182" s="7"/>
      <c r="N182" s="7"/>
      <c r="O182" s="7"/>
    </row>
    <row r="183" spans="1:15" ht="17.25" customHeight="1">
      <c r="A183" s="7"/>
      <c r="B183" s="7"/>
      <c r="C183" s="7"/>
      <c r="D183" s="7"/>
      <c r="E183" s="7"/>
      <c r="F183" s="7"/>
      <c r="G183" s="7"/>
      <c r="H183" s="7"/>
      <c r="I183" s="7"/>
      <c r="J183" s="7"/>
      <c r="K183" s="7"/>
      <c r="L183" s="7"/>
      <c r="M183" s="7"/>
      <c r="N183" s="7"/>
      <c r="O183" s="7"/>
    </row>
    <row r="184" spans="1:15" ht="17.25" customHeight="1">
      <c r="A184" s="7"/>
      <c r="B184" s="7"/>
      <c r="C184" s="7"/>
      <c r="D184" s="7"/>
      <c r="E184" s="7"/>
      <c r="F184" s="7"/>
      <c r="G184" s="7"/>
      <c r="H184" s="7"/>
      <c r="I184" s="7"/>
      <c r="J184" s="7"/>
      <c r="K184" s="7"/>
      <c r="L184" s="7"/>
      <c r="M184" s="7"/>
      <c r="N184" s="7"/>
      <c r="O184" s="7"/>
    </row>
    <row r="185" spans="1:15" ht="17.25" customHeight="1">
      <c r="A185" s="7"/>
      <c r="B185" s="7"/>
      <c r="C185" s="7"/>
      <c r="D185" s="7"/>
      <c r="E185" s="7"/>
      <c r="F185" s="7"/>
      <c r="G185" s="7"/>
      <c r="H185" s="7"/>
      <c r="I185" s="7"/>
      <c r="J185" s="7"/>
      <c r="K185" s="7"/>
      <c r="L185" s="7"/>
      <c r="M185" s="7"/>
      <c r="N185" s="7"/>
      <c r="O185" s="7"/>
    </row>
    <row r="186" spans="1:15" ht="17.25" customHeight="1">
      <c r="A186" s="7"/>
      <c r="B186" s="7"/>
      <c r="C186" s="7"/>
      <c r="D186" s="7"/>
      <c r="E186" s="7"/>
      <c r="F186" s="7"/>
      <c r="G186" s="7"/>
      <c r="H186" s="7"/>
      <c r="I186" s="7"/>
      <c r="J186" s="7"/>
      <c r="K186" s="7"/>
      <c r="L186" s="7"/>
      <c r="M186" s="7"/>
      <c r="N186" s="7"/>
      <c r="O186" s="7"/>
    </row>
    <row r="187" spans="1:15" ht="17.25" customHeight="1">
      <c r="A187" s="7"/>
      <c r="B187" s="7"/>
      <c r="C187" s="7"/>
      <c r="D187" s="7"/>
      <c r="E187" s="7"/>
      <c r="F187" s="7"/>
      <c r="G187" s="7"/>
      <c r="H187" s="7"/>
      <c r="I187" s="7"/>
      <c r="J187" s="7"/>
      <c r="K187" s="7"/>
      <c r="L187" s="7"/>
      <c r="M187" s="7"/>
      <c r="N187" s="7"/>
      <c r="O187" s="7"/>
    </row>
    <row r="188" spans="1:15" ht="17.25" customHeight="1">
      <c r="A188" s="7"/>
      <c r="B188" s="7"/>
      <c r="C188" s="7"/>
      <c r="D188" s="7"/>
      <c r="E188" s="7"/>
      <c r="F188" s="7"/>
      <c r="G188" s="7"/>
      <c r="H188" s="7"/>
      <c r="I188" s="7"/>
      <c r="J188" s="7"/>
      <c r="K188" s="7"/>
      <c r="L188" s="7"/>
      <c r="M188" s="7"/>
      <c r="N188" s="7"/>
      <c r="O188" s="7"/>
    </row>
    <row r="189" spans="1:15" ht="17.25" customHeight="1">
      <c r="A189" s="7"/>
      <c r="B189" s="7"/>
      <c r="C189" s="7"/>
      <c r="D189" s="7"/>
      <c r="E189" s="7"/>
      <c r="F189" s="7"/>
      <c r="G189" s="7"/>
      <c r="H189" s="7"/>
      <c r="I189" s="7"/>
      <c r="J189" s="7"/>
      <c r="K189" s="7"/>
      <c r="L189" s="7"/>
      <c r="M189" s="7"/>
      <c r="N189" s="7"/>
      <c r="O189" s="7"/>
    </row>
    <row r="190" spans="1:15" ht="17.25" customHeight="1">
      <c r="A190" s="7"/>
      <c r="B190" s="7"/>
      <c r="C190" s="7"/>
      <c r="D190" s="7"/>
      <c r="E190" s="7"/>
      <c r="F190" s="7"/>
      <c r="G190" s="7"/>
      <c r="H190" s="7"/>
      <c r="I190" s="7"/>
      <c r="J190" s="7"/>
      <c r="K190" s="7"/>
      <c r="L190" s="7"/>
      <c r="M190" s="7"/>
      <c r="N190" s="7"/>
      <c r="O190" s="7"/>
    </row>
    <row r="191" spans="1:15" ht="17.25" customHeight="1">
      <c r="A191" s="7"/>
      <c r="B191" s="7"/>
      <c r="C191" s="7"/>
      <c r="D191" s="7"/>
      <c r="E191" s="7"/>
      <c r="F191" s="7"/>
      <c r="G191" s="7"/>
      <c r="H191" s="7"/>
      <c r="I191" s="7"/>
      <c r="J191" s="7"/>
      <c r="K191" s="7"/>
      <c r="L191" s="7"/>
      <c r="M191" s="7"/>
      <c r="N191" s="7"/>
      <c r="O191" s="7"/>
    </row>
    <row r="192" spans="1:15" ht="17.25" customHeight="1">
      <c r="A192" s="7"/>
      <c r="B192" s="7"/>
      <c r="C192" s="7"/>
      <c r="D192" s="7"/>
      <c r="E192" s="7"/>
      <c r="F192" s="7"/>
      <c r="G192" s="7"/>
      <c r="H192" s="7"/>
      <c r="I192" s="7"/>
      <c r="J192" s="7"/>
      <c r="K192" s="7"/>
      <c r="L192" s="7"/>
      <c r="M192" s="7"/>
      <c r="N192" s="7"/>
      <c r="O192" s="7"/>
    </row>
    <row r="193" spans="1:15" ht="17.25" customHeight="1">
      <c r="A193" s="7"/>
      <c r="B193" s="7"/>
      <c r="C193" s="7"/>
      <c r="D193" s="7"/>
      <c r="E193" s="7"/>
      <c r="F193" s="7"/>
      <c r="G193" s="7"/>
      <c r="H193" s="7"/>
      <c r="I193" s="7"/>
      <c r="J193" s="7"/>
      <c r="K193" s="7"/>
      <c r="L193" s="7"/>
      <c r="M193" s="7"/>
      <c r="N193" s="7"/>
      <c r="O193" s="7"/>
    </row>
    <row r="194" spans="1:15" ht="17.25" customHeight="1">
      <c r="A194" s="7"/>
      <c r="B194" s="7"/>
      <c r="C194" s="7"/>
      <c r="D194" s="7"/>
      <c r="E194" s="7"/>
      <c r="F194" s="7"/>
      <c r="G194" s="7"/>
      <c r="H194" s="7"/>
      <c r="I194" s="7"/>
      <c r="J194" s="7"/>
      <c r="K194" s="7"/>
      <c r="L194" s="7"/>
      <c r="M194" s="7"/>
      <c r="N194" s="7"/>
      <c r="O194" s="7"/>
    </row>
    <row r="195" spans="1:15" ht="17.25" customHeight="1">
      <c r="A195" s="7"/>
      <c r="B195" s="7"/>
      <c r="C195" s="7"/>
      <c r="D195" s="7"/>
      <c r="E195" s="7"/>
      <c r="F195" s="7"/>
      <c r="G195" s="7"/>
      <c r="H195" s="7"/>
      <c r="I195" s="7"/>
      <c r="J195" s="7"/>
      <c r="K195" s="7"/>
      <c r="L195" s="7"/>
      <c r="M195" s="7"/>
      <c r="N195" s="7"/>
      <c r="O195" s="7"/>
    </row>
    <row r="196" spans="1:15" ht="17.25" customHeight="1">
      <c r="A196" s="7"/>
      <c r="B196" s="7"/>
      <c r="C196" s="7"/>
      <c r="D196" s="7"/>
      <c r="E196" s="7"/>
      <c r="F196" s="7"/>
      <c r="G196" s="7"/>
      <c r="H196" s="7"/>
      <c r="I196" s="7"/>
      <c r="J196" s="7"/>
      <c r="K196" s="7"/>
      <c r="L196" s="7"/>
      <c r="M196" s="7"/>
      <c r="N196" s="7"/>
      <c r="O196" s="7"/>
    </row>
    <row r="197" spans="1:15" ht="17.25" customHeight="1">
      <c r="A197" s="7"/>
      <c r="B197" s="7"/>
      <c r="C197" s="7"/>
      <c r="D197" s="7"/>
      <c r="E197" s="7"/>
      <c r="F197" s="7"/>
      <c r="G197" s="7"/>
      <c r="H197" s="7"/>
      <c r="I197" s="7"/>
      <c r="J197" s="7"/>
      <c r="K197" s="7"/>
      <c r="L197" s="7"/>
      <c r="M197" s="7"/>
      <c r="N197" s="7"/>
      <c r="O197" s="7"/>
    </row>
    <row r="198" spans="1:15" ht="17.25" customHeight="1">
      <c r="A198" s="7"/>
      <c r="B198" s="7"/>
      <c r="C198" s="7"/>
      <c r="D198" s="7"/>
      <c r="E198" s="7"/>
      <c r="F198" s="7"/>
      <c r="G198" s="7"/>
      <c r="H198" s="7"/>
      <c r="I198" s="7"/>
      <c r="J198" s="7"/>
      <c r="K198" s="7"/>
      <c r="L198" s="7"/>
      <c r="M198" s="7"/>
      <c r="N198" s="7"/>
      <c r="O198" s="7"/>
    </row>
    <row r="199" spans="1:15" ht="17.25" customHeight="1">
      <c r="A199" s="7"/>
      <c r="B199" s="7"/>
      <c r="C199" s="7"/>
      <c r="D199" s="7"/>
      <c r="E199" s="7"/>
      <c r="F199" s="7"/>
      <c r="G199" s="7"/>
      <c r="H199" s="7"/>
      <c r="I199" s="7"/>
      <c r="J199" s="7"/>
      <c r="K199" s="7"/>
      <c r="L199" s="7"/>
      <c r="M199" s="7"/>
      <c r="N199" s="7"/>
      <c r="O199" s="7"/>
    </row>
    <row r="200" spans="1:15" ht="17.25" customHeight="1">
      <c r="A200" s="7"/>
      <c r="B200" s="7"/>
      <c r="C200" s="7"/>
      <c r="D200" s="7"/>
      <c r="E200" s="7"/>
      <c r="F200" s="7"/>
      <c r="G200" s="7"/>
      <c r="H200" s="7"/>
      <c r="I200" s="7"/>
      <c r="J200" s="7"/>
      <c r="K200" s="7"/>
      <c r="L200" s="7"/>
      <c r="M200" s="7"/>
      <c r="N200" s="7"/>
      <c r="O200" s="7"/>
    </row>
    <row r="201" spans="1:15" ht="17.25" customHeight="1">
      <c r="A201" s="7"/>
      <c r="B201" s="7"/>
      <c r="C201" s="7"/>
      <c r="D201" s="7"/>
      <c r="E201" s="7"/>
      <c r="F201" s="7"/>
      <c r="G201" s="7"/>
      <c r="H201" s="7"/>
      <c r="I201" s="7"/>
      <c r="J201" s="7"/>
      <c r="K201" s="7"/>
      <c r="L201" s="7"/>
      <c r="M201" s="7"/>
      <c r="N201" s="7"/>
      <c r="O201" s="7"/>
    </row>
    <row r="202" spans="1:15" ht="17.25" customHeight="1">
      <c r="A202" s="7"/>
      <c r="B202" s="7"/>
      <c r="C202" s="7"/>
      <c r="D202" s="7"/>
      <c r="E202" s="7"/>
      <c r="F202" s="7"/>
      <c r="G202" s="7"/>
      <c r="H202" s="7"/>
      <c r="I202" s="7"/>
      <c r="J202" s="7"/>
      <c r="K202" s="7"/>
      <c r="L202" s="7"/>
      <c r="M202" s="7"/>
      <c r="N202" s="7"/>
      <c r="O202" s="7"/>
    </row>
    <row r="203" spans="1:15" ht="17.25" customHeight="1">
      <c r="A203" s="7"/>
      <c r="B203" s="7"/>
      <c r="C203" s="7"/>
      <c r="D203" s="7"/>
      <c r="E203" s="7"/>
      <c r="F203" s="7"/>
      <c r="G203" s="7"/>
      <c r="H203" s="7"/>
      <c r="I203" s="7"/>
      <c r="J203" s="7"/>
      <c r="K203" s="7"/>
      <c r="L203" s="7"/>
      <c r="M203" s="7"/>
      <c r="N203" s="7"/>
      <c r="O203" s="7"/>
    </row>
    <row r="204" spans="1:15" ht="17.25" customHeight="1">
      <c r="A204" s="7"/>
      <c r="B204" s="7"/>
      <c r="C204" s="7"/>
      <c r="D204" s="7"/>
      <c r="E204" s="7"/>
      <c r="F204" s="7"/>
      <c r="G204" s="7"/>
      <c r="H204" s="7"/>
      <c r="I204" s="7"/>
      <c r="J204" s="7"/>
      <c r="K204" s="7"/>
      <c r="L204" s="7"/>
      <c r="M204" s="7"/>
      <c r="N204" s="7"/>
      <c r="O204" s="7"/>
    </row>
    <row r="205" spans="1:15" ht="17.25" customHeight="1">
      <c r="A205" s="7"/>
      <c r="B205" s="7"/>
      <c r="C205" s="7"/>
      <c r="D205" s="7"/>
      <c r="E205" s="7"/>
      <c r="F205" s="7"/>
      <c r="G205" s="7"/>
      <c r="H205" s="7"/>
      <c r="I205" s="7"/>
      <c r="J205" s="7"/>
      <c r="K205" s="7"/>
      <c r="L205" s="7"/>
      <c r="M205" s="7"/>
      <c r="N205" s="7"/>
      <c r="O205" s="7"/>
    </row>
    <row r="206" spans="1:15" ht="17.25" customHeight="1">
      <c r="A206" s="7"/>
      <c r="B206" s="7"/>
      <c r="C206" s="7"/>
      <c r="D206" s="7"/>
      <c r="E206" s="7"/>
      <c r="F206" s="7"/>
      <c r="G206" s="7"/>
      <c r="H206" s="7"/>
      <c r="I206" s="7"/>
      <c r="J206" s="7"/>
      <c r="K206" s="7"/>
      <c r="L206" s="7"/>
      <c r="M206" s="7"/>
      <c r="N206" s="7"/>
      <c r="O206" s="7"/>
    </row>
    <row r="207" spans="1:15" ht="17.25" customHeight="1">
      <c r="A207" s="7"/>
      <c r="B207" s="7"/>
      <c r="C207" s="7"/>
      <c r="D207" s="7"/>
      <c r="E207" s="7"/>
      <c r="F207" s="7"/>
      <c r="G207" s="7"/>
      <c r="H207" s="7"/>
      <c r="I207" s="7"/>
      <c r="J207" s="7"/>
      <c r="K207" s="7"/>
      <c r="L207" s="7"/>
      <c r="M207" s="7"/>
      <c r="N207" s="7"/>
      <c r="O207" s="7"/>
    </row>
    <row r="208" spans="1:15" ht="17.25" customHeight="1">
      <c r="A208" s="7"/>
      <c r="B208" s="7"/>
      <c r="C208" s="7"/>
      <c r="D208" s="7"/>
      <c r="E208" s="7"/>
      <c r="F208" s="7"/>
      <c r="G208" s="7"/>
      <c r="H208" s="7"/>
      <c r="I208" s="7"/>
      <c r="J208" s="7"/>
      <c r="K208" s="7"/>
      <c r="L208" s="7"/>
      <c r="M208" s="7"/>
      <c r="N208" s="7"/>
      <c r="O208" s="7"/>
    </row>
    <row r="209" spans="1:15" ht="17.25" customHeight="1">
      <c r="A209" s="7"/>
      <c r="B209" s="7"/>
      <c r="C209" s="7"/>
      <c r="D209" s="7"/>
      <c r="E209" s="7"/>
      <c r="F209" s="7"/>
      <c r="G209" s="7"/>
      <c r="H209" s="7"/>
      <c r="I209" s="7"/>
      <c r="J209" s="7"/>
      <c r="K209" s="7"/>
      <c r="L209" s="7"/>
      <c r="M209" s="7"/>
      <c r="N209" s="7"/>
      <c r="O209" s="7"/>
    </row>
    <row r="210" spans="1:15" ht="17.25" customHeight="1">
      <c r="A210" s="7"/>
      <c r="B210" s="7"/>
      <c r="C210" s="7"/>
      <c r="D210" s="7"/>
      <c r="E210" s="7"/>
      <c r="F210" s="7"/>
      <c r="G210" s="7"/>
      <c r="H210" s="7"/>
      <c r="I210" s="7"/>
      <c r="J210" s="7"/>
      <c r="K210" s="7"/>
      <c r="L210" s="7"/>
      <c r="M210" s="7"/>
      <c r="N210" s="7"/>
      <c r="O210" s="7"/>
    </row>
    <row r="211" spans="1:15" ht="17.25" customHeight="1">
      <c r="A211" s="7"/>
      <c r="B211" s="7"/>
      <c r="C211" s="7"/>
      <c r="D211" s="7"/>
      <c r="E211" s="7"/>
      <c r="F211" s="7"/>
      <c r="G211" s="7"/>
      <c r="H211" s="7"/>
      <c r="I211" s="7"/>
      <c r="J211" s="7"/>
      <c r="K211" s="7"/>
      <c r="L211" s="7"/>
      <c r="M211" s="7"/>
      <c r="N211" s="7"/>
      <c r="O211" s="7"/>
    </row>
    <row r="212" spans="1:15" ht="17.25" customHeight="1">
      <c r="A212" s="7"/>
      <c r="B212" s="7"/>
      <c r="C212" s="7"/>
      <c r="D212" s="7"/>
      <c r="E212" s="7"/>
      <c r="F212" s="7"/>
      <c r="G212" s="7"/>
      <c r="H212" s="7"/>
      <c r="I212" s="7"/>
      <c r="J212" s="7"/>
      <c r="K212" s="7"/>
      <c r="L212" s="7"/>
      <c r="M212" s="7"/>
      <c r="N212" s="7"/>
      <c r="O212" s="7"/>
    </row>
    <row r="213" spans="1:15" ht="17.25" customHeight="1">
      <c r="A213" s="7"/>
      <c r="B213" s="7"/>
      <c r="C213" s="7"/>
      <c r="D213" s="7"/>
      <c r="E213" s="7"/>
      <c r="F213" s="7"/>
      <c r="G213" s="7"/>
      <c r="H213" s="7"/>
      <c r="I213" s="7"/>
      <c r="J213" s="7"/>
      <c r="K213" s="7"/>
      <c r="L213" s="7"/>
      <c r="M213" s="7"/>
      <c r="N213" s="7"/>
      <c r="O213" s="7"/>
    </row>
    <row r="214" spans="1:15" ht="17.25" customHeight="1">
      <c r="A214" s="7"/>
      <c r="B214" s="7"/>
      <c r="C214" s="7"/>
      <c r="D214" s="7"/>
      <c r="E214" s="7"/>
      <c r="F214" s="7"/>
      <c r="G214" s="7"/>
      <c r="H214" s="7"/>
      <c r="I214" s="7"/>
      <c r="J214" s="7"/>
      <c r="K214" s="7"/>
      <c r="L214" s="7"/>
      <c r="M214" s="7"/>
      <c r="N214" s="7"/>
      <c r="O214" s="7"/>
    </row>
    <row r="215" spans="1:15" ht="17.25" customHeight="1">
      <c r="A215" s="7"/>
      <c r="B215" s="7"/>
      <c r="C215" s="7"/>
      <c r="D215" s="7"/>
      <c r="E215" s="7"/>
      <c r="F215" s="7"/>
      <c r="G215" s="7"/>
      <c r="H215" s="7"/>
      <c r="I215" s="7"/>
      <c r="J215" s="7"/>
      <c r="K215" s="7"/>
      <c r="L215" s="7"/>
      <c r="M215" s="7"/>
      <c r="N215" s="7"/>
      <c r="O215" s="7"/>
    </row>
    <row r="216" spans="1:15" ht="17.25" customHeight="1">
      <c r="A216" s="7"/>
      <c r="B216" s="7"/>
      <c r="C216" s="7"/>
      <c r="D216" s="7"/>
      <c r="E216" s="7"/>
      <c r="F216" s="7"/>
      <c r="G216" s="7"/>
      <c r="H216" s="7"/>
      <c r="I216" s="7"/>
      <c r="J216" s="7"/>
      <c r="K216" s="7"/>
      <c r="L216" s="7"/>
      <c r="M216" s="7"/>
      <c r="N216" s="7"/>
      <c r="O216" s="7"/>
    </row>
    <row r="217" spans="1:15" ht="17.25" customHeight="1">
      <c r="A217" s="7"/>
      <c r="B217" s="7"/>
      <c r="C217" s="7"/>
      <c r="D217" s="7"/>
      <c r="E217" s="7"/>
      <c r="F217" s="7"/>
      <c r="G217" s="7"/>
      <c r="H217" s="7"/>
      <c r="I217" s="7"/>
      <c r="J217" s="7"/>
      <c r="K217" s="7"/>
      <c r="L217" s="7"/>
      <c r="M217" s="7"/>
      <c r="N217" s="7"/>
      <c r="O217" s="7"/>
    </row>
    <row r="218" spans="1:15" ht="17.25" customHeight="1">
      <c r="A218" s="7"/>
      <c r="B218" s="7"/>
      <c r="C218" s="7"/>
      <c r="D218" s="7"/>
      <c r="E218" s="7"/>
      <c r="F218" s="7"/>
      <c r="G218" s="7"/>
      <c r="H218" s="7"/>
      <c r="I218" s="7"/>
      <c r="J218" s="7"/>
      <c r="K218" s="7"/>
      <c r="L218" s="7"/>
      <c r="M218" s="7"/>
      <c r="N218" s="7"/>
      <c r="O218" s="7"/>
    </row>
    <row r="219" spans="1:15" ht="17.25" customHeight="1">
      <c r="A219" s="7"/>
      <c r="B219" s="7"/>
      <c r="C219" s="7"/>
      <c r="D219" s="7"/>
      <c r="E219" s="7"/>
      <c r="F219" s="7"/>
      <c r="G219" s="7"/>
      <c r="H219" s="7"/>
      <c r="I219" s="7"/>
      <c r="J219" s="7"/>
      <c r="K219" s="7"/>
      <c r="L219" s="7"/>
      <c r="M219" s="7"/>
      <c r="N219" s="7"/>
      <c r="O219" s="7"/>
    </row>
    <row r="220" spans="1:15" ht="17.25" customHeight="1">
      <c r="A220" s="7"/>
      <c r="B220" s="7"/>
      <c r="C220" s="7"/>
      <c r="D220" s="7"/>
      <c r="E220" s="7"/>
      <c r="F220" s="7"/>
      <c r="G220" s="7"/>
      <c r="H220" s="7"/>
      <c r="I220" s="7"/>
      <c r="J220" s="7"/>
      <c r="K220" s="7"/>
      <c r="L220" s="7"/>
      <c r="M220" s="7"/>
      <c r="N220" s="7"/>
      <c r="O220" s="7"/>
    </row>
    <row r="221" spans="1:15" ht="17.25" customHeight="1">
      <c r="A221" s="7"/>
      <c r="B221" s="7"/>
      <c r="C221" s="7"/>
      <c r="D221" s="7"/>
      <c r="E221" s="7"/>
      <c r="F221" s="7"/>
      <c r="G221" s="7"/>
      <c r="H221" s="7"/>
      <c r="I221" s="7"/>
      <c r="J221" s="7"/>
      <c r="K221" s="7"/>
      <c r="L221" s="7"/>
      <c r="M221" s="7"/>
      <c r="N221" s="7"/>
      <c r="O221" s="7"/>
    </row>
    <row r="222" spans="1:15" ht="17.25" customHeight="1">
      <c r="A222" s="7"/>
      <c r="B222" s="7"/>
      <c r="C222" s="7"/>
      <c r="D222" s="7"/>
      <c r="E222" s="7"/>
      <c r="F222" s="7"/>
      <c r="G222" s="7"/>
      <c r="H222" s="7"/>
      <c r="I222" s="7"/>
      <c r="J222" s="7"/>
      <c r="K222" s="7"/>
      <c r="L222" s="7"/>
      <c r="M222" s="7"/>
      <c r="N222" s="7"/>
      <c r="O222" s="7"/>
    </row>
    <row r="223" spans="1:15" ht="17.25" customHeight="1">
      <c r="A223" s="7"/>
      <c r="B223" s="7"/>
      <c r="C223" s="7"/>
      <c r="D223" s="7"/>
      <c r="E223" s="7"/>
      <c r="F223" s="7"/>
      <c r="G223" s="7"/>
      <c r="H223" s="7"/>
      <c r="I223" s="7"/>
      <c r="J223" s="7"/>
      <c r="K223" s="7"/>
      <c r="L223" s="7"/>
      <c r="M223" s="7"/>
      <c r="N223" s="7"/>
      <c r="O223" s="7"/>
    </row>
    <row r="224" spans="1:15" ht="17.25" customHeight="1">
      <c r="A224" s="7"/>
      <c r="B224" s="7"/>
      <c r="C224" s="7"/>
      <c r="D224" s="7"/>
      <c r="E224" s="7"/>
      <c r="F224" s="7"/>
      <c r="G224" s="7"/>
      <c r="H224" s="7"/>
      <c r="I224" s="7"/>
      <c r="J224" s="7"/>
      <c r="K224" s="7"/>
      <c r="L224" s="7"/>
      <c r="M224" s="7"/>
      <c r="N224" s="7"/>
      <c r="O224" s="7"/>
    </row>
    <row r="225" spans="1:15" ht="17.25" customHeight="1">
      <c r="A225" s="7"/>
      <c r="B225" s="7"/>
      <c r="C225" s="7"/>
      <c r="D225" s="7"/>
      <c r="E225" s="7"/>
      <c r="F225" s="7"/>
      <c r="G225" s="7"/>
      <c r="H225" s="7"/>
      <c r="I225" s="7"/>
      <c r="J225" s="7"/>
      <c r="K225" s="7"/>
      <c r="L225" s="7"/>
      <c r="M225" s="7"/>
      <c r="N225" s="7"/>
      <c r="O225" s="7"/>
    </row>
    <row r="226" spans="1:15" ht="17.25" customHeight="1">
      <c r="A226" s="7"/>
      <c r="B226" s="7"/>
      <c r="C226" s="7"/>
      <c r="D226" s="7"/>
      <c r="E226" s="7"/>
      <c r="F226" s="7"/>
      <c r="G226" s="7"/>
      <c r="H226" s="7"/>
      <c r="I226" s="7"/>
      <c r="J226" s="7"/>
      <c r="K226" s="7"/>
      <c r="L226" s="7"/>
      <c r="M226" s="7"/>
      <c r="N226" s="7"/>
      <c r="O226" s="7"/>
    </row>
    <row r="227" spans="1:15" ht="17.25" customHeight="1">
      <c r="A227" s="7"/>
      <c r="B227" s="7"/>
      <c r="C227" s="7"/>
      <c r="D227" s="7"/>
      <c r="E227" s="7"/>
      <c r="F227" s="7"/>
      <c r="G227" s="7"/>
      <c r="H227" s="7"/>
      <c r="I227" s="7"/>
      <c r="J227" s="7"/>
      <c r="K227" s="7"/>
      <c r="L227" s="7"/>
      <c r="M227" s="7"/>
      <c r="N227" s="7"/>
      <c r="O227" s="7"/>
    </row>
    <row r="228" spans="1:15" ht="17.25" customHeight="1">
      <c r="A228" s="7"/>
      <c r="B228" s="7"/>
      <c r="C228" s="7"/>
      <c r="D228" s="7"/>
      <c r="E228" s="7"/>
      <c r="F228" s="7"/>
      <c r="G228" s="7"/>
      <c r="H228" s="7"/>
      <c r="I228" s="7"/>
      <c r="J228" s="7"/>
      <c r="K228" s="7"/>
      <c r="L228" s="7"/>
      <c r="M228" s="7"/>
      <c r="N228" s="7"/>
      <c r="O228" s="7"/>
    </row>
    <row r="229" spans="1:15" ht="17.25" customHeight="1">
      <c r="A229" s="7"/>
      <c r="B229" s="7"/>
      <c r="C229" s="7"/>
      <c r="D229" s="7"/>
      <c r="E229" s="7"/>
      <c r="F229" s="7"/>
      <c r="G229" s="7"/>
      <c r="H229" s="7"/>
      <c r="I229" s="7"/>
      <c r="J229" s="7"/>
      <c r="K229" s="7"/>
      <c r="L229" s="7"/>
      <c r="M229" s="7"/>
      <c r="N229" s="7"/>
      <c r="O229" s="7"/>
    </row>
    <row r="230" spans="1:15" ht="17.25" customHeight="1">
      <c r="A230" s="7"/>
      <c r="B230" s="7"/>
      <c r="C230" s="7"/>
      <c r="D230" s="7"/>
      <c r="E230" s="7"/>
      <c r="F230" s="7"/>
      <c r="G230" s="7"/>
      <c r="H230" s="7"/>
      <c r="I230" s="7"/>
      <c r="J230" s="7"/>
      <c r="K230" s="7"/>
      <c r="L230" s="7"/>
      <c r="M230" s="7"/>
      <c r="N230" s="7"/>
      <c r="O230" s="7"/>
    </row>
    <row r="231" spans="1:15" ht="17.25" customHeight="1">
      <c r="A231" s="7"/>
      <c r="B231" s="7"/>
      <c r="C231" s="7"/>
      <c r="D231" s="7"/>
      <c r="E231" s="7"/>
      <c r="F231" s="7"/>
      <c r="G231" s="7"/>
      <c r="H231" s="7"/>
      <c r="I231" s="7"/>
      <c r="J231" s="7"/>
      <c r="K231" s="7"/>
      <c r="L231" s="7"/>
      <c r="M231" s="7"/>
      <c r="N231" s="7"/>
      <c r="O231" s="7"/>
    </row>
    <row r="232" spans="1:15" ht="17.25" customHeight="1">
      <c r="A232" s="7"/>
      <c r="B232" s="7"/>
      <c r="C232" s="7"/>
      <c r="D232" s="7"/>
      <c r="E232" s="7"/>
      <c r="F232" s="7"/>
      <c r="G232" s="7"/>
      <c r="H232" s="7"/>
      <c r="I232" s="7"/>
      <c r="J232" s="7"/>
      <c r="K232" s="7"/>
      <c r="L232" s="7"/>
      <c r="M232" s="7"/>
      <c r="N232" s="7"/>
      <c r="O232" s="7"/>
    </row>
    <row r="233" spans="1:15" ht="17.25" customHeight="1">
      <c r="A233" s="7"/>
      <c r="B233" s="7"/>
      <c r="C233" s="7"/>
      <c r="D233" s="7"/>
      <c r="E233" s="7"/>
      <c r="F233" s="7"/>
      <c r="G233" s="7"/>
      <c r="H233" s="7"/>
      <c r="I233" s="7"/>
      <c r="J233" s="7"/>
      <c r="K233" s="7"/>
      <c r="L233" s="7"/>
      <c r="M233" s="7"/>
      <c r="N233" s="7"/>
      <c r="O233" s="7"/>
    </row>
    <row r="234" spans="1:15" ht="17.25" customHeight="1">
      <c r="A234" s="7"/>
      <c r="B234" s="7"/>
      <c r="C234" s="7"/>
      <c r="D234" s="7"/>
      <c r="E234" s="7"/>
      <c r="F234" s="7"/>
      <c r="G234" s="7"/>
      <c r="H234" s="7"/>
      <c r="I234" s="7"/>
      <c r="J234" s="7"/>
      <c r="K234" s="7"/>
      <c r="L234" s="7"/>
      <c r="M234" s="7"/>
      <c r="N234" s="7"/>
      <c r="O234" s="7"/>
    </row>
    <row r="235" spans="1:15" ht="17.25" customHeight="1">
      <c r="A235" s="7"/>
      <c r="B235" s="7"/>
      <c r="C235" s="7"/>
      <c r="D235" s="7"/>
      <c r="E235" s="7"/>
      <c r="F235" s="7"/>
      <c r="G235" s="7"/>
      <c r="H235" s="7"/>
      <c r="I235" s="7"/>
      <c r="J235" s="7"/>
      <c r="K235" s="7"/>
      <c r="L235" s="7"/>
      <c r="M235" s="7"/>
      <c r="N235" s="7"/>
      <c r="O235" s="7"/>
    </row>
    <row r="236" spans="1:15" ht="17.25" customHeight="1">
      <c r="A236" s="7"/>
      <c r="B236" s="7"/>
      <c r="C236" s="7"/>
      <c r="D236" s="7"/>
      <c r="E236" s="7"/>
      <c r="F236" s="7"/>
      <c r="G236" s="7"/>
      <c r="H236" s="7"/>
      <c r="I236" s="7"/>
      <c r="J236" s="7"/>
      <c r="K236" s="7"/>
      <c r="L236" s="7"/>
      <c r="M236" s="7"/>
      <c r="N236" s="7"/>
      <c r="O236" s="7"/>
    </row>
    <row r="237" spans="1:15" ht="17.25" customHeight="1">
      <c r="A237" s="7"/>
      <c r="B237" s="7"/>
      <c r="C237" s="7"/>
      <c r="D237" s="7"/>
      <c r="E237" s="7"/>
      <c r="F237" s="7"/>
      <c r="G237" s="7"/>
      <c r="H237" s="7"/>
      <c r="I237" s="7"/>
      <c r="J237" s="7"/>
      <c r="K237" s="7"/>
      <c r="L237" s="7"/>
      <c r="M237" s="7"/>
      <c r="N237" s="7"/>
      <c r="O237" s="7"/>
    </row>
    <row r="238" spans="1:15" ht="17.25" customHeight="1">
      <c r="A238" s="7"/>
      <c r="B238" s="7"/>
      <c r="C238" s="7"/>
      <c r="D238" s="7"/>
      <c r="E238" s="7"/>
      <c r="F238" s="7"/>
      <c r="G238" s="7"/>
      <c r="H238" s="7"/>
      <c r="I238" s="7"/>
      <c r="J238" s="7"/>
      <c r="K238" s="7"/>
      <c r="L238" s="7"/>
      <c r="M238" s="7"/>
      <c r="N238" s="7"/>
      <c r="O238" s="7"/>
    </row>
    <row r="239" spans="1:15" ht="17.25" customHeight="1">
      <c r="A239" s="7"/>
      <c r="B239" s="7"/>
      <c r="C239" s="7"/>
      <c r="D239" s="7"/>
      <c r="E239" s="7"/>
      <c r="F239" s="7"/>
      <c r="G239" s="7"/>
      <c r="H239" s="7"/>
      <c r="I239" s="7"/>
      <c r="J239" s="7"/>
      <c r="K239" s="7"/>
      <c r="L239" s="7"/>
      <c r="M239" s="7"/>
      <c r="N239" s="7"/>
      <c r="O239" s="7"/>
    </row>
    <row r="240" spans="1:15" ht="17.25" customHeight="1">
      <c r="A240" s="7"/>
      <c r="B240" s="7"/>
      <c r="C240" s="7"/>
      <c r="D240" s="7"/>
      <c r="E240" s="7"/>
      <c r="F240" s="7"/>
      <c r="G240" s="7"/>
      <c r="H240" s="7"/>
      <c r="I240" s="7"/>
      <c r="J240" s="7"/>
      <c r="K240" s="7"/>
      <c r="L240" s="7"/>
      <c r="M240" s="7"/>
      <c r="N240" s="7"/>
      <c r="O240" s="7"/>
    </row>
    <row r="241" spans="1:15" ht="17.25" customHeight="1">
      <c r="A241" s="7"/>
      <c r="B241" s="7"/>
      <c r="C241" s="7"/>
      <c r="D241" s="7"/>
      <c r="E241" s="7"/>
      <c r="F241" s="7"/>
      <c r="G241" s="7"/>
      <c r="H241" s="7"/>
      <c r="I241" s="7"/>
      <c r="J241" s="7"/>
      <c r="K241" s="7"/>
      <c r="L241" s="7"/>
      <c r="M241" s="7"/>
      <c r="N241" s="7"/>
      <c r="O241" s="7"/>
    </row>
    <row r="242" spans="1:15" ht="17.25" customHeight="1">
      <c r="A242" s="7"/>
      <c r="B242" s="7"/>
      <c r="C242" s="7"/>
      <c r="D242" s="7"/>
      <c r="E242" s="7"/>
      <c r="F242" s="7"/>
      <c r="G242" s="7"/>
      <c r="H242" s="7"/>
      <c r="I242" s="7"/>
      <c r="J242" s="7"/>
      <c r="K242" s="7"/>
      <c r="L242" s="7"/>
      <c r="M242" s="7"/>
      <c r="N242" s="7"/>
      <c r="O242" s="7"/>
    </row>
    <row r="243" spans="1:15" ht="17.25" customHeight="1">
      <c r="A243" s="7"/>
      <c r="B243" s="7"/>
      <c r="C243" s="7"/>
      <c r="D243" s="7"/>
      <c r="E243" s="7"/>
      <c r="F243" s="7"/>
      <c r="G243" s="7"/>
      <c r="H243" s="7"/>
      <c r="I243" s="7"/>
      <c r="J243" s="7"/>
      <c r="K243" s="7"/>
      <c r="L243" s="7"/>
      <c r="M243" s="7"/>
      <c r="N243" s="7"/>
      <c r="O243" s="7"/>
    </row>
    <row r="244" spans="1:15" ht="17.25" customHeight="1">
      <c r="A244" s="7"/>
      <c r="B244" s="7"/>
      <c r="C244" s="7"/>
      <c r="D244" s="7"/>
      <c r="E244" s="7"/>
      <c r="F244" s="7"/>
      <c r="G244" s="7"/>
      <c r="H244" s="7"/>
      <c r="I244" s="7"/>
      <c r="J244" s="7"/>
      <c r="K244" s="7"/>
      <c r="L244" s="7"/>
      <c r="M244" s="7"/>
      <c r="N244" s="7"/>
      <c r="O244" s="7"/>
    </row>
    <row r="245" spans="1:15" ht="17.25" customHeight="1">
      <c r="A245" s="7"/>
      <c r="B245" s="7"/>
      <c r="C245" s="7"/>
      <c r="D245" s="7"/>
      <c r="E245" s="7"/>
      <c r="F245" s="7"/>
      <c r="G245" s="7"/>
      <c r="H245" s="7"/>
      <c r="I245" s="7"/>
      <c r="J245" s="7"/>
      <c r="K245" s="7"/>
      <c r="L245" s="7"/>
      <c r="M245" s="7"/>
      <c r="N245" s="7"/>
      <c r="O245" s="7"/>
    </row>
    <row r="246" spans="1:15" ht="17.25" customHeight="1">
      <c r="A246" s="7"/>
      <c r="B246" s="7"/>
      <c r="C246" s="7"/>
      <c r="D246" s="7"/>
      <c r="E246" s="7"/>
      <c r="F246" s="7"/>
      <c r="G246" s="7"/>
      <c r="H246" s="7"/>
      <c r="I246" s="7"/>
      <c r="J246" s="7"/>
      <c r="K246" s="7"/>
      <c r="L246" s="7"/>
      <c r="M246" s="7"/>
      <c r="N246" s="7"/>
      <c r="O246" s="7"/>
    </row>
    <row r="247" spans="1:15" ht="17.25" customHeight="1">
      <c r="A247" s="7"/>
      <c r="B247" s="7"/>
      <c r="C247" s="7"/>
      <c r="D247" s="7"/>
      <c r="E247" s="7"/>
      <c r="F247" s="7"/>
      <c r="G247" s="7"/>
      <c r="H247" s="7"/>
      <c r="I247" s="7"/>
      <c r="J247" s="7"/>
      <c r="K247" s="7"/>
      <c r="L247" s="7"/>
      <c r="M247" s="7"/>
      <c r="N247" s="7"/>
      <c r="O247" s="7"/>
    </row>
    <row r="248" spans="1:15" ht="17.25" customHeight="1">
      <c r="A248" s="7"/>
      <c r="B248" s="7"/>
      <c r="C248" s="7"/>
      <c r="D248" s="7"/>
      <c r="E248" s="7"/>
      <c r="F248" s="7"/>
      <c r="G248" s="7"/>
      <c r="H248" s="7"/>
      <c r="I248" s="7"/>
      <c r="J248" s="7"/>
      <c r="K248" s="7"/>
      <c r="L248" s="7"/>
      <c r="M248" s="7"/>
      <c r="N248" s="7"/>
      <c r="O248" s="7"/>
    </row>
    <row r="249" spans="1:15" ht="17.25" customHeight="1">
      <c r="A249" s="7"/>
      <c r="B249" s="7"/>
      <c r="C249" s="7"/>
      <c r="D249" s="7"/>
      <c r="E249" s="7"/>
      <c r="F249" s="7"/>
      <c r="G249" s="7"/>
      <c r="H249" s="7"/>
      <c r="I249" s="7"/>
      <c r="J249" s="7"/>
      <c r="K249" s="7"/>
      <c r="L249" s="7"/>
      <c r="M249" s="7"/>
      <c r="N249" s="7"/>
      <c r="O249" s="7"/>
    </row>
    <row r="250" spans="1:15" ht="17.25" customHeight="1">
      <c r="A250" s="7"/>
      <c r="B250" s="7"/>
      <c r="C250" s="7"/>
      <c r="D250" s="7"/>
      <c r="E250" s="7"/>
      <c r="F250" s="7"/>
      <c r="G250" s="7"/>
      <c r="H250" s="7"/>
      <c r="I250" s="7"/>
      <c r="J250" s="7"/>
      <c r="K250" s="7"/>
      <c r="L250" s="7"/>
      <c r="M250" s="7"/>
      <c r="N250" s="7"/>
      <c r="O250" s="7"/>
    </row>
    <row r="251" spans="1:15" ht="17.25" customHeight="1">
      <c r="A251" s="7"/>
      <c r="B251" s="7"/>
      <c r="C251" s="7"/>
      <c r="D251" s="7"/>
      <c r="E251" s="7"/>
      <c r="F251" s="7"/>
      <c r="G251" s="7"/>
      <c r="H251" s="7"/>
      <c r="I251" s="7"/>
      <c r="J251" s="7"/>
      <c r="K251" s="7"/>
      <c r="L251" s="7"/>
      <c r="M251" s="7"/>
      <c r="N251" s="7"/>
      <c r="O251" s="7"/>
    </row>
    <row r="252" spans="1:15" ht="17.25" customHeight="1">
      <c r="A252" s="7"/>
      <c r="B252" s="7"/>
      <c r="C252" s="7"/>
      <c r="D252" s="7"/>
      <c r="E252" s="7"/>
      <c r="F252" s="7"/>
      <c r="G252" s="7"/>
      <c r="H252" s="7"/>
      <c r="I252" s="7"/>
      <c r="J252" s="7"/>
      <c r="K252" s="7"/>
      <c r="L252" s="7"/>
      <c r="M252" s="7"/>
      <c r="N252" s="7"/>
      <c r="O252" s="7"/>
    </row>
    <row r="253" spans="1:15" ht="17.25" customHeight="1">
      <c r="A253" s="7"/>
      <c r="B253" s="7"/>
      <c r="C253" s="7"/>
      <c r="D253" s="7"/>
      <c r="E253" s="7"/>
      <c r="F253" s="7"/>
      <c r="G253" s="7"/>
      <c r="H253" s="7"/>
      <c r="I253" s="7"/>
      <c r="J253" s="7"/>
      <c r="K253" s="7"/>
      <c r="L253" s="7"/>
      <c r="M253" s="7"/>
      <c r="N253" s="7"/>
      <c r="O253" s="7"/>
    </row>
    <row r="254" spans="1:15" ht="17.25" customHeight="1">
      <c r="A254" s="7"/>
      <c r="B254" s="7"/>
      <c r="C254" s="7"/>
      <c r="D254" s="7"/>
      <c r="E254" s="7"/>
      <c r="F254" s="7"/>
      <c r="G254" s="7"/>
      <c r="H254" s="7"/>
      <c r="I254" s="7"/>
      <c r="J254" s="7"/>
      <c r="K254" s="7"/>
      <c r="L254" s="7"/>
      <c r="M254" s="7"/>
      <c r="N254" s="7"/>
      <c r="O254" s="7"/>
    </row>
    <row r="255" spans="1:15" ht="17.25" customHeight="1">
      <c r="A255" s="7"/>
      <c r="B255" s="7"/>
      <c r="C255" s="7"/>
      <c r="D255" s="7"/>
      <c r="E255" s="7"/>
      <c r="F255" s="7"/>
      <c r="G255" s="7"/>
      <c r="H255" s="7"/>
      <c r="I255" s="7"/>
      <c r="J255" s="7"/>
      <c r="K255" s="7"/>
      <c r="L255" s="7"/>
      <c r="M255" s="7"/>
      <c r="N255" s="7"/>
      <c r="O255" s="7"/>
    </row>
    <row r="256" spans="1:15" ht="17.25" customHeight="1">
      <c r="A256" s="7"/>
      <c r="B256" s="7"/>
      <c r="C256" s="7"/>
      <c r="D256" s="7"/>
      <c r="E256" s="7"/>
      <c r="F256" s="7"/>
      <c r="G256" s="7"/>
      <c r="H256" s="7"/>
      <c r="I256" s="7"/>
      <c r="J256" s="7"/>
      <c r="K256" s="7"/>
      <c r="L256" s="7"/>
      <c r="M256" s="7"/>
      <c r="N256" s="7"/>
      <c r="O256" s="7"/>
    </row>
    <row r="257" spans="1:15" ht="17.25" customHeight="1">
      <c r="A257" s="7"/>
      <c r="B257" s="7"/>
      <c r="C257" s="7"/>
      <c r="D257" s="7"/>
      <c r="E257" s="7"/>
      <c r="F257" s="7"/>
      <c r="G257" s="7"/>
      <c r="H257" s="7"/>
      <c r="I257" s="7"/>
      <c r="J257" s="7"/>
      <c r="K257" s="7"/>
      <c r="L257" s="7"/>
      <c r="M257" s="7"/>
      <c r="N257" s="7"/>
      <c r="O257" s="7"/>
    </row>
    <row r="258" spans="1:15" ht="17.25" customHeight="1">
      <c r="A258" s="7"/>
      <c r="B258" s="7"/>
      <c r="C258" s="7"/>
      <c r="D258" s="7"/>
      <c r="E258" s="7"/>
      <c r="F258" s="7"/>
      <c r="G258" s="7"/>
      <c r="H258" s="7"/>
      <c r="I258" s="7"/>
      <c r="J258" s="7"/>
      <c r="K258" s="7"/>
      <c r="L258" s="7"/>
      <c r="M258" s="7"/>
      <c r="N258" s="7"/>
      <c r="O258" s="7"/>
    </row>
    <row r="259" spans="1:15" ht="17.25" customHeight="1">
      <c r="A259" s="7"/>
      <c r="B259" s="7"/>
      <c r="C259" s="7"/>
      <c r="D259" s="7"/>
      <c r="E259" s="7"/>
      <c r="F259" s="7"/>
      <c r="G259" s="7"/>
      <c r="H259" s="7"/>
      <c r="I259" s="7"/>
      <c r="J259" s="7"/>
      <c r="K259" s="7"/>
      <c r="L259" s="7"/>
      <c r="M259" s="7"/>
      <c r="N259" s="7"/>
      <c r="O259" s="7"/>
    </row>
    <row r="260" spans="1:15" ht="17.25" customHeight="1">
      <c r="A260" s="7"/>
      <c r="B260" s="7"/>
      <c r="C260" s="7"/>
      <c r="D260" s="7"/>
      <c r="E260" s="7"/>
      <c r="F260" s="7"/>
      <c r="G260" s="7"/>
      <c r="H260" s="7"/>
      <c r="I260" s="7"/>
      <c r="J260" s="7"/>
      <c r="K260" s="7"/>
      <c r="L260" s="7"/>
      <c r="M260" s="7"/>
      <c r="N260" s="7"/>
      <c r="O260" s="7"/>
    </row>
    <row r="261" spans="1:15" ht="17.25" customHeight="1">
      <c r="A261" s="7"/>
      <c r="B261" s="7"/>
      <c r="C261" s="7"/>
      <c r="D261" s="7"/>
      <c r="E261" s="7"/>
      <c r="F261" s="7"/>
      <c r="G261" s="7"/>
      <c r="H261" s="7"/>
      <c r="I261" s="7"/>
      <c r="J261" s="7"/>
      <c r="K261" s="7"/>
      <c r="L261" s="7"/>
      <c r="M261" s="7"/>
      <c r="N261" s="7"/>
      <c r="O261" s="7"/>
    </row>
    <row r="262" spans="1:15" ht="17.25" customHeight="1">
      <c r="A262" s="7"/>
      <c r="B262" s="7"/>
      <c r="C262" s="7"/>
      <c r="D262" s="7"/>
      <c r="E262" s="7"/>
      <c r="F262" s="7"/>
      <c r="G262" s="7"/>
      <c r="H262" s="7"/>
      <c r="I262" s="7"/>
      <c r="J262" s="7"/>
      <c r="K262" s="7"/>
      <c r="L262" s="7"/>
      <c r="M262" s="7"/>
      <c r="N262" s="7"/>
      <c r="O262" s="7"/>
    </row>
    <row r="263" spans="1:15" ht="17.25" customHeight="1">
      <c r="A263" s="7"/>
      <c r="B263" s="7"/>
      <c r="C263" s="7"/>
      <c r="D263" s="7"/>
      <c r="E263" s="7"/>
      <c r="F263" s="7"/>
      <c r="G263" s="7"/>
      <c r="H263" s="7"/>
      <c r="I263" s="7"/>
      <c r="J263" s="7"/>
      <c r="K263" s="7"/>
      <c r="L263" s="7"/>
      <c r="M263" s="7"/>
      <c r="N263" s="7"/>
      <c r="O263" s="7"/>
    </row>
    <row r="264" spans="1:15" ht="17.25" customHeight="1">
      <c r="A264" s="7"/>
      <c r="B264" s="7"/>
      <c r="C264" s="7"/>
      <c r="D264" s="7"/>
      <c r="E264" s="7"/>
      <c r="F264" s="7"/>
      <c r="G264" s="7"/>
      <c r="H264" s="7"/>
      <c r="I264" s="7"/>
      <c r="J264" s="7"/>
      <c r="K264" s="7"/>
      <c r="L264" s="7"/>
      <c r="M264" s="7"/>
      <c r="N264" s="7"/>
      <c r="O264" s="7"/>
    </row>
    <row r="265" spans="1:15" ht="17.25" customHeight="1">
      <c r="A265" s="7"/>
      <c r="B265" s="7"/>
      <c r="C265" s="7"/>
      <c r="D265" s="7"/>
      <c r="E265" s="7"/>
      <c r="F265" s="7"/>
      <c r="G265" s="7"/>
      <c r="H265" s="7"/>
      <c r="I265" s="7"/>
      <c r="J265" s="7"/>
      <c r="K265" s="7"/>
      <c r="L265" s="7"/>
      <c r="M265" s="7"/>
      <c r="N265" s="7"/>
      <c r="O265" s="7"/>
    </row>
    <row r="266" spans="1:15" ht="17.25" customHeight="1">
      <c r="A266" s="7"/>
      <c r="B266" s="7"/>
      <c r="C266" s="7"/>
      <c r="D266" s="7"/>
      <c r="E266" s="7"/>
      <c r="F266" s="7"/>
      <c r="G266" s="7"/>
      <c r="H266" s="7"/>
      <c r="I266" s="7"/>
      <c r="J266" s="7"/>
      <c r="K266" s="7"/>
      <c r="L266" s="7"/>
      <c r="M266" s="7"/>
      <c r="N266" s="7"/>
      <c r="O266" s="7"/>
    </row>
    <row r="267" spans="1:15" ht="17.25" customHeight="1">
      <c r="A267" s="7"/>
      <c r="B267" s="7"/>
      <c r="C267" s="7"/>
      <c r="D267" s="7"/>
      <c r="E267" s="7"/>
      <c r="F267" s="7"/>
      <c r="G267" s="7"/>
      <c r="H267" s="7"/>
      <c r="I267" s="7"/>
      <c r="J267" s="7"/>
      <c r="K267" s="7"/>
      <c r="L267" s="7"/>
      <c r="M267" s="7"/>
      <c r="N267" s="7"/>
      <c r="O267" s="7"/>
    </row>
    <row r="268" spans="1:15" ht="17.25" customHeight="1">
      <c r="A268" s="7"/>
      <c r="B268" s="7"/>
      <c r="C268" s="7"/>
      <c r="D268" s="7"/>
      <c r="E268" s="7"/>
      <c r="F268" s="7"/>
      <c r="G268" s="7"/>
      <c r="H268" s="7"/>
      <c r="I268" s="7"/>
      <c r="J268" s="7"/>
      <c r="K268" s="7"/>
      <c r="L268" s="7"/>
      <c r="M268" s="7"/>
      <c r="N268" s="7"/>
      <c r="O268" s="7"/>
    </row>
    <row r="269" spans="1:15" ht="17.25" customHeight="1">
      <c r="A269" s="7"/>
      <c r="B269" s="7"/>
      <c r="C269" s="7"/>
      <c r="D269" s="7"/>
      <c r="E269" s="7"/>
      <c r="F269" s="7"/>
      <c r="G269" s="7"/>
      <c r="H269" s="7"/>
      <c r="I269" s="7"/>
      <c r="J269" s="7"/>
      <c r="K269" s="7"/>
      <c r="L269" s="7"/>
      <c r="M269" s="7"/>
      <c r="N269" s="7"/>
      <c r="O269" s="7"/>
    </row>
    <row r="270" spans="1:15" ht="17.25" customHeight="1">
      <c r="A270" s="7"/>
      <c r="B270" s="7"/>
      <c r="C270" s="7"/>
      <c r="D270" s="7"/>
      <c r="E270" s="7"/>
      <c r="F270" s="7"/>
      <c r="G270" s="7"/>
      <c r="H270" s="7"/>
      <c r="I270" s="7"/>
      <c r="J270" s="7"/>
      <c r="K270" s="7"/>
      <c r="L270" s="7"/>
      <c r="M270" s="7"/>
      <c r="N270" s="7"/>
      <c r="O270" s="7"/>
    </row>
    <row r="271" spans="1:15" ht="17.25" customHeight="1">
      <c r="A271" s="7"/>
      <c r="B271" s="7"/>
      <c r="C271" s="7"/>
      <c r="D271" s="7"/>
      <c r="E271" s="7"/>
      <c r="F271" s="7"/>
      <c r="G271" s="7"/>
      <c r="H271" s="7"/>
      <c r="I271" s="7"/>
      <c r="J271" s="7"/>
      <c r="K271" s="7"/>
      <c r="L271" s="7"/>
      <c r="M271" s="7"/>
      <c r="N271" s="7"/>
      <c r="O271" s="7"/>
    </row>
    <row r="272" spans="1:15">
      <c r="A272" s="7"/>
      <c r="B272" s="7"/>
      <c r="C272" s="7"/>
      <c r="D272" s="7"/>
      <c r="E272" s="7"/>
      <c r="F272" s="7"/>
      <c r="G272" s="7"/>
      <c r="H272" s="7"/>
      <c r="I272" s="7"/>
      <c r="J272" s="7"/>
      <c r="K272" s="7"/>
      <c r="L272" s="7"/>
      <c r="M272" s="7"/>
      <c r="N272" s="7"/>
      <c r="O272" s="7"/>
    </row>
    <row r="273" spans="1:15">
      <c r="A273" s="7"/>
      <c r="B273" s="7"/>
      <c r="C273" s="7"/>
      <c r="D273" s="7"/>
      <c r="E273" s="7"/>
      <c r="F273" s="7"/>
      <c r="G273" s="7"/>
      <c r="H273" s="7"/>
      <c r="I273" s="7"/>
      <c r="J273" s="7"/>
      <c r="K273" s="7"/>
      <c r="L273" s="7"/>
      <c r="M273" s="7"/>
      <c r="N273" s="7"/>
      <c r="O273" s="7"/>
    </row>
    <row r="274" spans="1:15">
      <c r="A274" s="7"/>
      <c r="B274" s="7"/>
      <c r="C274" s="7"/>
      <c r="D274" s="7"/>
      <c r="E274" s="7"/>
      <c r="F274" s="7"/>
      <c r="G274" s="7"/>
      <c r="H274" s="7"/>
      <c r="I274" s="7"/>
      <c r="J274" s="7"/>
      <c r="K274" s="7"/>
      <c r="L274" s="7"/>
      <c r="M274" s="7"/>
      <c r="N274" s="7"/>
      <c r="O274" s="7"/>
    </row>
    <row r="275" spans="1:15">
      <c r="A275" s="7"/>
      <c r="B275" s="7"/>
      <c r="C275" s="7"/>
      <c r="D275" s="7"/>
      <c r="E275" s="7"/>
      <c r="F275" s="7"/>
      <c r="G275" s="7"/>
      <c r="H275" s="7"/>
      <c r="I275" s="7"/>
      <c r="J275" s="7"/>
      <c r="K275" s="7"/>
      <c r="L275" s="7"/>
      <c r="M275" s="7"/>
      <c r="N275" s="7"/>
      <c r="O275" s="7"/>
    </row>
    <row r="276" spans="1:15">
      <c r="A276" s="7"/>
      <c r="B276" s="7"/>
      <c r="C276" s="7"/>
      <c r="D276" s="7"/>
      <c r="E276" s="7"/>
      <c r="F276" s="7"/>
      <c r="G276" s="7"/>
      <c r="H276" s="7"/>
      <c r="I276" s="7"/>
      <c r="J276" s="7"/>
      <c r="K276" s="7"/>
      <c r="L276" s="7"/>
      <c r="M276" s="7"/>
      <c r="N276" s="7"/>
      <c r="O276" s="7"/>
    </row>
    <row r="277" spans="1:15">
      <c r="A277" s="7"/>
      <c r="B277" s="7"/>
      <c r="C277" s="7"/>
      <c r="D277" s="7"/>
      <c r="E277" s="7"/>
      <c r="F277" s="7"/>
      <c r="G277" s="7"/>
      <c r="H277" s="7"/>
      <c r="I277" s="7"/>
      <c r="J277" s="7"/>
      <c r="K277" s="7"/>
      <c r="L277" s="7"/>
      <c r="M277" s="7"/>
      <c r="N277" s="7"/>
      <c r="O277" s="7"/>
    </row>
    <row r="278" spans="1:15">
      <c r="A278" s="7"/>
      <c r="B278" s="7"/>
      <c r="C278" s="7"/>
      <c r="D278" s="7"/>
      <c r="E278" s="7"/>
      <c r="F278" s="7"/>
      <c r="G278" s="7"/>
      <c r="H278" s="7"/>
      <c r="I278" s="7"/>
      <c r="J278" s="7"/>
      <c r="K278" s="7"/>
      <c r="L278" s="7"/>
      <c r="M278" s="7"/>
      <c r="N278" s="7"/>
      <c r="O278" s="7"/>
    </row>
    <row r="279" spans="1:15">
      <c r="A279" s="7"/>
      <c r="B279" s="7"/>
      <c r="C279" s="7"/>
      <c r="D279" s="7"/>
      <c r="E279" s="7"/>
      <c r="F279" s="7"/>
      <c r="G279" s="7"/>
      <c r="H279" s="7"/>
      <c r="I279" s="7"/>
      <c r="J279" s="7"/>
      <c r="K279" s="7"/>
      <c r="L279" s="7"/>
      <c r="M279" s="7"/>
      <c r="N279" s="7"/>
      <c r="O279" s="7"/>
    </row>
    <row r="280" spans="1:15">
      <c r="A280" s="7"/>
      <c r="B280" s="7"/>
      <c r="C280" s="7"/>
      <c r="D280" s="7"/>
      <c r="E280" s="7"/>
      <c r="F280" s="7"/>
      <c r="G280" s="7"/>
      <c r="H280" s="7"/>
      <c r="I280" s="7"/>
      <c r="J280" s="7"/>
      <c r="K280" s="7"/>
      <c r="L280" s="7"/>
      <c r="M280" s="7"/>
      <c r="N280" s="7"/>
      <c r="O280" s="7"/>
    </row>
    <row r="281" spans="1:15">
      <c r="A281" s="7"/>
      <c r="B281" s="7"/>
      <c r="C281" s="7"/>
      <c r="D281" s="7"/>
      <c r="E281" s="7"/>
      <c r="F281" s="7"/>
      <c r="G281" s="7"/>
      <c r="H281" s="7"/>
      <c r="I281" s="7"/>
      <c r="J281" s="7"/>
      <c r="K281" s="7"/>
      <c r="L281" s="7"/>
      <c r="M281" s="7"/>
      <c r="N281" s="7"/>
      <c r="O281" s="7"/>
    </row>
    <row r="282" spans="1:15">
      <c r="A282" s="7"/>
      <c r="B282" s="7"/>
      <c r="C282" s="7"/>
      <c r="D282" s="7"/>
      <c r="E282" s="7"/>
      <c r="F282" s="7"/>
      <c r="G282" s="7"/>
      <c r="H282" s="7"/>
      <c r="I282" s="7"/>
      <c r="J282" s="7"/>
      <c r="K282" s="7"/>
      <c r="L282" s="7"/>
      <c r="M282" s="7"/>
      <c r="N282" s="7"/>
      <c r="O282" s="7"/>
    </row>
    <row r="283" spans="1:15">
      <c r="A283" s="7"/>
      <c r="B283" s="7"/>
      <c r="C283" s="7"/>
      <c r="D283" s="7"/>
      <c r="E283" s="7"/>
      <c r="F283" s="7"/>
      <c r="G283" s="7"/>
      <c r="H283" s="7"/>
      <c r="I283" s="7"/>
      <c r="J283" s="7"/>
      <c r="K283" s="7"/>
      <c r="L283" s="7"/>
      <c r="M283" s="7"/>
      <c r="N283" s="7"/>
      <c r="O283" s="7"/>
    </row>
    <row r="284" spans="1:15">
      <c r="A284" s="7"/>
      <c r="B284" s="7"/>
      <c r="C284" s="7"/>
      <c r="D284" s="7"/>
      <c r="E284" s="7"/>
      <c r="F284" s="7"/>
      <c r="G284" s="7"/>
      <c r="H284" s="7"/>
      <c r="I284" s="7"/>
      <c r="J284" s="7"/>
      <c r="K284" s="7"/>
      <c r="L284" s="7"/>
      <c r="M284" s="7"/>
      <c r="N284" s="7"/>
      <c r="O284" s="7"/>
    </row>
    <row r="285" spans="1:15">
      <c r="A285" s="7"/>
      <c r="B285" s="7"/>
      <c r="C285" s="7"/>
      <c r="D285" s="7"/>
      <c r="E285" s="7"/>
      <c r="F285" s="7"/>
      <c r="G285" s="7"/>
      <c r="H285" s="7"/>
      <c r="I285" s="7"/>
      <c r="J285" s="7"/>
      <c r="K285" s="7"/>
      <c r="L285" s="7"/>
      <c r="M285" s="7"/>
      <c r="N285" s="7"/>
      <c r="O285" s="7"/>
    </row>
    <row r="286" spans="1:15">
      <c r="A286" s="7"/>
      <c r="B286" s="7"/>
      <c r="C286" s="7"/>
      <c r="D286" s="7"/>
      <c r="E286" s="7"/>
      <c r="F286" s="7"/>
      <c r="G286" s="7"/>
      <c r="H286" s="7"/>
      <c r="I286" s="7"/>
      <c r="J286" s="7"/>
      <c r="K286" s="7"/>
      <c r="L286" s="7"/>
      <c r="M286" s="7"/>
      <c r="N286" s="7"/>
      <c r="O286" s="7"/>
    </row>
    <row r="287" spans="1:15">
      <c r="A287" s="7"/>
      <c r="B287" s="7"/>
      <c r="C287" s="7"/>
      <c r="D287" s="7"/>
      <c r="E287" s="7"/>
      <c r="F287" s="7"/>
      <c r="G287" s="7"/>
      <c r="H287" s="7"/>
      <c r="I287" s="7"/>
      <c r="J287" s="7"/>
      <c r="K287" s="7"/>
      <c r="L287" s="7"/>
      <c r="M287" s="7"/>
      <c r="N287" s="7"/>
      <c r="O287" s="7"/>
    </row>
    <row r="288" spans="1:15">
      <c r="A288" s="7"/>
      <c r="B288" s="7"/>
      <c r="C288" s="7"/>
      <c r="D288" s="7"/>
      <c r="E288" s="7"/>
      <c r="F288" s="7"/>
      <c r="G288" s="7"/>
      <c r="H288" s="7"/>
      <c r="I288" s="7"/>
      <c r="J288" s="7"/>
      <c r="K288" s="7"/>
      <c r="L288" s="7"/>
      <c r="M288" s="7"/>
      <c r="N288" s="7"/>
      <c r="O288" s="7"/>
    </row>
    <row r="289" spans="1:15">
      <c r="A289" s="7"/>
      <c r="B289" s="7"/>
      <c r="C289" s="7"/>
      <c r="D289" s="7"/>
      <c r="E289" s="7"/>
      <c r="F289" s="7"/>
      <c r="G289" s="7"/>
      <c r="H289" s="7"/>
      <c r="I289" s="7"/>
      <c r="J289" s="7"/>
      <c r="K289" s="7"/>
      <c r="L289" s="7"/>
      <c r="M289" s="7"/>
      <c r="N289" s="7"/>
      <c r="O289" s="7"/>
    </row>
    <row r="290" spans="1:15">
      <c r="A290" s="7"/>
      <c r="B290" s="7"/>
      <c r="C290" s="7"/>
      <c r="D290" s="7"/>
      <c r="E290" s="7"/>
      <c r="F290" s="7"/>
      <c r="G290" s="7"/>
      <c r="H290" s="7"/>
      <c r="I290" s="7"/>
      <c r="J290" s="7"/>
      <c r="K290" s="7"/>
      <c r="L290" s="7"/>
      <c r="M290" s="7"/>
      <c r="N290" s="7"/>
      <c r="O290" s="7"/>
    </row>
    <row r="291" spans="1:15">
      <c r="A291" s="7"/>
      <c r="B291" s="7"/>
      <c r="C291" s="7"/>
      <c r="D291" s="7"/>
      <c r="E291" s="7"/>
      <c r="F291" s="7"/>
      <c r="G291" s="7"/>
      <c r="H291" s="7"/>
      <c r="I291" s="7"/>
      <c r="J291" s="7"/>
      <c r="K291" s="7"/>
      <c r="L291" s="7"/>
      <c r="M291" s="7"/>
      <c r="N291" s="7"/>
      <c r="O291" s="7"/>
    </row>
    <row r="292" spans="1:15">
      <c r="A292" s="7"/>
      <c r="B292" s="7"/>
      <c r="C292" s="7"/>
      <c r="D292" s="7"/>
      <c r="E292" s="7"/>
      <c r="F292" s="7"/>
      <c r="G292" s="7"/>
      <c r="H292" s="7"/>
      <c r="I292" s="7"/>
      <c r="J292" s="7"/>
      <c r="K292" s="7"/>
      <c r="L292" s="7"/>
      <c r="M292" s="7"/>
      <c r="N292" s="7"/>
      <c r="O292" s="7"/>
    </row>
    <row r="293" spans="1:15">
      <c r="A293" s="7"/>
      <c r="B293" s="7"/>
      <c r="C293" s="7"/>
      <c r="D293" s="7"/>
      <c r="E293" s="7"/>
      <c r="F293" s="7"/>
      <c r="G293" s="7"/>
      <c r="H293" s="7"/>
      <c r="I293" s="7"/>
      <c r="J293" s="7"/>
      <c r="K293" s="7"/>
      <c r="L293" s="7"/>
      <c r="M293" s="7"/>
      <c r="N293" s="7"/>
      <c r="O293" s="7"/>
    </row>
    <row r="294" spans="1:15">
      <c r="A294" s="7"/>
      <c r="B294" s="7"/>
      <c r="C294" s="7"/>
      <c r="D294" s="7"/>
      <c r="E294" s="7"/>
      <c r="F294" s="7"/>
      <c r="G294" s="7"/>
      <c r="H294" s="7"/>
      <c r="I294" s="7"/>
      <c r="J294" s="7"/>
      <c r="K294" s="7"/>
      <c r="L294" s="7"/>
      <c r="M294" s="7"/>
      <c r="N294" s="7"/>
      <c r="O294" s="7"/>
    </row>
    <row r="295" spans="1:15">
      <c r="A295" s="7"/>
      <c r="B295" s="7"/>
      <c r="C295" s="7"/>
      <c r="D295" s="7"/>
      <c r="E295" s="7"/>
      <c r="F295" s="7"/>
      <c r="G295" s="7"/>
      <c r="H295" s="7"/>
      <c r="I295" s="7"/>
      <c r="J295" s="7"/>
      <c r="K295" s="7"/>
      <c r="L295" s="7"/>
      <c r="M295" s="7"/>
      <c r="N295" s="7"/>
      <c r="O295" s="7"/>
    </row>
    <row r="296" spans="1:15">
      <c r="A296" s="7"/>
      <c r="B296" s="7"/>
      <c r="C296" s="7"/>
      <c r="D296" s="7"/>
      <c r="E296" s="7"/>
      <c r="F296" s="7"/>
      <c r="G296" s="7"/>
      <c r="H296" s="7"/>
      <c r="I296" s="7"/>
      <c r="J296" s="7"/>
      <c r="K296" s="7"/>
      <c r="L296" s="7"/>
      <c r="M296" s="7"/>
      <c r="N296" s="7"/>
      <c r="O296" s="7"/>
    </row>
    <row r="297" spans="1:15">
      <c r="A297" s="7"/>
      <c r="B297" s="7"/>
      <c r="C297" s="7"/>
      <c r="D297" s="7"/>
      <c r="E297" s="7"/>
      <c r="F297" s="7"/>
      <c r="G297" s="7"/>
      <c r="H297" s="7"/>
      <c r="I297" s="7"/>
      <c r="J297" s="7"/>
      <c r="K297" s="7"/>
      <c r="L297" s="7"/>
      <c r="M297" s="7"/>
      <c r="N297" s="7"/>
      <c r="O297" s="7"/>
    </row>
    <row r="298" spans="1:15">
      <c r="A298" s="7"/>
      <c r="B298" s="7"/>
      <c r="C298" s="7"/>
      <c r="D298" s="7"/>
      <c r="E298" s="7"/>
      <c r="F298" s="7"/>
      <c r="G298" s="7"/>
      <c r="H298" s="7"/>
      <c r="I298" s="7"/>
      <c r="J298" s="7"/>
      <c r="K298" s="7"/>
      <c r="L298" s="7"/>
      <c r="M298" s="7"/>
      <c r="N298" s="7"/>
      <c r="O298" s="7"/>
    </row>
    <row r="299" spans="1:15">
      <c r="A299" s="7"/>
      <c r="B299" s="7"/>
      <c r="C299" s="7"/>
      <c r="D299" s="7"/>
      <c r="E299" s="7"/>
      <c r="F299" s="7"/>
      <c r="G299" s="7"/>
      <c r="H299" s="7"/>
      <c r="I299" s="7"/>
      <c r="J299" s="7"/>
      <c r="K299" s="7"/>
      <c r="L299" s="7"/>
      <c r="M299" s="7"/>
      <c r="N299" s="7"/>
      <c r="O299" s="7"/>
    </row>
    <row r="300" spans="1:15">
      <c r="A300" s="7"/>
      <c r="B300" s="7"/>
      <c r="C300" s="7"/>
      <c r="D300" s="7"/>
      <c r="E300" s="7"/>
      <c r="F300" s="7"/>
      <c r="G300" s="7"/>
      <c r="H300" s="7"/>
      <c r="I300" s="7"/>
      <c r="J300" s="7"/>
      <c r="K300" s="7"/>
      <c r="L300" s="7"/>
      <c r="M300" s="7"/>
      <c r="N300" s="7"/>
      <c r="O300" s="7"/>
    </row>
    <row r="301" spans="1:15">
      <c r="A301" s="7"/>
      <c r="B301" s="7"/>
      <c r="C301" s="7"/>
      <c r="D301" s="7"/>
      <c r="E301" s="7"/>
      <c r="F301" s="7"/>
      <c r="G301" s="7"/>
      <c r="H301" s="7"/>
      <c r="I301" s="7"/>
      <c r="J301" s="7"/>
      <c r="K301" s="7"/>
      <c r="L301" s="7"/>
      <c r="M301" s="7"/>
      <c r="N301" s="7"/>
      <c r="O301" s="7"/>
    </row>
    <row r="302" spans="1:15">
      <c r="A302" s="7"/>
      <c r="B302" s="7"/>
      <c r="C302" s="7"/>
      <c r="D302" s="7"/>
      <c r="E302" s="7"/>
      <c r="F302" s="7"/>
      <c r="G302" s="7"/>
      <c r="H302" s="7"/>
      <c r="I302" s="7"/>
      <c r="J302" s="7"/>
      <c r="K302" s="7"/>
      <c r="L302" s="7"/>
      <c r="M302" s="7"/>
      <c r="N302" s="7"/>
      <c r="O302" s="7"/>
    </row>
    <row r="303" spans="1:15">
      <c r="A303" s="7"/>
      <c r="B303" s="7"/>
      <c r="C303" s="7"/>
      <c r="D303" s="7"/>
      <c r="E303" s="7"/>
      <c r="F303" s="7"/>
      <c r="G303" s="7"/>
      <c r="H303" s="7"/>
      <c r="I303" s="7"/>
      <c r="J303" s="7"/>
      <c r="K303" s="7"/>
      <c r="L303" s="7"/>
      <c r="M303" s="7"/>
      <c r="N303" s="7"/>
      <c r="O303" s="7"/>
    </row>
    <row r="304" spans="1:15">
      <c r="A304" s="7"/>
      <c r="B304" s="7"/>
      <c r="C304" s="7"/>
      <c r="D304" s="7"/>
      <c r="E304" s="7"/>
      <c r="F304" s="7"/>
      <c r="G304" s="7"/>
      <c r="H304" s="7"/>
      <c r="I304" s="7"/>
      <c r="J304" s="7"/>
      <c r="K304" s="7"/>
      <c r="L304" s="7"/>
      <c r="M304" s="7"/>
      <c r="N304" s="7"/>
      <c r="O304" s="7"/>
    </row>
    <row r="305" spans="1:15">
      <c r="A305" s="7"/>
      <c r="B305" s="7"/>
      <c r="C305" s="7"/>
      <c r="D305" s="7"/>
      <c r="E305" s="7"/>
      <c r="F305" s="7"/>
      <c r="G305" s="7"/>
      <c r="H305" s="7"/>
      <c r="I305" s="7"/>
      <c r="J305" s="7"/>
      <c r="K305" s="7"/>
      <c r="L305" s="7"/>
      <c r="M305" s="7"/>
      <c r="N305" s="7"/>
      <c r="O305" s="7"/>
    </row>
    <row r="306" spans="1:15">
      <c r="A306" s="7"/>
      <c r="B306" s="7"/>
      <c r="C306" s="7"/>
      <c r="D306" s="7"/>
      <c r="E306" s="7"/>
      <c r="F306" s="7"/>
      <c r="G306" s="7"/>
      <c r="H306" s="7"/>
      <c r="I306" s="7"/>
      <c r="J306" s="7"/>
      <c r="K306" s="7"/>
      <c r="L306" s="7"/>
      <c r="M306" s="7"/>
      <c r="N306" s="7"/>
      <c r="O306" s="7"/>
    </row>
    <row r="307" spans="1:15">
      <c r="A307" s="7"/>
      <c r="B307" s="7"/>
      <c r="C307" s="7"/>
      <c r="D307" s="7"/>
      <c r="E307" s="7"/>
      <c r="F307" s="7"/>
      <c r="G307" s="7"/>
      <c r="H307" s="7"/>
      <c r="I307" s="7"/>
      <c r="J307" s="7"/>
      <c r="K307" s="7"/>
      <c r="L307" s="7"/>
      <c r="M307" s="7"/>
      <c r="N307" s="7"/>
      <c r="O307" s="7"/>
    </row>
    <row r="308" spans="1:15">
      <c r="A308" s="7"/>
      <c r="B308" s="7"/>
      <c r="C308" s="7"/>
      <c r="D308" s="7"/>
      <c r="E308" s="7"/>
      <c r="F308" s="7"/>
      <c r="G308" s="7"/>
      <c r="H308" s="7"/>
      <c r="I308" s="7"/>
      <c r="J308" s="7"/>
      <c r="K308" s="7"/>
      <c r="L308" s="7"/>
      <c r="M308" s="7"/>
      <c r="N308" s="7"/>
      <c r="O308" s="7"/>
    </row>
    <row r="309" spans="1:15">
      <c r="A309" s="7"/>
      <c r="B309" s="7"/>
      <c r="C309" s="7"/>
      <c r="D309" s="7"/>
      <c r="E309" s="7"/>
      <c r="F309" s="7"/>
      <c r="G309" s="7"/>
      <c r="H309" s="7"/>
      <c r="I309" s="7"/>
      <c r="J309" s="7"/>
      <c r="K309" s="7"/>
      <c r="L309" s="7"/>
      <c r="M309" s="7"/>
      <c r="N309" s="7"/>
      <c r="O309" s="7"/>
    </row>
    <row r="310" spans="1:15">
      <c r="A310" s="7"/>
      <c r="B310" s="7"/>
      <c r="C310" s="7"/>
      <c r="D310" s="7"/>
      <c r="E310" s="7"/>
      <c r="F310" s="7"/>
      <c r="G310" s="7"/>
      <c r="H310" s="7"/>
      <c r="I310" s="7"/>
      <c r="J310" s="7"/>
      <c r="K310" s="7"/>
      <c r="L310" s="7"/>
      <c r="M310" s="7"/>
      <c r="N310" s="7"/>
      <c r="O310" s="7"/>
    </row>
    <row r="311" spans="1:15">
      <c r="A311" s="7"/>
      <c r="B311" s="7"/>
      <c r="C311" s="7"/>
      <c r="D311" s="7"/>
      <c r="E311" s="7"/>
      <c r="F311" s="7"/>
      <c r="G311" s="7"/>
      <c r="H311" s="7"/>
      <c r="I311" s="7"/>
      <c r="J311" s="7"/>
      <c r="K311" s="7"/>
      <c r="L311" s="7"/>
      <c r="M311" s="7"/>
      <c r="N311" s="7"/>
      <c r="O311" s="7"/>
    </row>
    <row r="312" spans="1:15">
      <c r="A312" s="7"/>
      <c r="B312" s="7"/>
      <c r="C312" s="7"/>
      <c r="D312" s="7"/>
      <c r="E312" s="7"/>
      <c r="F312" s="7"/>
      <c r="G312" s="7"/>
      <c r="H312" s="7"/>
      <c r="I312" s="7"/>
      <c r="J312" s="7"/>
      <c r="K312" s="7"/>
      <c r="L312" s="7"/>
      <c r="M312" s="7"/>
      <c r="N312" s="7"/>
      <c r="O312" s="7"/>
    </row>
    <row r="313" spans="1:15">
      <c r="A313" s="7"/>
      <c r="B313" s="7"/>
      <c r="C313" s="7"/>
      <c r="D313" s="7"/>
      <c r="E313" s="7"/>
      <c r="F313" s="7"/>
      <c r="G313" s="7"/>
      <c r="H313" s="7"/>
      <c r="I313" s="7"/>
      <c r="J313" s="7"/>
      <c r="K313" s="7"/>
      <c r="L313" s="7"/>
      <c r="M313" s="7"/>
      <c r="N313" s="7"/>
      <c r="O313" s="7"/>
    </row>
    <row r="314" spans="1:15">
      <c r="A314" s="7"/>
      <c r="B314" s="7"/>
      <c r="C314" s="7"/>
      <c r="D314" s="7"/>
      <c r="E314" s="7"/>
      <c r="F314" s="7"/>
      <c r="G314" s="7"/>
      <c r="H314" s="7"/>
      <c r="I314" s="7"/>
      <c r="J314" s="7"/>
      <c r="K314" s="7"/>
      <c r="L314" s="7"/>
      <c r="M314" s="7"/>
      <c r="N314" s="7"/>
      <c r="O314" s="7"/>
    </row>
    <row r="315" spans="1:15">
      <c r="A315" s="7"/>
      <c r="B315" s="7"/>
      <c r="C315" s="7"/>
      <c r="D315" s="7"/>
      <c r="E315" s="7"/>
      <c r="F315" s="7"/>
      <c r="G315" s="7"/>
      <c r="H315" s="7"/>
      <c r="I315" s="7"/>
      <c r="J315" s="7"/>
      <c r="K315" s="7"/>
      <c r="L315" s="7"/>
      <c r="M315" s="7"/>
      <c r="N315" s="7"/>
      <c r="O315" s="7"/>
    </row>
    <row r="316" spans="1:15">
      <c r="A316" s="7"/>
      <c r="B316" s="7"/>
      <c r="C316" s="7"/>
      <c r="D316" s="7"/>
      <c r="E316" s="7"/>
      <c r="F316" s="7"/>
      <c r="G316" s="7"/>
      <c r="H316" s="7"/>
      <c r="I316" s="7"/>
      <c r="J316" s="7"/>
      <c r="K316" s="7"/>
      <c r="L316" s="7"/>
      <c r="M316" s="7"/>
      <c r="N316" s="7"/>
      <c r="O316" s="7"/>
    </row>
    <row r="317" spans="1:15">
      <c r="A317" s="7"/>
      <c r="B317" s="7"/>
      <c r="C317" s="7"/>
      <c r="D317" s="7"/>
      <c r="E317" s="7"/>
      <c r="F317" s="7"/>
      <c r="G317" s="7"/>
      <c r="H317" s="7"/>
      <c r="I317" s="7"/>
      <c r="J317" s="7"/>
      <c r="K317" s="7"/>
      <c r="L317" s="7"/>
      <c r="M317" s="7"/>
      <c r="N317" s="7"/>
      <c r="O317" s="7"/>
    </row>
    <row r="318" spans="1:15">
      <c r="A318" s="7"/>
      <c r="B318" s="7"/>
      <c r="C318" s="7"/>
      <c r="D318" s="7"/>
      <c r="E318" s="7"/>
      <c r="F318" s="7"/>
      <c r="G318" s="7"/>
      <c r="H318" s="7"/>
      <c r="I318" s="7"/>
      <c r="J318" s="7"/>
      <c r="K318" s="7"/>
      <c r="L318" s="7"/>
      <c r="M318" s="7"/>
      <c r="N318" s="7"/>
      <c r="O318" s="7"/>
    </row>
    <row r="319" spans="1:15">
      <c r="A319" s="7"/>
      <c r="B319" s="7"/>
      <c r="C319" s="7"/>
      <c r="D319" s="7"/>
      <c r="E319" s="7"/>
      <c r="F319" s="7"/>
      <c r="G319" s="7"/>
      <c r="H319" s="7"/>
      <c r="I319" s="7"/>
      <c r="J319" s="7"/>
      <c r="K319" s="7"/>
      <c r="L319" s="7"/>
      <c r="M319" s="7"/>
      <c r="N319" s="7"/>
      <c r="O319" s="7"/>
    </row>
    <row r="320" spans="1:15">
      <c r="A320" s="7"/>
      <c r="B320" s="7"/>
      <c r="C320" s="7"/>
      <c r="D320" s="7"/>
      <c r="E320" s="7"/>
      <c r="F320" s="7"/>
      <c r="G320" s="7"/>
      <c r="H320" s="7"/>
      <c r="I320" s="7"/>
      <c r="J320" s="7"/>
      <c r="K320" s="7"/>
      <c r="L320" s="7"/>
      <c r="M320" s="7"/>
      <c r="N320" s="7"/>
      <c r="O320" s="7"/>
    </row>
    <row r="321" spans="1:15">
      <c r="A321" s="7"/>
      <c r="B321" s="7"/>
      <c r="C321" s="7"/>
      <c r="D321" s="7"/>
      <c r="E321" s="7"/>
      <c r="F321" s="7"/>
      <c r="G321" s="7"/>
      <c r="H321" s="7"/>
      <c r="I321" s="7"/>
      <c r="J321" s="7"/>
      <c r="K321" s="7"/>
      <c r="L321" s="7"/>
      <c r="M321" s="7"/>
      <c r="N321" s="7"/>
      <c r="O321" s="7"/>
    </row>
    <row r="322" spans="1:15">
      <c r="A322" s="7"/>
      <c r="B322" s="7"/>
      <c r="C322" s="7"/>
      <c r="D322" s="7"/>
      <c r="E322" s="7"/>
      <c r="F322" s="7"/>
      <c r="G322" s="7"/>
      <c r="H322" s="7"/>
      <c r="I322" s="7"/>
      <c r="J322" s="7"/>
      <c r="K322" s="7"/>
      <c r="L322" s="7"/>
      <c r="M322" s="7"/>
      <c r="N322" s="7"/>
      <c r="O322" s="7"/>
    </row>
    <row r="323" spans="1:15">
      <c r="A323" s="7"/>
      <c r="B323" s="7"/>
      <c r="C323" s="7"/>
      <c r="D323" s="7"/>
      <c r="E323" s="7"/>
      <c r="F323" s="7"/>
      <c r="G323" s="7"/>
      <c r="H323" s="7"/>
      <c r="I323" s="7"/>
      <c r="J323" s="7"/>
      <c r="K323" s="7"/>
      <c r="L323" s="7"/>
      <c r="M323" s="7"/>
      <c r="N323" s="7"/>
      <c r="O323" s="7"/>
    </row>
    <row r="324" spans="1:15">
      <c r="A324" s="7"/>
      <c r="B324" s="7"/>
      <c r="C324" s="7"/>
      <c r="D324" s="7"/>
      <c r="E324" s="7"/>
      <c r="F324" s="7"/>
      <c r="G324" s="7"/>
      <c r="H324" s="7"/>
      <c r="I324" s="7"/>
      <c r="J324" s="7"/>
      <c r="K324" s="7"/>
      <c r="L324" s="7"/>
      <c r="M324" s="7"/>
      <c r="N324" s="7"/>
      <c r="O324" s="7"/>
    </row>
    <row r="325" spans="1:15">
      <c r="A325" s="7"/>
      <c r="B325" s="7"/>
      <c r="C325" s="7"/>
      <c r="D325" s="7"/>
      <c r="E325" s="7"/>
      <c r="F325" s="7"/>
      <c r="G325" s="7"/>
      <c r="H325" s="7"/>
      <c r="I325" s="7"/>
      <c r="J325" s="7"/>
      <c r="K325" s="7"/>
      <c r="L325" s="7"/>
      <c r="M325" s="7"/>
      <c r="N325" s="7"/>
      <c r="O325" s="7"/>
    </row>
    <row r="326" spans="1:15">
      <c r="A326" s="7"/>
      <c r="B326" s="7"/>
      <c r="C326" s="7"/>
      <c r="D326" s="7"/>
      <c r="E326" s="7"/>
      <c r="F326" s="7"/>
      <c r="G326" s="7"/>
      <c r="H326" s="7"/>
      <c r="I326" s="7"/>
      <c r="J326" s="7"/>
      <c r="K326" s="7"/>
      <c r="L326" s="7"/>
      <c r="M326" s="7"/>
      <c r="N326" s="7"/>
      <c r="O326" s="7"/>
    </row>
    <row r="327" spans="1:15">
      <c r="A327" s="7"/>
      <c r="B327" s="7"/>
      <c r="C327" s="7"/>
      <c r="D327" s="7"/>
      <c r="E327" s="7"/>
      <c r="F327" s="7"/>
      <c r="G327" s="7"/>
      <c r="H327" s="7"/>
      <c r="I327" s="7"/>
      <c r="J327" s="7"/>
      <c r="K327" s="7"/>
      <c r="L327" s="7"/>
      <c r="M327" s="7"/>
      <c r="N327" s="7"/>
      <c r="O327" s="7"/>
    </row>
    <row r="328" spans="1:15">
      <c r="A328" s="7"/>
      <c r="B328" s="7"/>
      <c r="C328" s="7"/>
      <c r="D328" s="7"/>
      <c r="E328" s="7"/>
      <c r="F328" s="7"/>
      <c r="G328" s="7"/>
      <c r="H328" s="7"/>
      <c r="I328" s="7"/>
      <c r="J328" s="7"/>
      <c r="K328" s="7"/>
      <c r="L328" s="7"/>
      <c r="M328" s="7"/>
      <c r="N328" s="7"/>
      <c r="O328" s="7"/>
    </row>
    <row r="329" spans="1:15">
      <c r="A329" s="7"/>
      <c r="B329" s="7"/>
      <c r="C329" s="7"/>
      <c r="D329" s="7"/>
      <c r="E329" s="7"/>
      <c r="F329" s="7"/>
      <c r="G329" s="7"/>
      <c r="H329" s="7"/>
      <c r="I329" s="7"/>
      <c r="J329" s="7"/>
      <c r="K329" s="7"/>
      <c r="L329" s="7"/>
      <c r="M329" s="7"/>
      <c r="N329" s="7"/>
      <c r="O329" s="7"/>
    </row>
    <row r="330" spans="1:15">
      <c r="A330" s="7"/>
      <c r="B330" s="7"/>
      <c r="C330" s="7"/>
      <c r="D330" s="7"/>
      <c r="E330" s="7"/>
      <c r="F330" s="7"/>
      <c r="G330" s="7"/>
      <c r="H330" s="7"/>
      <c r="I330" s="7"/>
      <c r="J330" s="7"/>
      <c r="K330" s="7"/>
      <c r="L330" s="7"/>
      <c r="M330" s="7"/>
      <c r="N330" s="7"/>
      <c r="O330" s="7"/>
    </row>
    <row r="331" spans="1:15">
      <c r="A331" s="7"/>
      <c r="B331" s="7"/>
      <c r="C331" s="7"/>
      <c r="D331" s="7"/>
      <c r="E331" s="7"/>
      <c r="F331" s="7"/>
      <c r="G331" s="7"/>
      <c r="H331" s="7"/>
      <c r="I331" s="7"/>
      <c r="J331" s="7"/>
      <c r="K331" s="7"/>
      <c r="L331" s="7"/>
      <c r="M331" s="7"/>
      <c r="N331" s="7"/>
      <c r="O331" s="7"/>
    </row>
    <row r="332" spans="1:15">
      <c r="A332" s="7"/>
      <c r="B332" s="7"/>
      <c r="C332" s="7"/>
      <c r="D332" s="7"/>
      <c r="E332" s="7"/>
      <c r="F332" s="7"/>
      <c r="G332" s="7"/>
      <c r="H332" s="7"/>
      <c r="I332" s="7"/>
      <c r="J332" s="7"/>
      <c r="K332" s="7"/>
      <c r="L332" s="7"/>
      <c r="M332" s="7"/>
      <c r="N332" s="7"/>
      <c r="O332" s="7"/>
    </row>
    <row r="333" spans="1:15">
      <c r="A333" s="7"/>
      <c r="B333" s="7"/>
      <c r="C333" s="7"/>
      <c r="D333" s="7"/>
      <c r="E333" s="7"/>
      <c r="F333" s="7"/>
      <c r="G333" s="7"/>
      <c r="H333" s="7"/>
      <c r="I333" s="7"/>
      <c r="J333" s="7"/>
      <c r="K333" s="7"/>
      <c r="L333" s="7"/>
      <c r="M333" s="7"/>
      <c r="N333" s="7"/>
      <c r="O333" s="7"/>
    </row>
    <row r="334" spans="1:15">
      <c r="A334" s="7"/>
      <c r="B334" s="7"/>
      <c r="C334" s="7"/>
      <c r="D334" s="7"/>
      <c r="E334" s="7"/>
      <c r="F334" s="7"/>
      <c r="G334" s="7"/>
      <c r="H334" s="7"/>
      <c r="I334" s="7"/>
      <c r="J334" s="7"/>
      <c r="K334" s="7"/>
      <c r="L334" s="7"/>
      <c r="M334" s="7"/>
      <c r="N334" s="7"/>
      <c r="O334" s="7"/>
    </row>
    <row r="335" spans="1:15">
      <c r="A335" s="7"/>
      <c r="B335" s="7"/>
      <c r="C335" s="7"/>
      <c r="D335" s="7"/>
      <c r="E335" s="7"/>
      <c r="F335" s="7"/>
      <c r="G335" s="7"/>
      <c r="H335" s="7"/>
      <c r="I335" s="7"/>
      <c r="J335" s="7"/>
      <c r="K335" s="7"/>
      <c r="L335" s="7"/>
      <c r="M335" s="7"/>
      <c r="N335" s="7"/>
      <c r="O335" s="7"/>
    </row>
    <row r="336" spans="1:15">
      <c r="A336" s="7"/>
      <c r="B336" s="7"/>
      <c r="C336" s="7"/>
      <c r="D336" s="7"/>
      <c r="E336" s="7"/>
      <c r="F336" s="7"/>
      <c r="G336" s="7"/>
      <c r="H336" s="7"/>
      <c r="I336" s="7"/>
      <c r="J336" s="7"/>
      <c r="K336" s="7"/>
      <c r="L336" s="7"/>
      <c r="M336" s="7"/>
      <c r="N336" s="7"/>
      <c r="O336" s="7"/>
    </row>
    <row r="337" spans="1:15">
      <c r="A337" s="7"/>
      <c r="B337" s="7"/>
      <c r="C337" s="7"/>
      <c r="D337" s="7"/>
      <c r="E337" s="7"/>
      <c r="F337" s="7"/>
      <c r="G337" s="7"/>
      <c r="H337" s="7"/>
      <c r="I337" s="7"/>
      <c r="J337" s="7"/>
      <c r="K337" s="7"/>
      <c r="L337" s="7"/>
      <c r="M337" s="7"/>
      <c r="N337" s="7"/>
      <c r="O337" s="7"/>
    </row>
    <row r="338" spans="1:15">
      <c r="A338" s="7"/>
      <c r="B338" s="7"/>
      <c r="C338" s="7"/>
      <c r="D338" s="7"/>
      <c r="E338" s="7"/>
      <c r="F338" s="7"/>
      <c r="G338" s="7"/>
      <c r="H338" s="7"/>
      <c r="I338" s="7"/>
      <c r="J338" s="7"/>
      <c r="K338" s="7"/>
      <c r="L338" s="7"/>
      <c r="M338" s="7"/>
      <c r="N338" s="7"/>
      <c r="O338" s="7"/>
    </row>
    <row r="339" spans="1:15">
      <c r="A339" s="7"/>
      <c r="B339" s="7"/>
      <c r="C339" s="7"/>
      <c r="D339" s="7"/>
      <c r="E339" s="7"/>
      <c r="F339" s="7"/>
      <c r="G339" s="7"/>
      <c r="H339" s="7"/>
      <c r="I339" s="7"/>
      <c r="J339" s="7"/>
      <c r="K339" s="7"/>
      <c r="L339" s="7"/>
      <c r="M339" s="7"/>
      <c r="N339" s="7"/>
      <c r="O339" s="7"/>
    </row>
    <row r="340" spans="1:15">
      <c r="A340" s="7"/>
      <c r="B340" s="7"/>
      <c r="C340" s="7"/>
      <c r="D340" s="7"/>
      <c r="E340" s="7"/>
      <c r="F340" s="7"/>
      <c r="G340" s="7"/>
      <c r="H340" s="7"/>
      <c r="I340" s="7"/>
      <c r="J340" s="7"/>
      <c r="K340" s="7"/>
      <c r="L340" s="7"/>
      <c r="M340" s="7"/>
      <c r="N340" s="7"/>
      <c r="O340" s="7"/>
    </row>
    <row r="341" spans="1:15">
      <c r="A341" s="7"/>
      <c r="B341" s="7"/>
      <c r="C341" s="7"/>
      <c r="D341" s="7"/>
      <c r="E341" s="7"/>
      <c r="F341" s="7"/>
      <c r="G341" s="7"/>
      <c r="H341" s="7"/>
      <c r="I341" s="7"/>
      <c r="J341" s="7"/>
      <c r="K341" s="7"/>
      <c r="L341" s="7"/>
      <c r="M341" s="7"/>
      <c r="N341" s="7"/>
      <c r="O341" s="7"/>
    </row>
    <row r="342" spans="1:15">
      <c r="A342" s="7"/>
      <c r="B342" s="7"/>
      <c r="C342" s="7"/>
      <c r="D342" s="7"/>
      <c r="E342" s="7"/>
      <c r="F342" s="7"/>
      <c r="G342" s="7"/>
      <c r="H342" s="7"/>
      <c r="I342" s="7"/>
      <c r="J342" s="7"/>
      <c r="K342" s="7"/>
      <c r="L342" s="7"/>
      <c r="M342" s="7"/>
      <c r="N342" s="7"/>
      <c r="O342" s="7"/>
    </row>
    <row r="343" spans="1:15">
      <c r="A343" s="7"/>
      <c r="B343" s="7"/>
      <c r="C343" s="7"/>
      <c r="D343" s="7"/>
      <c r="E343" s="7"/>
      <c r="F343" s="7"/>
      <c r="G343" s="7"/>
      <c r="H343" s="7"/>
      <c r="I343" s="7"/>
      <c r="J343" s="7"/>
      <c r="K343" s="7"/>
      <c r="L343" s="7"/>
      <c r="M343" s="7"/>
      <c r="N343" s="7"/>
      <c r="O343" s="7"/>
    </row>
  </sheetData>
  <mergeCells count="11">
    <mergeCell ref="E1:O1"/>
    <mergeCell ref="B116:O116"/>
    <mergeCell ref="B115:O115"/>
    <mergeCell ref="D118:O118"/>
    <mergeCell ref="B110:O110"/>
    <mergeCell ref="B109:O109"/>
    <mergeCell ref="B113:O113"/>
    <mergeCell ref="B112:O112"/>
    <mergeCell ref="B114:O114"/>
    <mergeCell ref="B111:O111"/>
    <mergeCell ref="B117:O117"/>
  </mergeCells>
  <phoneticPr fontId="15" type="noConversion"/>
  <pageMargins left="0.74803149606299213" right="0.74803149606299213" top="0.98425196850393704" bottom="1.1811023622047243" header="0.51181102362204722" footer="0.51181102362204722"/>
  <pageSetup paperSize="9" fitToHeight="21" orientation="landscape" useFirstPageNumber="1" r:id="rId1"/>
  <headerFooter alignWithMargins="0">
    <oddHeader xml:space="preserve">&amp;C&amp;8TABLE 5A.8
</oddHeader>
    <oddFooter>&amp;L&amp;8&amp;G 
&amp;"Arial,Regular"REPORT ON
GOVERNMENT
SERVICES 2018&amp;C &amp;R&amp;8&amp;G&amp;"Arial,Regular" 
VOCATIONAL EDUCATION
AND TRAINING
&amp;"Arial,Regular"PAGE &amp;"Arial,Bold"&amp;P&amp;"Arial,Regular" of TABLE 5A.8</oddFooter>
  </headerFooter>
  <rowBreaks count="3" manualBreakCount="3">
    <brk id="49" max="14" man="1"/>
    <brk id="73" max="14" man="1"/>
    <brk id="97" max="14"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2"/>
  <sheetViews>
    <sheetView showGridLines="0" view="pageLayout" zoomScaleNormal="100" zoomScaleSheetLayoutView="100" workbookViewId="0"/>
  </sheetViews>
  <sheetFormatPr defaultColWidth="9.109375" defaultRowHeight="13.2"/>
  <cols>
    <col min="1" max="1" width="3.6640625" style="130" customWidth="1"/>
    <col min="2" max="3" width="2.6640625" style="130" customWidth="1"/>
    <col min="4" max="4" width="6.6640625" style="130" customWidth="1"/>
    <col min="5" max="5" width="17.33203125" style="130" customWidth="1"/>
    <col min="6" max="6" width="4.33203125" style="92" customWidth="1"/>
    <col min="7" max="15" width="10.5546875" style="69" customWidth="1"/>
    <col min="16" max="16384" width="9.109375" style="7"/>
  </cols>
  <sheetData>
    <row r="1" spans="1:16" ht="19.95" customHeight="1">
      <c r="A1" s="38" t="s">
        <v>53</v>
      </c>
      <c r="B1" s="96"/>
      <c r="C1" s="96"/>
      <c r="D1" s="96"/>
      <c r="E1" s="203" t="s">
        <v>293</v>
      </c>
      <c r="F1" s="203"/>
      <c r="G1" s="103"/>
      <c r="H1" s="103"/>
      <c r="I1" s="103"/>
      <c r="J1" s="103"/>
      <c r="K1" s="103"/>
      <c r="L1" s="103"/>
      <c r="M1" s="103"/>
      <c r="N1" s="103"/>
      <c r="O1" s="103"/>
    </row>
    <row r="2" spans="1:16" s="5" customFormat="1" ht="16.5" customHeight="1">
      <c r="A2" s="104"/>
      <c r="B2" s="104"/>
      <c r="C2" s="104"/>
      <c r="D2" s="104"/>
      <c r="E2" s="84"/>
      <c r="F2" s="575" t="s">
        <v>43</v>
      </c>
      <c r="G2" s="84" t="s">
        <v>3</v>
      </c>
      <c r="H2" s="84" t="s">
        <v>4</v>
      </c>
      <c r="I2" s="84" t="s">
        <v>5</v>
      </c>
      <c r="J2" s="84" t="s">
        <v>6</v>
      </c>
      <c r="K2" s="84" t="s">
        <v>8</v>
      </c>
      <c r="L2" s="84" t="s">
        <v>9</v>
      </c>
      <c r="M2" s="84" t="s">
        <v>10</v>
      </c>
      <c r="N2" s="84" t="s">
        <v>11</v>
      </c>
      <c r="O2" s="84" t="s">
        <v>12</v>
      </c>
    </row>
    <row r="3" spans="1:16" s="5" customFormat="1" ht="16.5" customHeight="1">
      <c r="A3" s="680">
        <v>2016</v>
      </c>
      <c r="B3" s="680"/>
      <c r="C3" s="126"/>
      <c r="D3" s="126"/>
      <c r="E3" s="71"/>
      <c r="F3" s="71"/>
      <c r="G3" s="71"/>
      <c r="H3" s="71"/>
      <c r="I3" s="71"/>
      <c r="J3" s="71"/>
      <c r="K3" s="71"/>
      <c r="L3" s="71"/>
      <c r="M3" s="71"/>
      <c r="N3" s="71"/>
      <c r="O3" s="71"/>
    </row>
    <row r="4" spans="1:16" s="5" customFormat="1" ht="16.5" customHeight="1">
      <c r="A4" s="171" t="s">
        <v>30</v>
      </c>
      <c r="C4" s="126"/>
      <c r="D4" s="126"/>
      <c r="E4" s="71"/>
      <c r="F4" s="132"/>
      <c r="G4" s="135"/>
      <c r="H4" s="135"/>
      <c r="I4" s="135"/>
      <c r="J4" s="135"/>
      <c r="K4" s="135"/>
      <c r="L4" s="135"/>
      <c r="M4" s="135"/>
      <c r="N4" s="135"/>
      <c r="O4" s="135"/>
    </row>
    <row r="5" spans="1:16" s="5" customFormat="1" ht="16.5" customHeight="1">
      <c r="A5" s="126"/>
      <c r="B5" s="566" t="s">
        <v>20</v>
      </c>
      <c r="C5" s="565"/>
      <c r="D5" s="565"/>
      <c r="E5" s="565"/>
      <c r="F5" s="576" t="s">
        <v>62</v>
      </c>
      <c r="G5" s="237">
        <v>270.82</v>
      </c>
      <c r="H5" s="237">
        <v>227.6</v>
      </c>
      <c r="I5" s="237">
        <v>123.065</v>
      </c>
      <c r="J5" s="237">
        <v>79.055000000000007</v>
      </c>
      <c r="K5" s="237">
        <v>44.835000000000001</v>
      </c>
      <c r="L5" s="237" t="s">
        <v>7</v>
      </c>
      <c r="M5" s="237">
        <v>13.87</v>
      </c>
      <c r="N5" s="237" t="s">
        <v>7</v>
      </c>
      <c r="O5" s="237">
        <v>759.245</v>
      </c>
    </row>
    <row r="6" spans="1:16" s="5" customFormat="1" ht="16.5" customHeight="1">
      <c r="A6" s="126"/>
      <c r="B6" s="566" t="s">
        <v>117</v>
      </c>
      <c r="C6" s="152"/>
      <c r="D6" s="152"/>
      <c r="E6" s="152"/>
      <c r="F6" s="576" t="s">
        <v>62</v>
      </c>
      <c r="G6" s="237">
        <v>158.41499999999999</v>
      </c>
      <c r="H6" s="237">
        <v>100.13500000000001</v>
      </c>
      <c r="I6" s="237">
        <v>83.784999999999997</v>
      </c>
      <c r="J6" s="237">
        <v>27.41</v>
      </c>
      <c r="K6" s="237">
        <v>19.91</v>
      </c>
      <c r="L6" s="237">
        <v>27.504999999999999</v>
      </c>
      <c r="M6" s="237">
        <v>3.5000000000000003E-2</v>
      </c>
      <c r="N6" s="237">
        <v>11.175000000000001</v>
      </c>
      <c r="O6" s="237">
        <v>428.37</v>
      </c>
    </row>
    <row r="7" spans="1:16" s="5" customFormat="1" ht="16.5" customHeight="1">
      <c r="A7" s="126"/>
      <c r="B7" s="566" t="s">
        <v>60</v>
      </c>
      <c r="C7" s="152"/>
      <c r="D7" s="152"/>
      <c r="E7" s="152"/>
      <c r="F7" s="576" t="s">
        <v>62</v>
      </c>
      <c r="G7" s="237">
        <v>5.3449999999999998</v>
      </c>
      <c r="H7" s="237">
        <v>0.23499999999999999</v>
      </c>
      <c r="I7" s="237">
        <v>10.545</v>
      </c>
      <c r="J7" s="237">
        <v>12.164999999999999</v>
      </c>
      <c r="K7" s="237">
        <v>4.17</v>
      </c>
      <c r="L7" s="237">
        <v>1.1299999999999999</v>
      </c>
      <c r="M7" s="237" t="s">
        <v>7</v>
      </c>
      <c r="N7" s="237">
        <v>8.51</v>
      </c>
      <c r="O7" s="237">
        <v>42.104999999999997</v>
      </c>
    </row>
    <row r="8" spans="1:16" s="20" customFormat="1" ht="16.5" customHeight="1">
      <c r="A8" s="126"/>
      <c r="B8" s="558" t="s">
        <v>25</v>
      </c>
      <c r="C8" s="152"/>
      <c r="D8" s="152"/>
      <c r="E8" s="152"/>
      <c r="F8" s="58" t="s">
        <v>62</v>
      </c>
      <c r="G8" s="238">
        <v>434.58499999999998</v>
      </c>
      <c r="H8" s="238">
        <v>327.97</v>
      </c>
      <c r="I8" s="238">
        <v>217.39500000000001</v>
      </c>
      <c r="J8" s="238">
        <v>118.625</v>
      </c>
      <c r="K8" s="238">
        <v>68.915000000000006</v>
      </c>
      <c r="L8" s="238">
        <v>28.635000000000002</v>
      </c>
      <c r="M8" s="238">
        <v>13.9</v>
      </c>
      <c r="N8" s="238">
        <v>19.690000000000001</v>
      </c>
      <c r="O8" s="238">
        <v>1243.165</v>
      </c>
      <c r="P8" s="6"/>
    </row>
    <row r="9" spans="1:16" s="3" customFormat="1" ht="16.5" customHeight="1">
      <c r="A9" s="171" t="s">
        <v>74</v>
      </c>
      <c r="B9" s="5"/>
      <c r="C9" s="126"/>
      <c r="D9" s="126"/>
      <c r="E9" s="126"/>
      <c r="F9" s="136"/>
      <c r="G9" s="200"/>
      <c r="H9" s="67"/>
      <c r="I9" s="67"/>
      <c r="J9" s="67"/>
      <c r="K9" s="67"/>
      <c r="L9" s="67"/>
      <c r="M9" s="67"/>
      <c r="N9" s="67"/>
      <c r="O9" s="67"/>
      <c r="P9" s="5"/>
    </row>
    <row r="10" spans="1:16" s="3" customFormat="1" ht="16.5" customHeight="1">
      <c r="A10" s="126"/>
      <c r="B10" s="126" t="s">
        <v>20</v>
      </c>
      <c r="C10" s="565"/>
      <c r="D10" s="565"/>
      <c r="E10" s="565"/>
      <c r="F10" s="576" t="s">
        <v>69</v>
      </c>
      <c r="G10" s="151">
        <v>6.9699442719942866</v>
      </c>
      <c r="H10" s="151">
        <v>7.0214346746318519</v>
      </c>
      <c r="I10" s="151">
        <v>6.0225038854026591</v>
      </c>
      <c r="J10" s="151">
        <v>5.9493913355715726</v>
      </c>
      <c r="K10" s="151">
        <v>5.4322257943720516</v>
      </c>
      <c r="L10" s="151" t="s">
        <v>7</v>
      </c>
      <c r="M10" s="151">
        <v>5.0622561133641666</v>
      </c>
      <c r="N10" s="151" t="s">
        <v>7</v>
      </c>
      <c r="O10" s="151">
        <v>6.5460124395769439</v>
      </c>
      <c r="P10" s="5"/>
    </row>
    <row r="11" spans="1:16" s="3" customFormat="1" ht="16.5" customHeight="1">
      <c r="A11" s="126"/>
      <c r="B11" s="566" t="s">
        <v>117</v>
      </c>
      <c r="C11" s="152"/>
      <c r="D11" s="152"/>
      <c r="E11" s="152"/>
      <c r="F11" s="576" t="s">
        <v>69</v>
      </c>
      <c r="G11" s="151">
        <v>13.651290484429127</v>
      </c>
      <c r="H11" s="151">
        <v>11.568212641526795</v>
      </c>
      <c r="I11" s="151">
        <v>7.9617570234825825</v>
      </c>
      <c r="J11" s="151">
        <v>9.9628327068920886</v>
      </c>
      <c r="K11" s="151">
        <v>8.2012474034850769</v>
      </c>
      <c r="L11" s="151">
        <v>8.5739688378528172</v>
      </c>
      <c r="M11" s="237">
        <v>0.83231334149326797</v>
      </c>
      <c r="N11" s="151">
        <v>10.572520528247626</v>
      </c>
      <c r="O11" s="151">
        <v>10.6378084145417</v>
      </c>
    </row>
    <row r="12" spans="1:16" s="3" customFormat="1" ht="16.5" customHeight="1">
      <c r="A12" s="126"/>
      <c r="B12" s="566" t="s">
        <v>60</v>
      </c>
      <c r="C12" s="152"/>
      <c r="D12" s="152"/>
      <c r="E12" s="152"/>
      <c r="F12" s="576" t="s">
        <v>69</v>
      </c>
      <c r="G12" s="598">
        <v>23.197232084804345</v>
      </c>
      <c r="H12" s="598">
        <v>8.8865151653106835</v>
      </c>
      <c r="I12" s="598">
        <v>12.424502824207828</v>
      </c>
      <c r="J12" s="598">
        <v>10.863301087877714</v>
      </c>
      <c r="K12" s="598">
        <v>11.1422368413035</v>
      </c>
      <c r="L12" s="598">
        <v>17.837187057628704</v>
      </c>
      <c r="M12" s="598" t="s">
        <v>7</v>
      </c>
      <c r="N12" s="598">
        <v>12.239909120975511</v>
      </c>
      <c r="O12" s="598">
        <v>12.536386330071963</v>
      </c>
    </row>
    <row r="13" spans="1:16" s="229" customFormat="1" ht="16.5" customHeight="1">
      <c r="A13" s="126"/>
      <c r="B13" s="558" t="s">
        <v>25</v>
      </c>
      <c r="C13" s="152"/>
      <c r="D13" s="152"/>
      <c r="E13" s="152"/>
      <c r="F13" s="58" t="s">
        <v>69</v>
      </c>
      <c r="G13" s="601">
        <v>8.5732745319769244</v>
      </c>
      <c r="H13" s="601">
        <v>7.9802868883572531</v>
      </c>
      <c r="I13" s="601">
        <v>6.8349755365699298</v>
      </c>
      <c r="J13" s="601">
        <v>6.9135091625798744</v>
      </c>
      <c r="K13" s="601">
        <v>6.233583218159584</v>
      </c>
      <c r="L13" s="601">
        <v>8.7533432165181644</v>
      </c>
      <c r="M13" s="601">
        <v>5.0001079004726039</v>
      </c>
      <c r="N13" s="601">
        <v>11.23417270086904</v>
      </c>
      <c r="O13" s="601">
        <v>7.7876150378967859</v>
      </c>
      <c r="P13" s="40"/>
    </row>
    <row r="14" spans="1:16" s="229" customFormat="1" ht="16.5" customHeight="1">
      <c r="A14" s="680">
        <v>2015</v>
      </c>
      <c r="B14" s="680"/>
      <c r="C14" s="126"/>
      <c r="D14" s="126"/>
      <c r="E14" s="71"/>
      <c r="F14" s="132"/>
      <c r="G14" s="71"/>
      <c r="H14" s="71"/>
      <c r="I14" s="71"/>
      <c r="J14" s="71"/>
      <c r="K14" s="71"/>
      <c r="L14" s="71"/>
      <c r="M14" s="71"/>
      <c r="N14" s="71"/>
      <c r="O14" s="71"/>
      <c r="P14" s="40"/>
    </row>
    <row r="15" spans="1:16" s="229" customFormat="1" ht="16.5" customHeight="1">
      <c r="A15" s="171" t="s">
        <v>30</v>
      </c>
      <c r="B15" s="15"/>
      <c r="C15" s="126"/>
      <c r="D15" s="126"/>
      <c r="E15" s="71"/>
      <c r="F15" s="132"/>
      <c r="G15" s="118"/>
      <c r="H15" s="118"/>
      <c r="I15" s="118"/>
      <c r="J15" s="118"/>
      <c r="K15" s="118"/>
      <c r="L15" s="118"/>
      <c r="M15" s="118"/>
      <c r="N15" s="118"/>
      <c r="O15" s="118"/>
      <c r="P15" s="15"/>
    </row>
    <row r="16" spans="1:16" s="229" customFormat="1" ht="16.5" customHeight="1">
      <c r="A16" s="126"/>
      <c r="B16" s="126" t="s">
        <v>20</v>
      </c>
      <c r="C16" s="126"/>
      <c r="D16" s="126"/>
      <c r="E16" s="126"/>
      <c r="F16" s="576" t="s">
        <v>62</v>
      </c>
      <c r="G16" s="237">
        <v>192.82499999999999</v>
      </c>
      <c r="H16" s="237">
        <v>263.67</v>
      </c>
      <c r="I16" s="237">
        <v>125.825</v>
      </c>
      <c r="J16" s="237">
        <v>83.194999999999993</v>
      </c>
      <c r="K16" s="237">
        <v>55.71</v>
      </c>
      <c r="L16" s="237" t="s">
        <v>7</v>
      </c>
      <c r="M16" s="237">
        <v>13.75</v>
      </c>
      <c r="N16" s="237" t="s">
        <v>7</v>
      </c>
      <c r="O16" s="237">
        <v>734.98</v>
      </c>
      <c r="P16" s="15"/>
    </row>
    <row r="17" spans="1:16" s="229" customFormat="1" ht="16.5" customHeight="1">
      <c r="A17" s="126"/>
      <c r="B17" s="566" t="s">
        <v>117</v>
      </c>
      <c r="C17" s="566"/>
      <c r="D17" s="566"/>
      <c r="E17" s="566"/>
      <c r="F17" s="576" t="s">
        <v>62</v>
      </c>
      <c r="G17" s="237">
        <v>126.24</v>
      </c>
      <c r="H17" s="237">
        <v>109.76</v>
      </c>
      <c r="I17" s="237">
        <v>84.63</v>
      </c>
      <c r="J17" s="237">
        <v>28.684999999999999</v>
      </c>
      <c r="K17" s="237">
        <v>22.81</v>
      </c>
      <c r="L17" s="237">
        <v>27.175000000000001</v>
      </c>
      <c r="M17" s="237">
        <v>2.5000000000000001E-2</v>
      </c>
      <c r="N17" s="237">
        <v>10.645</v>
      </c>
      <c r="O17" s="237">
        <v>409.97</v>
      </c>
      <c r="P17" s="15"/>
    </row>
    <row r="18" spans="1:16" s="229" customFormat="1" ht="16.5" customHeight="1">
      <c r="A18" s="126"/>
      <c r="B18" s="566" t="s">
        <v>60</v>
      </c>
      <c r="C18" s="566"/>
      <c r="D18" s="566"/>
      <c r="E18" s="566"/>
      <c r="F18" s="576" t="s">
        <v>62</v>
      </c>
      <c r="G18" s="237">
        <v>4.63</v>
      </c>
      <c r="H18" s="237">
        <v>0.29499999999999998</v>
      </c>
      <c r="I18" s="237">
        <v>9.4949999999999992</v>
      </c>
      <c r="J18" s="237">
        <v>13.5</v>
      </c>
      <c r="K18" s="237">
        <v>4.3099999999999996</v>
      </c>
      <c r="L18" s="237">
        <v>1.0900000000000001</v>
      </c>
      <c r="M18" s="237" t="s">
        <v>7</v>
      </c>
      <c r="N18" s="237">
        <v>8.3650000000000002</v>
      </c>
      <c r="O18" s="237">
        <v>41.68</v>
      </c>
      <c r="P18" s="15"/>
    </row>
    <row r="19" spans="1:16" s="18" customFormat="1" ht="16.5" customHeight="1">
      <c r="A19" s="126"/>
      <c r="B19" s="558" t="s">
        <v>25</v>
      </c>
      <c r="C19" s="566"/>
      <c r="D19" s="566"/>
      <c r="E19" s="566"/>
      <c r="F19" s="58" t="s">
        <v>62</v>
      </c>
      <c r="G19" s="238">
        <v>323.69499999999999</v>
      </c>
      <c r="H19" s="238">
        <v>373.72</v>
      </c>
      <c r="I19" s="238">
        <v>219.95500000000001</v>
      </c>
      <c r="J19" s="238">
        <v>125.38</v>
      </c>
      <c r="K19" s="238">
        <v>82.834999999999994</v>
      </c>
      <c r="L19" s="238">
        <v>28.265000000000001</v>
      </c>
      <c r="M19" s="238">
        <v>13.78</v>
      </c>
      <c r="N19" s="238">
        <v>19.010000000000002</v>
      </c>
      <c r="O19" s="238">
        <v>1199.74</v>
      </c>
      <c r="P19" s="7"/>
    </row>
    <row r="20" spans="1:16" s="18" customFormat="1" ht="16.5" customHeight="1">
      <c r="A20" s="171" t="s">
        <v>74</v>
      </c>
      <c r="B20" s="130"/>
      <c r="C20" s="126"/>
      <c r="D20" s="126"/>
      <c r="E20" s="126"/>
      <c r="F20" s="576"/>
      <c r="G20" s="200"/>
      <c r="H20" s="67"/>
      <c r="I20" s="67"/>
      <c r="J20" s="67"/>
      <c r="K20" s="67"/>
      <c r="L20" s="67"/>
      <c r="M20" s="67"/>
      <c r="N20" s="67"/>
      <c r="O20" s="67"/>
      <c r="P20" s="7"/>
    </row>
    <row r="21" spans="1:16" s="18" customFormat="1" ht="16.5" customHeight="1">
      <c r="A21" s="126"/>
      <c r="B21" s="126" t="s">
        <v>20</v>
      </c>
      <c r="C21" s="126"/>
      <c r="D21" s="126"/>
      <c r="E21" s="126"/>
      <c r="F21" s="576" t="s">
        <v>69</v>
      </c>
      <c r="G21" s="151">
        <v>5.0605296955986079</v>
      </c>
      <c r="H21" s="151">
        <v>8.4562052199685667</v>
      </c>
      <c r="I21" s="151">
        <v>6.2874787099142058</v>
      </c>
      <c r="J21" s="151">
        <v>6.1359098006114161</v>
      </c>
      <c r="K21" s="151">
        <v>6.7391440175203652</v>
      </c>
      <c r="L21" s="151" t="s">
        <v>7</v>
      </c>
      <c r="M21" s="151">
        <v>5.1577478734416493</v>
      </c>
      <c r="N21" s="151" t="s">
        <v>7</v>
      </c>
      <c r="O21" s="151">
        <v>6.4591735820488561</v>
      </c>
      <c r="P21" s="7"/>
    </row>
    <row r="22" spans="1:16" s="18" customFormat="1" ht="16.5" customHeight="1">
      <c r="A22" s="126"/>
      <c r="B22" s="126" t="s">
        <v>117</v>
      </c>
      <c r="C22" s="152"/>
      <c r="D22" s="152"/>
      <c r="E22" s="152"/>
      <c r="F22" s="576" t="s">
        <v>69</v>
      </c>
      <c r="G22" s="151">
        <v>10.878965110758223</v>
      </c>
      <c r="H22" s="151">
        <v>13.075619424694224</v>
      </c>
      <c r="I22" s="151">
        <v>8.0129498326178989</v>
      </c>
      <c r="J22" s="151">
        <v>10.471380742266465</v>
      </c>
      <c r="K22" s="151">
        <v>9.5827979397149594</v>
      </c>
      <c r="L22" s="151">
        <v>8.4573895950271183</v>
      </c>
      <c r="M22" s="151">
        <v>0.92783505154639179</v>
      </c>
      <c r="N22" s="151">
        <v>10.35163467335706</v>
      </c>
      <c r="O22" s="151">
        <v>10.26204993241269</v>
      </c>
      <c r="P22" s="7"/>
    </row>
    <row r="23" spans="1:16" s="18" customFormat="1" ht="16.5" customHeight="1">
      <c r="A23" s="126"/>
      <c r="B23" s="126" t="s">
        <v>60</v>
      </c>
      <c r="C23" s="152"/>
      <c r="D23" s="152"/>
      <c r="E23" s="152"/>
      <c r="F23" s="576" t="s">
        <v>69</v>
      </c>
      <c r="G23" s="151">
        <v>19.12076466593355</v>
      </c>
      <c r="H23" s="151">
        <v>11.41056773532474</v>
      </c>
      <c r="I23" s="151">
        <v>10.406779971084692</v>
      </c>
      <c r="J23" s="151">
        <v>11.017838546540421</v>
      </c>
      <c r="K23" s="151">
        <v>10.972908323255627</v>
      </c>
      <c r="L23" s="151">
        <v>16.752995593087125</v>
      </c>
      <c r="M23" s="151" t="s">
        <v>7</v>
      </c>
      <c r="N23" s="151">
        <v>11.830328738069989</v>
      </c>
      <c r="O23" s="151">
        <v>11.674140008611031</v>
      </c>
      <c r="P23" s="7"/>
    </row>
    <row r="24" spans="1:16" ht="16.5" customHeight="1">
      <c r="A24" s="126"/>
      <c r="B24" s="78" t="s">
        <v>25</v>
      </c>
      <c r="C24" s="152"/>
      <c r="D24" s="152"/>
      <c r="E24" s="152"/>
      <c r="F24" s="58" t="s">
        <v>69</v>
      </c>
      <c r="G24" s="236">
        <v>6.4803520356577913</v>
      </c>
      <c r="H24" s="236">
        <v>9.4373032048583596</v>
      </c>
      <c r="I24" s="236">
        <v>6.9856335108924803</v>
      </c>
      <c r="J24" s="236">
        <v>7.1550246817705609</v>
      </c>
      <c r="K24" s="236">
        <v>7.5029437872502314</v>
      </c>
      <c r="L24" s="236">
        <v>8.6217363053710834</v>
      </c>
      <c r="M24" s="236">
        <v>5.1120806713710127</v>
      </c>
      <c r="N24" s="236">
        <v>10.954200012675805</v>
      </c>
      <c r="O24" s="236">
        <v>7.6254216390415657</v>
      </c>
    </row>
    <row r="25" spans="1:16" ht="16.5" customHeight="1">
      <c r="A25" s="680">
        <v>2014</v>
      </c>
      <c r="B25" s="680"/>
      <c r="C25" s="126"/>
      <c r="D25" s="126"/>
      <c r="E25" s="71"/>
      <c r="F25" s="132"/>
      <c r="G25" s="71"/>
      <c r="H25" s="71"/>
      <c r="I25" s="71"/>
      <c r="J25" s="71"/>
      <c r="K25" s="71"/>
      <c r="L25" s="71"/>
      <c r="M25" s="71"/>
      <c r="N25" s="71"/>
      <c r="O25" s="71"/>
    </row>
    <row r="26" spans="1:16" ht="16.5" customHeight="1">
      <c r="A26" s="171" t="s">
        <v>30</v>
      </c>
      <c r="C26" s="126"/>
      <c r="D26" s="126"/>
      <c r="E26" s="71"/>
      <c r="F26" s="132"/>
      <c r="G26" s="118"/>
      <c r="H26" s="118"/>
      <c r="I26" s="118"/>
      <c r="J26" s="118"/>
      <c r="K26" s="118"/>
      <c r="L26" s="118"/>
      <c r="M26" s="118"/>
      <c r="N26" s="118"/>
      <c r="O26" s="118"/>
    </row>
    <row r="27" spans="1:16" ht="16.5" customHeight="1">
      <c r="A27" s="126"/>
      <c r="B27" s="126" t="s">
        <v>20</v>
      </c>
      <c r="C27" s="126"/>
      <c r="D27" s="126"/>
      <c r="E27" s="126"/>
      <c r="F27" s="576" t="s">
        <v>62</v>
      </c>
      <c r="G27" s="237">
        <v>243.78</v>
      </c>
      <c r="H27" s="237">
        <v>310.88499999999999</v>
      </c>
      <c r="I27" s="237">
        <v>121.30500000000001</v>
      </c>
      <c r="J27" s="237">
        <v>86.045000000000002</v>
      </c>
      <c r="K27" s="237">
        <v>68.17</v>
      </c>
      <c r="L27" s="237" t="s">
        <v>7</v>
      </c>
      <c r="M27" s="237">
        <v>15.875</v>
      </c>
      <c r="N27" s="237" t="s">
        <v>7</v>
      </c>
      <c r="O27" s="237">
        <v>846.06500000000005</v>
      </c>
    </row>
    <row r="28" spans="1:16" ht="16.5" customHeight="1">
      <c r="A28" s="126"/>
      <c r="B28" s="566" t="s">
        <v>117</v>
      </c>
      <c r="C28" s="566"/>
      <c r="D28" s="566"/>
      <c r="E28" s="566"/>
      <c r="F28" s="576" t="s">
        <v>62</v>
      </c>
      <c r="G28" s="237">
        <v>148.95500000000001</v>
      </c>
      <c r="H28" s="237">
        <v>131.02500000000001</v>
      </c>
      <c r="I28" s="237">
        <v>75.894999999999996</v>
      </c>
      <c r="J28" s="237">
        <v>29.52</v>
      </c>
      <c r="K28" s="237">
        <v>23.37</v>
      </c>
      <c r="L28" s="237">
        <v>32.344999999999999</v>
      </c>
      <c r="M28" s="237">
        <v>3.5000000000000003E-2</v>
      </c>
      <c r="N28" s="237">
        <v>9.9</v>
      </c>
      <c r="O28" s="237">
        <v>451.04500000000002</v>
      </c>
    </row>
    <row r="29" spans="1:16" ht="16.5" customHeight="1">
      <c r="A29" s="126"/>
      <c r="B29" s="566" t="s">
        <v>60</v>
      </c>
      <c r="C29" s="566"/>
      <c r="D29" s="566"/>
      <c r="E29" s="566"/>
      <c r="F29" s="576" t="s">
        <v>62</v>
      </c>
      <c r="G29" s="237">
        <v>5.4850000000000003</v>
      </c>
      <c r="H29" s="237">
        <v>0.35499999999999998</v>
      </c>
      <c r="I29" s="237">
        <v>8.81</v>
      </c>
      <c r="J29" s="237">
        <v>14.25</v>
      </c>
      <c r="K29" s="237">
        <v>3.6949999999999998</v>
      </c>
      <c r="L29" s="237">
        <v>1.4450000000000001</v>
      </c>
      <c r="M29" s="237" t="s">
        <v>7</v>
      </c>
      <c r="N29" s="237">
        <v>9.9700000000000006</v>
      </c>
      <c r="O29" s="237">
        <v>44.01</v>
      </c>
    </row>
    <row r="30" spans="1:16" ht="16.5" customHeight="1">
      <c r="A30" s="126"/>
      <c r="B30" s="558" t="s">
        <v>25</v>
      </c>
      <c r="C30" s="566"/>
      <c r="D30" s="566"/>
      <c r="E30" s="566"/>
      <c r="F30" s="58" t="s">
        <v>62</v>
      </c>
      <c r="G30" s="238">
        <v>398.21499999999997</v>
      </c>
      <c r="H30" s="238">
        <v>442.26499999999999</v>
      </c>
      <c r="I30" s="238">
        <v>206.01</v>
      </c>
      <c r="J30" s="238">
        <v>129.815</v>
      </c>
      <c r="K30" s="238">
        <v>95.234999999999999</v>
      </c>
      <c r="L30" s="238">
        <v>33.79</v>
      </c>
      <c r="M30" s="238">
        <v>15.91</v>
      </c>
      <c r="N30" s="238">
        <v>19.87</v>
      </c>
      <c r="O30" s="238">
        <v>1363.74</v>
      </c>
    </row>
    <row r="31" spans="1:16" ht="16.5" customHeight="1">
      <c r="A31" s="171" t="s">
        <v>74</v>
      </c>
      <c r="C31" s="126"/>
      <c r="D31" s="126"/>
      <c r="E31" s="126"/>
      <c r="F31" s="576"/>
      <c r="G31" s="200"/>
      <c r="H31" s="67"/>
      <c r="I31" s="67"/>
      <c r="J31" s="67"/>
      <c r="K31" s="67"/>
      <c r="L31" s="67"/>
      <c r="M31" s="67"/>
      <c r="N31" s="67"/>
      <c r="O31" s="67"/>
    </row>
    <row r="32" spans="1:16" ht="16.5" customHeight="1">
      <c r="A32" s="126"/>
      <c r="B32" s="126" t="s">
        <v>20</v>
      </c>
      <c r="C32" s="126"/>
      <c r="D32" s="126"/>
      <c r="E32" s="126"/>
      <c r="F32" s="576" t="s">
        <v>69</v>
      </c>
      <c r="G32" s="151">
        <v>6.4858319533209956</v>
      </c>
      <c r="H32" s="151">
        <v>10.162502492517392</v>
      </c>
      <c r="I32" s="151">
        <v>6.1360487404375093</v>
      </c>
      <c r="J32" s="151">
        <v>6.404420198426207</v>
      </c>
      <c r="K32" s="151">
        <v>8.2920888703554656</v>
      </c>
      <c r="L32" s="151" t="s">
        <v>7</v>
      </c>
      <c r="M32" s="151">
        <v>5.9518855510442794</v>
      </c>
      <c r="N32" s="151" t="s">
        <v>7</v>
      </c>
      <c r="O32" s="151">
        <v>7.5358938953534125</v>
      </c>
    </row>
    <row r="33" spans="1:15" ht="16.5" customHeight="1">
      <c r="A33" s="126"/>
      <c r="B33" s="126" t="s">
        <v>117</v>
      </c>
      <c r="C33" s="152"/>
      <c r="D33" s="152"/>
      <c r="E33" s="152"/>
      <c r="F33" s="576" t="s">
        <v>69</v>
      </c>
      <c r="G33" s="151">
        <v>12.873428265843835</v>
      </c>
      <c r="H33" s="151">
        <v>15.570903604877397</v>
      </c>
      <c r="I33" s="151">
        <v>7.1885193899158679</v>
      </c>
      <c r="J33" s="151">
        <v>10.842949667237315</v>
      </c>
      <c r="K33" s="151">
        <v>9.7877603634971173</v>
      </c>
      <c r="L33" s="151">
        <v>10.048597222781929</v>
      </c>
      <c r="M33" s="151">
        <v>2.7906976744186047</v>
      </c>
      <c r="N33" s="151">
        <v>9.7631444010570743</v>
      </c>
      <c r="O33" s="151">
        <v>11.304636364619075</v>
      </c>
    </row>
    <row r="34" spans="1:15" ht="16.5" customHeight="1">
      <c r="A34" s="126"/>
      <c r="B34" s="126" t="s">
        <v>60</v>
      </c>
      <c r="C34" s="152"/>
      <c r="D34" s="152"/>
      <c r="E34" s="152"/>
      <c r="F34" s="576" t="s">
        <v>69</v>
      </c>
      <c r="G34" s="151">
        <v>22.386544341705783</v>
      </c>
      <c r="H34" s="151">
        <v>13.355690303486046</v>
      </c>
      <c r="I34" s="151">
        <v>9.5799381011350295</v>
      </c>
      <c r="J34" s="151">
        <v>11.525703789376697</v>
      </c>
      <c r="K34" s="151">
        <v>9.3869980568782285</v>
      </c>
      <c r="L34" s="151">
        <v>21.766767808870611</v>
      </c>
      <c r="M34" s="151" t="s">
        <v>7</v>
      </c>
      <c r="N34" s="151">
        <v>13.813410189970762</v>
      </c>
      <c r="O34" s="151">
        <v>12.193084330496745</v>
      </c>
    </row>
    <row r="35" spans="1:15" ht="16.5" customHeight="1">
      <c r="A35" s="126"/>
      <c r="B35" s="78" t="s">
        <v>25</v>
      </c>
      <c r="C35" s="152"/>
      <c r="D35" s="152"/>
      <c r="E35" s="152"/>
      <c r="F35" s="58" t="s">
        <v>69</v>
      </c>
      <c r="G35" s="236">
        <v>8.0607677643185998</v>
      </c>
      <c r="H35" s="236">
        <v>11.330626897118531</v>
      </c>
      <c r="I35" s="236">
        <v>6.5930140606370706</v>
      </c>
      <c r="J35" s="236">
        <v>7.4631876777883468</v>
      </c>
      <c r="K35" s="236">
        <v>8.6558316913031792</v>
      </c>
      <c r="L35" s="236">
        <v>10.285053342870624</v>
      </c>
      <c r="M35" s="236">
        <v>5.9366710318659548</v>
      </c>
      <c r="N35" s="236">
        <v>11.447105385958141</v>
      </c>
      <c r="O35" s="236">
        <v>8.7528738809727411</v>
      </c>
    </row>
    <row r="36" spans="1:15" ht="16.5" customHeight="1">
      <c r="A36" s="680">
        <v>2013</v>
      </c>
      <c r="B36" s="680"/>
      <c r="C36" s="126"/>
      <c r="D36" s="126"/>
      <c r="E36" s="71"/>
      <c r="F36" s="132"/>
      <c r="G36" s="71"/>
      <c r="H36" s="71"/>
      <c r="I36" s="71"/>
      <c r="J36" s="71"/>
      <c r="K36" s="71"/>
      <c r="L36" s="71"/>
      <c r="M36" s="71"/>
      <c r="N36" s="71"/>
      <c r="O36" s="71"/>
    </row>
    <row r="37" spans="1:15" ht="16.5" customHeight="1">
      <c r="A37" s="171" t="s">
        <v>30</v>
      </c>
      <c r="C37" s="126"/>
      <c r="D37" s="126"/>
      <c r="E37" s="71"/>
      <c r="F37" s="132"/>
      <c r="G37" s="118"/>
      <c r="H37" s="118"/>
      <c r="I37" s="118"/>
      <c r="J37" s="118"/>
      <c r="K37" s="118"/>
      <c r="L37" s="118"/>
      <c r="M37" s="118"/>
      <c r="N37" s="118"/>
      <c r="O37" s="118"/>
    </row>
    <row r="38" spans="1:15" ht="16.5" customHeight="1">
      <c r="A38" s="126"/>
      <c r="B38" s="126" t="s">
        <v>20</v>
      </c>
      <c r="C38" s="126"/>
      <c r="D38" s="126"/>
      <c r="E38" s="126"/>
      <c r="F38" s="576" t="s">
        <v>62</v>
      </c>
      <c r="G38" s="237">
        <v>249.38</v>
      </c>
      <c r="H38" s="237">
        <v>334.55</v>
      </c>
      <c r="I38" s="237">
        <v>108.405</v>
      </c>
      <c r="J38" s="237">
        <v>93.685000000000002</v>
      </c>
      <c r="K38" s="237">
        <v>99.864999999999995</v>
      </c>
      <c r="L38" s="237" t="s">
        <v>7</v>
      </c>
      <c r="M38" s="237">
        <v>18.035</v>
      </c>
      <c r="N38" s="237" t="s">
        <v>7</v>
      </c>
      <c r="O38" s="237">
        <v>903.92</v>
      </c>
    </row>
    <row r="39" spans="1:15" ht="16.5" customHeight="1">
      <c r="A39" s="126"/>
      <c r="B39" s="126" t="s">
        <v>117</v>
      </c>
      <c r="C39" s="152"/>
      <c r="D39" s="152"/>
      <c r="E39" s="152"/>
      <c r="F39" s="576" t="s">
        <v>62</v>
      </c>
      <c r="G39" s="237">
        <v>150.76499999999999</v>
      </c>
      <c r="H39" s="237">
        <v>145.19</v>
      </c>
      <c r="I39" s="237">
        <v>77.754999999999995</v>
      </c>
      <c r="J39" s="237">
        <v>30.954999999999998</v>
      </c>
      <c r="K39" s="237">
        <v>38.055</v>
      </c>
      <c r="L39" s="237">
        <v>28.5</v>
      </c>
      <c r="M39" s="237">
        <v>5.5E-2</v>
      </c>
      <c r="N39" s="237">
        <v>9.66</v>
      </c>
      <c r="O39" s="237">
        <v>480.95</v>
      </c>
    </row>
    <row r="40" spans="1:15" ht="16.5" customHeight="1">
      <c r="A40" s="126"/>
      <c r="B40" s="126" t="s">
        <v>60</v>
      </c>
      <c r="C40" s="152"/>
      <c r="D40" s="152"/>
      <c r="E40" s="152"/>
      <c r="F40" s="576" t="s">
        <v>62</v>
      </c>
      <c r="G40" s="237">
        <v>5.5650000000000004</v>
      </c>
      <c r="H40" s="237">
        <v>0.49</v>
      </c>
      <c r="I40" s="237">
        <v>9.8949999999999996</v>
      </c>
      <c r="J40" s="237">
        <v>14.855</v>
      </c>
      <c r="K40" s="237">
        <v>6.48</v>
      </c>
      <c r="L40" s="237">
        <v>1.2749999999999999</v>
      </c>
      <c r="M40" s="237" t="s">
        <v>7</v>
      </c>
      <c r="N40" s="237">
        <v>8.8949999999999996</v>
      </c>
      <c r="O40" s="237">
        <v>47.484999999999999</v>
      </c>
    </row>
    <row r="41" spans="1:15" ht="16.5" customHeight="1">
      <c r="A41" s="126"/>
      <c r="B41" s="78" t="s">
        <v>25</v>
      </c>
      <c r="C41" s="152"/>
      <c r="D41" s="152"/>
      <c r="E41" s="152"/>
      <c r="F41" s="58" t="s">
        <v>62</v>
      </c>
      <c r="G41" s="238">
        <v>405.71</v>
      </c>
      <c r="H41" s="238">
        <v>480.23</v>
      </c>
      <c r="I41" s="238">
        <v>196.05500000000001</v>
      </c>
      <c r="J41" s="238">
        <v>139.49</v>
      </c>
      <c r="K41" s="238">
        <v>144.4</v>
      </c>
      <c r="L41" s="238">
        <v>29.77</v>
      </c>
      <c r="M41" s="238">
        <v>18.085000000000001</v>
      </c>
      <c r="N41" s="238">
        <v>18.555</v>
      </c>
      <c r="O41" s="238">
        <v>1449.48</v>
      </c>
    </row>
    <row r="42" spans="1:15" ht="16.5" customHeight="1">
      <c r="A42" s="78" t="s">
        <v>74</v>
      </c>
      <c r="C42" s="126"/>
      <c r="D42" s="126"/>
      <c r="E42" s="126"/>
      <c r="F42" s="576"/>
      <c r="G42" s="200"/>
      <c r="H42" s="67"/>
      <c r="I42" s="67"/>
      <c r="J42" s="67"/>
      <c r="K42" s="67"/>
      <c r="L42" s="67"/>
      <c r="M42" s="67"/>
      <c r="N42" s="67"/>
      <c r="O42" s="67"/>
    </row>
    <row r="43" spans="1:15" ht="16.5" customHeight="1">
      <c r="A43" s="126"/>
      <c r="B43" s="126" t="s">
        <v>20</v>
      </c>
      <c r="C43" s="126"/>
      <c r="D43" s="126"/>
      <c r="E43" s="126"/>
      <c r="F43" s="576" t="s">
        <v>69</v>
      </c>
      <c r="G43" s="151">
        <v>6.7262965120627962</v>
      </c>
      <c r="H43" s="151">
        <v>11.14812532832358</v>
      </c>
      <c r="I43" s="151">
        <v>5.5532867132458366</v>
      </c>
      <c r="J43" s="151">
        <v>7.0716309959736616</v>
      </c>
      <c r="K43" s="151">
        <v>12.223622932238269</v>
      </c>
      <c r="L43" s="151" t="s">
        <v>7</v>
      </c>
      <c r="M43" s="151">
        <v>6.7673094747586191</v>
      </c>
      <c r="N43" s="151" t="s">
        <v>7</v>
      </c>
      <c r="O43" s="151">
        <v>8.1663322376685308</v>
      </c>
    </row>
    <row r="44" spans="1:15" ht="16.5" customHeight="1">
      <c r="A44" s="126"/>
      <c r="B44" s="566" t="s">
        <v>117</v>
      </c>
      <c r="C44" s="566"/>
      <c r="D44" s="566"/>
      <c r="E44" s="566"/>
      <c r="F44" s="576" t="s">
        <v>69</v>
      </c>
      <c r="G44" s="151">
        <v>13.089978547022879</v>
      </c>
      <c r="H44" s="151">
        <v>17.263749401444517</v>
      </c>
      <c r="I44" s="151">
        <v>7.4135659913062453</v>
      </c>
      <c r="J44" s="151">
        <v>11.482640863512694</v>
      </c>
      <c r="K44" s="151">
        <v>15.931732679202003</v>
      </c>
      <c r="L44" s="151">
        <v>8.8328236015308264</v>
      </c>
      <c r="M44" s="151">
        <v>8.8777219430485754</v>
      </c>
      <c r="N44" s="151">
        <v>9.6332927874932697</v>
      </c>
      <c r="O44" s="151">
        <v>12.103849260000093</v>
      </c>
    </row>
    <row r="45" spans="1:15" ht="16.5" customHeight="1">
      <c r="A45" s="126"/>
      <c r="B45" s="566" t="s">
        <v>60</v>
      </c>
      <c r="C45" s="566"/>
      <c r="D45" s="566"/>
      <c r="E45" s="566"/>
      <c r="F45" s="576" t="s">
        <v>69</v>
      </c>
      <c r="G45" s="151">
        <v>22.759540146273856</v>
      </c>
      <c r="H45" s="151">
        <v>17.750453501753409</v>
      </c>
      <c r="I45" s="151">
        <v>10.733036929372018</v>
      </c>
      <c r="J45" s="151">
        <v>11.907835339112356</v>
      </c>
      <c r="K45" s="151">
        <v>16.459455044807338</v>
      </c>
      <c r="L45" s="151">
        <v>18.838288414639045</v>
      </c>
      <c r="M45" s="151" t="s">
        <v>7</v>
      </c>
      <c r="N45" s="151">
        <v>12.135975326837523</v>
      </c>
      <c r="O45" s="151">
        <v>13.060713972402313</v>
      </c>
    </row>
    <row r="46" spans="1:15" ht="16.5" customHeight="1">
      <c r="A46" s="126"/>
      <c r="B46" s="558" t="s">
        <v>25</v>
      </c>
      <c r="C46" s="566"/>
      <c r="D46" s="566"/>
      <c r="E46" s="566"/>
      <c r="F46" s="58" t="s">
        <v>69</v>
      </c>
      <c r="G46" s="236">
        <v>8.307339138423167</v>
      </c>
      <c r="H46" s="236">
        <v>12.490604002057887</v>
      </c>
      <c r="I46" s="236">
        <v>6.3384808514531308</v>
      </c>
      <c r="J46" s="236">
        <v>8.1142380510060956</v>
      </c>
      <c r="K46" s="236">
        <v>13.184608810617737</v>
      </c>
      <c r="L46" s="236">
        <v>9.0380849739674254</v>
      </c>
      <c r="M46" s="236">
        <v>6.7720267780922851</v>
      </c>
      <c r="N46" s="236">
        <v>10.689841913628612</v>
      </c>
      <c r="O46" s="236">
        <v>9.4070240930303797</v>
      </c>
    </row>
    <row r="47" spans="1:15" ht="16.5" customHeight="1">
      <c r="A47" s="680">
        <v>2012</v>
      </c>
      <c r="B47" s="680"/>
      <c r="C47" s="126"/>
      <c r="D47" s="126"/>
      <c r="E47" s="71"/>
      <c r="F47" s="132"/>
      <c r="G47" s="71"/>
      <c r="H47" s="71"/>
      <c r="I47" s="71"/>
      <c r="J47" s="71"/>
      <c r="K47" s="71"/>
      <c r="L47" s="71"/>
      <c r="M47" s="71"/>
      <c r="N47" s="71"/>
      <c r="O47" s="71"/>
    </row>
    <row r="48" spans="1:15" ht="16.5" customHeight="1">
      <c r="A48" s="171" t="s">
        <v>30</v>
      </c>
      <c r="C48" s="126"/>
      <c r="D48" s="126"/>
      <c r="E48" s="71"/>
      <c r="F48" s="132"/>
      <c r="G48" s="118"/>
      <c r="H48" s="118"/>
      <c r="I48" s="118"/>
      <c r="J48" s="118"/>
      <c r="K48" s="118"/>
      <c r="L48" s="118"/>
      <c r="M48" s="118"/>
      <c r="N48" s="118"/>
      <c r="O48" s="118"/>
    </row>
    <row r="49" spans="1:15" ht="16.5" customHeight="1">
      <c r="A49" s="126"/>
      <c r="B49" s="126" t="s">
        <v>20</v>
      </c>
      <c r="C49" s="126"/>
      <c r="D49" s="126"/>
      <c r="E49" s="126"/>
      <c r="F49" s="576" t="s">
        <v>62</v>
      </c>
      <c r="G49" s="237">
        <v>262.60500000000002</v>
      </c>
      <c r="H49" s="237">
        <v>333.5</v>
      </c>
      <c r="I49" s="237">
        <v>126.26</v>
      </c>
      <c r="J49" s="237">
        <v>97.31</v>
      </c>
      <c r="K49" s="237">
        <v>82.754999999999995</v>
      </c>
      <c r="L49" s="237" t="s">
        <v>7</v>
      </c>
      <c r="M49" s="237">
        <v>19.739999999999998</v>
      </c>
      <c r="N49" s="237" t="s">
        <v>7</v>
      </c>
      <c r="O49" s="237">
        <v>922.17</v>
      </c>
    </row>
    <row r="50" spans="1:15" ht="16.5" customHeight="1">
      <c r="A50" s="126"/>
      <c r="B50" s="566" t="s">
        <v>117</v>
      </c>
      <c r="C50" s="566"/>
      <c r="D50" s="566"/>
      <c r="E50" s="566"/>
      <c r="F50" s="576" t="s">
        <v>62</v>
      </c>
      <c r="G50" s="237">
        <v>163.66</v>
      </c>
      <c r="H50" s="237">
        <v>150.6</v>
      </c>
      <c r="I50" s="237">
        <v>97.165000000000006</v>
      </c>
      <c r="J50" s="237">
        <v>31.57</v>
      </c>
      <c r="K50" s="237">
        <v>33.795000000000002</v>
      </c>
      <c r="L50" s="237">
        <v>30.44</v>
      </c>
      <c r="M50" s="237">
        <v>6.5000000000000002E-2</v>
      </c>
      <c r="N50" s="237">
        <v>9.99</v>
      </c>
      <c r="O50" s="237">
        <v>517.32000000000005</v>
      </c>
    </row>
    <row r="51" spans="1:15" ht="16.5" customHeight="1">
      <c r="A51" s="126"/>
      <c r="B51" s="566" t="s">
        <v>60</v>
      </c>
      <c r="C51" s="566"/>
      <c r="D51" s="566"/>
      <c r="E51" s="566"/>
      <c r="F51" s="576" t="s">
        <v>62</v>
      </c>
      <c r="G51" s="237">
        <v>6.0049999999999999</v>
      </c>
      <c r="H51" s="237">
        <v>0.44500000000000001</v>
      </c>
      <c r="I51" s="237">
        <v>12.8</v>
      </c>
      <c r="J51" s="237">
        <v>15.78</v>
      </c>
      <c r="K51" s="237">
        <v>5.335</v>
      </c>
      <c r="L51" s="237">
        <v>1.61</v>
      </c>
      <c r="M51" s="237" t="s">
        <v>7</v>
      </c>
      <c r="N51" s="237">
        <v>10.130000000000001</v>
      </c>
      <c r="O51" s="237">
        <v>52.16</v>
      </c>
    </row>
    <row r="52" spans="1:15" ht="16.5" customHeight="1">
      <c r="A52" s="126"/>
      <c r="B52" s="558" t="s">
        <v>25</v>
      </c>
      <c r="C52" s="566"/>
      <c r="D52" s="566"/>
      <c r="E52" s="566"/>
      <c r="F52" s="58" t="s">
        <v>62</v>
      </c>
      <c r="G52" s="238">
        <v>432.27</v>
      </c>
      <c r="H52" s="238">
        <v>484.54500000000002</v>
      </c>
      <c r="I52" s="238">
        <v>236.22499999999999</v>
      </c>
      <c r="J52" s="238">
        <v>144.66</v>
      </c>
      <c r="K52" s="238">
        <v>121.88500000000001</v>
      </c>
      <c r="L52" s="238">
        <v>32.049999999999997</v>
      </c>
      <c r="M52" s="238">
        <v>19.805</v>
      </c>
      <c r="N52" s="238">
        <v>20.12</v>
      </c>
      <c r="O52" s="238">
        <v>1509.69</v>
      </c>
    </row>
    <row r="53" spans="1:15" ht="16.5" customHeight="1">
      <c r="A53" s="171" t="s">
        <v>74</v>
      </c>
      <c r="C53" s="126"/>
      <c r="D53" s="126"/>
      <c r="E53" s="126"/>
      <c r="F53" s="576"/>
      <c r="G53" s="200"/>
      <c r="H53" s="67"/>
      <c r="I53" s="67"/>
      <c r="J53" s="67"/>
      <c r="K53" s="67"/>
      <c r="L53" s="67"/>
      <c r="M53" s="67"/>
      <c r="N53" s="67"/>
      <c r="O53" s="67"/>
    </row>
    <row r="54" spans="1:15" ht="16.5" customHeight="1">
      <c r="A54" s="126"/>
      <c r="B54" s="126" t="s">
        <v>20</v>
      </c>
      <c r="C54" s="126"/>
      <c r="D54" s="126"/>
      <c r="E54" s="126"/>
      <c r="F54" s="576" t="s">
        <v>69</v>
      </c>
      <c r="G54" s="151">
        <v>7.1681488983620119</v>
      </c>
      <c r="H54" s="151">
        <v>11.309564179283008</v>
      </c>
      <c r="I54" s="151">
        <v>6.5661750757074424</v>
      </c>
      <c r="J54" s="151">
        <v>7.5726429137915874</v>
      </c>
      <c r="K54" s="151">
        <v>10.18098921417309</v>
      </c>
      <c r="L54" s="151" t="s">
        <v>7</v>
      </c>
      <c r="M54" s="151">
        <v>7.4591731090404831</v>
      </c>
      <c r="N54" s="151" t="s">
        <v>7</v>
      </c>
      <c r="O54" s="151">
        <v>8.4620475108114004</v>
      </c>
    </row>
    <row r="55" spans="1:15" ht="16.5" customHeight="1">
      <c r="A55" s="126"/>
      <c r="B55" s="566" t="s">
        <v>117</v>
      </c>
      <c r="C55" s="566"/>
      <c r="D55" s="566"/>
      <c r="E55" s="566"/>
      <c r="F55" s="576" t="s">
        <v>69</v>
      </c>
      <c r="G55" s="151">
        <v>14.229207121088146</v>
      </c>
      <c r="H55" s="151">
        <v>17.918458445271217</v>
      </c>
      <c r="I55" s="151">
        <v>9.3757024592520288</v>
      </c>
      <c r="J55" s="151">
        <v>11.997900944840662</v>
      </c>
      <c r="K55" s="151">
        <v>14.132334555350559</v>
      </c>
      <c r="L55" s="151">
        <v>9.3878260681957411</v>
      </c>
      <c r="M55" s="151">
        <v>13.800424628450106</v>
      </c>
      <c r="N55" s="151">
        <v>10.324480727498193</v>
      </c>
      <c r="O55" s="151">
        <v>13.095692702771464</v>
      </c>
    </row>
    <row r="56" spans="1:15" ht="16.5" customHeight="1">
      <c r="A56" s="126"/>
      <c r="B56" s="566" t="s">
        <v>60</v>
      </c>
      <c r="C56" s="566"/>
      <c r="D56" s="566"/>
      <c r="E56" s="566"/>
      <c r="F56" s="576" t="s">
        <v>69</v>
      </c>
      <c r="G56" s="151">
        <v>24.463881046868472</v>
      </c>
      <c r="H56" s="151">
        <v>15.818990915977496</v>
      </c>
      <c r="I56" s="151">
        <v>13.96379811617949</v>
      </c>
      <c r="J56" s="151">
        <v>12.981446618064984</v>
      </c>
      <c r="K56" s="151">
        <v>13.545946732120854</v>
      </c>
      <c r="L56" s="151">
        <v>23.365944537241283</v>
      </c>
      <c r="M56" s="151" t="s">
        <v>7</v>
      </c>
      <c r="N56" s="151">
        <v>14.079788712816235</v>
      </c>
      <c r="O56" s="151">
        <v>14.537360850116798</v>
      </c>
    </row>
    <row r="57" spans="1:15" ht="16.5" customHeight="1">
      <c r="A57" s="126"/>
      <c r="B57" s="558" t="s">
        <v>25</v>
      </c>
      <c r="C57" s="566"/>
      <c r="D57" s="566"/>
      <c r="E57" s="566"/>
      <c r="F57" s="58" t="s">
        <v>69</v>
      </c>
      <c r="G57" s="236">
        <v>8.9344978348806752</v>
      </c>
      <c r="H57" s="236">
        <v>12.777687825115148</v>
      </c>
      <c r="I57" s="236">
        <v>7.7427776933847374</v>
      </c>
      <c r="J57" s="236">
        <v>8.6638054469914856</v>
      </c>
      <c r="K57" s="236">
        <v>11.168247120775771</v>
      </c>
      <c r="L57" s="236">
        <v>9.6790461982617515</v>
      </c>
      <c r="M57" s="236">
        <v>7.470438472418671</v>
      </c>
      <c r="N57" s="236">
        <v>11.925789816845475</v>
      </c>
      <c r="O57" s="236">
        <v>9.9258396118299217</v>
      </c>
    </row>
    <row r="58" spans="1:15" ht="3.75" customHeight="1">
      <c r="A58" s="113"/>
      <c r="B58" s="113"/>
      <c r="C58" s="113"/>
      <c r="D58" s="113"/>
      <c r="E58" s="113"/>
      <c r="F58" s="175"/>
      <c r="G58" s="204"/>
      <c r="H58" s="204"/>
      <c r="I58" s="204"/>
      <c r="J58" s="204"/>
      <c r="K58" s="204"/>
      <c r="L58" s="204"/>
      <c r="M58" s="204"/>
      <c r="N58" s="204"/>
      <c r="O58" s="176"/>
    </row>
    <row r="59" spans="1:15" ht="42.75" customHeight="1">
      <c r="A59" s="131" t="s">
        <v>14</v>
      </c>
      <c r="B59" s="655" t="s">
        <v>359</v>
      </c>
      <c r="C59" s="655"/>
      <c r="D59" s="655"/>
      <c r="E59" s="655"/>
      <c r="F59" s="655"/>
      <c r="G59" s="655"/>
      <c r="H59" s="655"/>
      <c r="I59" s="655"/>
      <c r="J59" s="655"/>
      <c r="K59" s="655"/>
      <c r="L59" s="655"/>
      <c r="M59" s="655"/>
      <c r="N59" s="655"/>
      <c r="O59" s="655"/>
    </row>
    <row r="60" spans="1:15" ht="30.75" customHeight="1">
      <c r="A60" s="131" t="s">
        <v>70</v>
      </c>
      <c r="B60" s="655" t="s">
        <v>406</v>
      </c>
      <c r="C60" s="632"/>
      <c r="D60" s="632"/>
      <c r="E60" s="632"/>
      <c r="F60" s="632"/>
      <c r="G60" s="632"/>
      <c r="H60" s="632"/>
      <c r="I60" s="632"/>
      <c r="J60" s="632"/>
      <c r="K60" s="632"/>
      <c r="L60" s="632"/>
      <c r="M60" s="632"/>
      <c r="N60" s="632"/>
      <c r="O60" s="632"/>
    </row>
    <row r="61" spans="1:15" ht="42.75" customHeight="1">
      <c r="A61" s="131" t="s">
        <v>26</v>
      </c>
      <c r="B61" s="655" t="s">
        <v>291</v>
      </c>
      <c r="C61" s="632"/>
      <c r="D61" s="632"/>
      <c r="E61" s="632"/>
      <c r="F61" s="632"/>
      <c r="G61" s="632"/>
      <c r="H61" s="632"/>
      <c r="I61" s="632"/>
      <c r="J61" s="632"/>
      <c r="K61" s="632"/>
      <c r="L61" s="632"/>
      <c r="M61" s="632"/>
      <c r="N61" s="632"/>
      <c r="O61" s="632"/>
    </row>
    <row r="62" spans="1:15" ht="42.75" customHeight="1">
      <c r="A62" s="131" t="s">
        <v>27</v>
      </c>
      <c r="B62" s="655" t="s">
        <v>338</v>
      </c>
      <c r="C62" s="655"/>
      <c r="D62" s="655"/>
      <c r="E62" s="655"/>
      <c r="F62" s="655"/>
      <c r="G62" s="655"/>
      <c r="H62" s="655"/>
      <c r="I62" s="655"/>
      <c r="J62" s="655"/>
      <c r="K62" s="655"/>
      <c r="L62" s="655"/>
      <c r="M62" s="655"/>
      <c r="N62" s="655"/>
      <c r="O62" s="655"/>
    </row>
    <row r="63" spans="1:15" ht="42.75" customHeight="1">
      <c r="A63" s="131" t="s">
        <v>28</v>
      </c>
      <c r="B63" s="628" t="s">
        <v>266</v>
      </c>
      <c r="C63" s="628"/>
      <c r="D63" s="628"/>
      <c r="E63" s="628"/>
      <c r="F63" s="628"/>
      <c r="G63" s="628"/>
      <c r="H63" s="628"/>
      <c r="I63" s="628"/>
      <c r="J63" s="628"/>
      <c r="K63" s="628"/>
      <c r="L63" s="628"/>
      <c r="M63" s="628"/>
      <c r="N63" s="628"/>
      <c r="O63" s="628"/>
    </row>
    <row r="64" spans="1:15" ht="42.75" customHeight="1">
      <c r="A64" s="131" t="s">
        <v>29</v>
      </c>
      <c r="B64" s="655" t="s">
        <v>337</v>
      </c>
      <c r="C64" s="681"/>
      <c r="D64" s="681"/>
      <c r="E64" s="681"/>
      <c r="F64" s="681"/>
      <c r="G64" s="681"/>
      <c r="H64" s="681"/>
      <c r="I64" s="681"/>
      <c r="J64" s="681"/>
      <c r="K64" s="681"/>
      <c r="L64" s="681"/>
      <c r="M64" s="681"/>
      <c r="N64" s="681"/>
      <c r="O64" s="681"/>
    </row>
    <row r="65" spans="1:15" ht="42.75" customHeight="1">
      <c r="A65" s="131" t="s">
        <v>33</v>
      </c>
      <c r="B65" s="655" t="s">
        <v>380</v>
      </c>
      <c r="C65" s="632"/>
      <c r="D65" s="632"/>
      <c r="E65" s="632"/>
      <c r="F65" s="632"/>
      <c r="G65" s="632"/>
      <c r="H65" s="632"/>
      <c r="I65" s="632"/>
      <c r="J65" s="632"/>
      <c r="K65" s="632"/>
      <c r="L65" s="632"/>
      <c r="M65" s="632"/>
      <c r="N65" s="632"/>
      <c r="O65" s="632"/>
    </row>
    <row r="66" spans="1:15" ht="30.75" customHeight="1">
      <c r="A66" s="131" t="s">
        <v>126</v>
      </c>
      <c r="B66" s="655" t="s">
        <v>292</v>
      </c>
      <c r="C66" s="632"/>
      <c r="D66" s="632"/>
      <c r="E66" s="632"/>
      <c r="F66" s="632"/>
      <c r="G66" s="632"/>
      <c r="H66" s="632"/>
      <c r="I66" s="632"/>
      <c r="J66" s="632"/>
      <c r="K66" s="632"/>
      <c r="L66" s="632"/>
      <c r="M66" s="632"/>
      <c r="N66" s="632"/>
      <c r="O66" s="632"/>
    </row>
    <row r="67" spans="1:15" ht="16.5" customHeight="1">
      <c r="B67" s="655" t="s">
        <v>108</v>
      </c>
      <c r="C67" s="632"/>
      <c r="D67" s="632"/>
      <c r="E67" s="632"/>
      <c r="F67" s="632"/>
      <c r="G67" s="632"/>
      <c r="H67" s="632"/>
      <c r="I67" s="632"/>
      <c r="J67" s="632"/>
      <c r="K67" s="632"/>
      <c r="L67" s="632"/>
      <c r="M67" s="632"/>
      <c r="N67" s="632"/>
      <c r="O67" s="632"/>
    </row>
    <row r="68" spans="1:15" ht="30.75" customHeight="1">
      <c r="A68" s="105" t="s">
        <v>31</v>
      </c>
      <c r="D68" s="650" t="s">
        <v>336</v>
      </c>
      <c r="E68" s="650"/>
      <c r="F68" s="650"/>
      <c r="G68" s="650"/>
      <c r="H68" s="650"/>
      <c r="I68" s="650"/>
      <c r="J68" s="650"/>
      <c r="K68" s="650"/>
      <c r="L68" s="650"/>
      <c r="M68" s="650"/>
      <c r="N68" s="650"/>
      <c r="O68" s="650"/>
    </row>
    <row r="70" spans="1:15">
      <c r="B70" s="650"/>
      <c r="C70" s="650"/>
      <c r="D70" s="650"/>
      <c r="E70" s="650"/>
      <c r="F70" s="650"/>
      <c r="G70" s="650"/>
      <c r="H70" s="650"/>
      <c r="I70" s="650"/>
      <c r="J70" s="650"/>
      <c r="K70" s="650"/>
      <c r="L70" s="650"/>
      <c r="M70" s="650"/>
      <c r="N70" s="650"/>
      <c r="O70" s="650"/>
    </row>
    <row r="71" spans="1:15">
      <c r="A71" s="85"/>
      <c r="B71" s="85"/>
      <c r="C71" s="85"/>
      <c r="D71" s="147"/>
      <c r="E71" s="85"/>
      <c r="F71" s="134"/>
      <c r="G71" s="86"/>
      <c r="H71" s="86"/>
      <c r="I71" s="86"/>
      <c r="J71" s="86"/>
      <c r="K71" s="86"/>
      <c r="L71" s="86"/>
      <c r="M71" s="86"/>
      <c r="N71" s="86"/>
      <c r="O71" s="86"/>
    </row>
    <row r="72" spans="1:15">
      <c r="G72" s="87"/>
      <c r="H72" s="87"/>
      <c r="I72" s="87"/>
      <c r="J72" s="87"/>
      <c r="K72" s="87"/>
      <c r="L72" s="87"/>
      <c r="M72" s="87"/>
      <c r="N72" s="87"/>
      <c r="O72" s="87"/>
    </row>
    <row r="73" spans="1:15">
      <c r="G73" s="87"/>
      <c r="H73" s="87"/>
      <c r="I73" s="87"/>
      <c r="J73" s="87"/>
      <c r="K73" s="87"/>
      <c r="L73" s="87"/>
      <c r="M73" s="87"/>
      <c r="N73" s="87"/>
      <c r="O73" s="87"/>
    </row>
    <row r="74" spans="1:15">
      <c r="G74" s="87"/>
      <c r="H74" s="87"/>
      <c r="I74" s="87"/>
      <c r="J74" s="87"/>
      <c r="K74" s="87"/>
      <c r="L74" s="87"/>
      <c r="M74" s="87"/>
      <c r="N74" s="87"/>
      <c r="O74" s="87"/>
    </row>
    <row r="75" spans="1:15">
      <c r="G75" s="87"/>
      <c r="H75" s="87"/>
      <c r="I75" s="87"/>
      <c r="J75" s="87"/>
      <c r="K75" s="87"/>
      <c r="L75" s="87"/>
      <c r="M75" s="87"/>
      <c r="N75" s="87"/>
      <c r="O75" s="87"/>
    </row>
    <row r="76" spans="1:15">
      <c r="G76" s="87"/>
      <c r="H76" s="146" t="s">
        <v>79</v>
      </c>
      <c r="I76" s="87"/>
      <c r="J76" s="87"/>
      <c r="K76" s="87"/>
      <c r="L76" s="87"/>
      <c r="M76" s="87"/>
      <c r="N76" s="87"/>
      <c r="O76" s="87"/>
    </row>
    <row r="77" spans="1:15">
      <c r="D77" s="34"/>
      <c r="E77" s="34"/>
      <c r="F77" s="133"/>
      <c r="G77" s="88"/>
      <c r="H77" s="88"/>
      <c r="I77" s="88"/>
      <c r="J77" s="88"/>
      <c r="K77" s="88"/>
      <c r="L77" s="88"/>
      <c r="M77" s="88"/>
      <c r="N77" s="88"/>
    </row>
    <row r="78" spans="1:15">
      <c r="G78" s="87"/>
      <c r="H78" s="87"/>
      <c r="I78" s="87"/>
      <c r="J78" s="87"/>
      <c r="K78" s="87"/>
      <c r="L78" s="87"/>
      <c r="M78" s="87"/>
      <c r="N78" s="87"/>
      <c r="O78" s="87"/>
    </row>
    <row r="79" spans="1:15">
      <c r="G79" s="87"/>
      <c r="H79" s="87"/>
      <c r="I79" s="87"/>
      <c r="J79" s="87"/>
      <c r="K79" s="87"/>
      <c r="L79" s="87"/>
      <c r="M79" s="87"/>
      <c r="N79" s="87"/>
      <c r="O79" s="87"/>
    </row>
    <row r="80" spans="1:15">
      <c r="G80" s="87"/>
      <c r="H80" s="87"/>
      <c r="I80" s="87"/>
      <c r="J80" s="87"/>
      <c r="K80" s="87"/>
      <c r="L80" s="87"/>
      <c r="M80" s="87"/>
      <c r="N80" s="87"/>
      <c r="O80" s="87"/>
    </row>
    <row r="81" spans="7:15">
      <c r="G81" s="87"/>
      <c r="H81" s="87"/>
      <c r="I81" s="87"/>
      <c r="J81" s="87"/>
      <c r="K81" s="87"/>
      <c r="L81" s="87"/>
      <c r="M81" s="87"/>
      <c r="N81" s="87"/>
      <c r="O81" s="87"/>
    </row>
    <row r="102" spans="4:14">
      <c r="D102" s="34"/>
      <c r="E102" s="34"/>
      <c r="F102" s="133"/>
      <c r="G102" s="88"/>
      <c r="H102" s="88"/>
      <c r="I102" s="88"/>
      <c r="J102" s="88"/>
      <c r="K102" s="88"/>
      <c r="L102" s="88"/>
      <c r="M102" s="88"/>
      <c r="N102" s="88"/>
    </row>
  </sheetData>
  <mergeCells count="16">
    <mergeCell ref="B67:O67"/>
    <mergeCell ref="B70:O70"/>
    <mergeCell ref="A3:B3"/>
    <mergeCell ref="D68:O68"/>
    <mergeCell ref="B63:O63"/>
    <mergeCell ref="B62:O62"/>
    <mergeCell ref="A47:B47"/>
    <mergeCell ref="A14:B14"/>
    <mergeCell ref="B59:O59"/>
    <mergeCell ref="B66:O66"/>
    <mergeCell ref="B65:O65"/>
    <mergeCell ref="B64:O64"/>
    <mergeCell ref="A25:B25"/>
    <mergeCell ref="A36:B36"/>
    <mergeCell ref="B60:O60"/>
    <mergeCell ref="B61:O61"/>
  </mergeCells>
  <phoneticPr fontId="15" type="noConversion"/>
  <pageMargins left="0.74803149606299213" right="0.74803149606299213" top="0.98425196850393704" bottom="1.1811023622047245" header="0.51181102362204722" footer="0.51181102362204722"/>
  <pageSetup paperSize="9" orientation="landscape" useFirstPageNumber="1" r:id="rId1"/>
  <headerFooter alignWithMargins="0">
    <oddHeader xml:space="preserve">&amp;C&amp;8TABLE 5A.9
</oddHeader>
    <oddFooter>&amp;L&amp;8&amp;G 
&amp;"Arial,Regular"REPORT ON
GOVERNMENT
SERVICES 2018&amp;C &amp;R&amp;8&amp;G&amp;"Arial,Regular" 
VOCATIONAL EDUCATION
AND TRAINING
&amp;"Arial,Regular"PAGE &amp;"Arial,Bold"&amp;P&amp;"Arial,Regular" of TABLE 5A.9</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D77"/>
  <sheetViews>
    <sheetView showGridLines="0" view="pageLayout" zoomScaleNormal="100" zoomScaleSheetLayoutView="100" workbookViewId="0"/>
  </sheetViews>
  <sheetFormatPr defaultColWidth="9.109375" defaultRowHeight="13.2"/>
  <cols>
    <col min="1" max="1" width="3.6640625" style="7" customWidth="1"/>
    <col min="2" max="3" width="2.6640625" style="7" customWidth="1"/>
    <col min="4" max="4" width="6.6640625" style="7" customWidth="1"/>
    <col min="5" max="5" width="23.33203125" style="7" customWidth="1"/>
    <col min="6" max="6" width="10.5546875" style="7" customWidth="1"/>
    <col min="7" max="7" width="10.6640625" style="7" customWidth="1"/>
    <col min="8" max="9" width="10.109375" style="7" customWidth="1"/>
    <col min="10" max="10" width="10.109375" style="130" customWidth="1"/>
    <col min="11" max="14" width="10.109375" style="7" customWidth="1"/>
    <col min="15" max="16384" width="9.109375" style="7"/>
  </cols>
  <sheetData>
    <row r="1" spans="1:14" s="13" customFormat="1" ht="33.75" customHeight="1">
      <c r="A1" s="38" t="s">
        <v>52</v>
      </c>
      <c r="B1" s="8"/>
      <c r="C1" s="8"/>
      <c r="D1" s="8"/>
      <c r="E1" s="682" t="s">
        <v>415</v>
      </c>
      <c r="F1" s="679"/>
      <c r="G1" s="679"/>
      <c r="H1" s="679"/>
      <c r="I1" s="679"/>
      <c r="J1" s="679"/>
      <c r="K1" s="679"/>
      <c r="L1" s="679"/>
      <c r="M1" s="679"/>
      <c r="N1" s="679"/>
    </row>
    <row r="2" spans="1:14" s="13" customFormat="1" ht="16.5" customHeight="1">
      <c r="A2" s="22"/>
      <c r="B2" s="22"/>
      <c r="C2" s="22"/>
      <c r="D2" s="23"/>
      <c r="E2" s="23"/>
      <c r="F2" s="2" t="s">
        <v>3</v>
      </c>
      <c r="G2" s="2" t="s">
        <v>4</v>
      </c>
      <c r="H2" s="2" t="s">
        <v>5</v>
      </c>
      <c r="I2" s="2" t="s">
        <v>6</v>
      </c>
      <c r="J2" s="84" t="s">
        <v>8</v>
      </c>
      <c r="K2" s="2" t="s">
        <v>9</v>
      </c>
      <c r="L2" s="2" t="s">
        <v>10</v>
      </c>
      <c r="M2" s="2" t="s">
        <v>11</v>
      </c>
      <c r="N2" s="2" t="s">
        <v>12</v>
      </c>
    </row>
    <row r="3" spans="1:14" s="13" customFormat="1" ht="16.5" customHeight="1">
      <c r="A3" s="685">
        <v>2016</v>
      </c>
      <c r="B3" s="685"/>
      <c r="C3" s="137"/>
      <c r="D3" s="137"/>
      <c r="E3" s="137"/>
      <c r="F3" s="137"/>
      <c r="G3" s="137"/>
      <c r="H3" s="137"/>
      <c r="I3" s="137"/>
      <c r="J3" s="138"/>
      <c r="K3" s="137"/>
      <c r="L3" s="137"/>
      <c r="M3" s="137"/>
      <c r="N3" s="137"/>
    </row>
    <row r="4" spans="1:14" s="13" customFormat="1" ht="16.5" customHeight="1">
      <c r="A4" s="567" t="s">
        <v>72</v>
      </c>
      <c r="C4" s="45"/>
      <c r="D4" s="4"/>
      <c r="E4" s="4"/>
      <c r="F4" s="4"/>
      <c r="G4" s="4"/>
      <c r="H4" s="4"/>
      <c r="I4" s="4"/>
      <c r="J4" s="71"/>
      <c r="K4" s="4"/>
      <c r="L4" s="4"/>
      <c r="M4" s="4"/>
      <c r="N4" s="4"/>
    </row>
    <row r="5" spans="1:14" s="13" customFormat="1" ht="16.5" customHeight="1">
      <c r="A5" s="139"/>
      <c r="B5" s="568" t="s">
        <v>39</v>
      </c>
      <c r="C5" s="45"/>
      <c r="D5" s="45"/>
      <c r="E5" s="45"/>
      <c r="F5" s="598">
        <v>9.6070524452808215</v>
      </c>
      <c r="G5" s="598">
        <v>10.874866336078808</v>
      </c>
      <c r="H5" s="598">
        <v>6.1142118669463592</v>
      </c>
      <c r="I5" s="598">
        <v>5.6953754773016545</v>
      </c>
      <c r="J5" s="598">
        <v>9.9291291984815455</v>
      </c>
      <c r="K5" s="598">
        <v>9.4241944004226106</v>
      </c>
      <c r="L5" s="598">
        <v>10.841546626231995</v>
      </c>
      <c r="M5" s="598">
        <v>5.5716452903047857</v>
      </c>
      <c r="N5" s="598">
        <v>8.9317258221763183</v>
      </c>
    </row>
    <row r="6" spans="1:14" s="13" customFormat="1" ht="16.5" customHeight="1">
      <c r="A6" s="140"/>
      <c r="B6" s="569" t="s">
        <v>66</v>
      </c>
      <c r="C6" s="114"/>
      <c r="D6" s="114"/>
      <c r="E6" s="114"/>
      <c r="F6" s="598">
        <v>78.718775903398523</v>
      </c>
      <c r="G6" s="598">
        <v>88.128220429602649</v>
      </c>
      <c r="H6" s="598">
        <v>73.060570872040756</v>
      </c>
      <c r="I6" s="598">
        <v>83.38905388205346</v>
      </c>
      <c r="J6" s="598">
        <v>90.070870801518453</v>
      </c>
      <c r="K6" s="598">
        <v>88.339496390209547</v>
      </c>
      <c r="L6" s="598">
        <v>88.04649987364165</v>
      </c>
      <c r="M6" s="598">
        <v>89.75773456534732</v>
      </c>
      <c r="N6" s="598">
        <v>81.852434594309358</v>
      </c>
    </row>
    <row r="7" spans="1:14" s="13" customFormat="1" ht="16.5" customHeight="1">
      <c r="A7" s="140"/>
      <c r="B7" s="569" t="s">
        <v>63</v>
      </c>
      <c r="C7" s="114"/>
      <c r="D7" s="114"/>
      <c r="E7" s="114"/>
      <c r="F7" s="598">
        <v>11.674171651320652</v>
      </c>
      <c r="G7" s="598">
        <v>0.99691323431853363</v>
      </c>
      <c r="H7" s="598">
        <v>20.825217261012885</v>
      </c>
      <c r="I7" s="598">
        <v>10.915570640644887</v>
      </c>
      <c r="J7" s="598">
        <v>0</v>
      </c>
      <c r="K7" s="598">
        <v>2.2363092093678465</v>
      </c>
      <c r="L7" s="598">
        <v>1.1119535001263583</v>
      </c>
      <c r="M7" s="598">
        <v>4.6706201443479065</v>
      </c>
      <c r="N7" s="598">
        <v>9.2158395835143239</v>
      </c>
    </row>
    <row r="8" spans="1:14" s="13" customFormat="1" ht="16.5" customHeight="1">
      <c r="A8" s="139"/>
      <c r="B8" s="568" t="s">
        <v>35</v>
      </c>
      <c r="C8" s="45"/>
      <c r="D8" s="45"/>
      <c r="E8" s="45"/>
      <c r="F8" s="598">
        <v>100</v>
      </c>
      <c r="G8" s="598">
        <v>100</v>
      </c>
      <c r="H8" s="598">
        <v>100</v>
      </c>
      <c r="I8" s="598">
        <v>100</v>
      </c>
      <c r="J8" s="598">
        <v>100</v>
      </c>
      <c r="K8" s="598">
        <v>100</v>
      </c>
      <c r="L8" s="598">
        <v>100</v>
      </c>
      <c r="M8" s="598">
        <v>100.00000000000001</v>
      </c>
      <c r="N8" s="598">
        <v>100</v>
      </c>
    </row>
    <row r="9" spans="1:14" s="27" customFormat="1" ht="16.5" customHeight="1">
      <c r="A9" s="139"/>
      <c r="B9" s="568" t="s">
        <v>242</v>
      </c>
      <c r="C9" s="45"/>
      <c r="D9" s="45"/>
      <c r="E9" s="45"/>
      <c r="F9" s="598">
        <v>10.876832547050171</v>
      </c>
      <c r="G9" s="598">
        <v>10.984370984126206</v>
      </c>
      <c r="H9" s="598">
        <v>7.7224232961937878</v>
      </c>
      <c r="I9" s="598">
        <v>6.3932333834987514</v>
      </c>
      <c r="J9" s="598">
        <v>9.9291291984815455</v>
      </c>
      <c r="K9" s="598">
        <v>9.639769452449567</v>
      </c>
      <c r="L9" s="598">
        <v>10.963455149501661</v>
      </c>
      <c r="M9" s="598">
        <v>5.8446255485364329</v>
      </c>
      <c r="N9" s="598">
        <v>9.8384187078458538</v>
      </c>
    </row>
    <row r="10" spans="1:14" s="13" customFormat="1" ht="16.5" customHeight="1">
      <c r="A10" s="686">
        <v>2015</v>
      </c>
      <c r="B10" s="686"/>
      <c r="C10" s="137"/>
      <c r="D10" s="137"/>
      <c r="E10" s="137"/>
      <c r="F10" s="137"/>
      <c r="G10" s="137"/>
      <c r="H10" s="137"/>
      <c r="I10" s="137"/>
      <c r="J10" s="138"/>
      <c r="K10" s="137"/>
      <c r="L10" s="137"/>
      <c r="M10" s="137"/>
      <c r="N10" s="137"/>
    </row>
    <row r="11" spans="1:14" s="13" customFormat="1" ht="30.75" customHeight="1">
      <c r="A11" s="687" t="s">
        <v>245</v>
      </c>
      <c r="B11" s="688"/>
      <c r="C11" s="688"/>
      <c r="D11" s="688"/>
      <c r="E11" s="688"/>
      <c r="F11" s="601">
        <v>4.5645402815214133</v>
      </c>
      <c r="G11" s="601">
        <v>6.6376582278481022</v>
      </c>
      <c r="H11" s="601">
        <v>2.7518610421836227</v>
      </c>
      <c r="I11" s="601">
        <v>3.9960652051714445</v>
      </c>
      <c r="J11" s="601">
        <v>4.9094736842105258</v>
      </c>
      <c r="K11" s="601">
        <v>4.225806451612903</v>
      </c>
      <c r="L11" s="601">
        <v>5.1143695014662764</v>
      </c>
      <c r="M11" s="601">
        <v>10.184873949579831</v>
      </c>
      <c r="N11" s="601">
        <v>4.7441570438799072</v>
      </c>
    </row>
    <row r="12" spans="1:14" s="13" customFormat="1" ht="30.75" customHeight="1">
      <c r="A12" s="687" t="s">
        <v>244</v>
      </c>
      <c r="B12" s="688"/>
      <c r="C12" s="688"/>
      <c r="D12" s="688"/>
      <c r="E12" s="688"/>
      <c r="F12" s="601">
        <v>5.7315285880980165</v>
      </c>
      <c r="G12" s="601">
        <v>9.9971253296980116</v>
      </c>
      <c r="H12" s="601">
        <v>6.1897371524211646</v>
      </c>
      <c r="I12" s="601">
        <v>7.2468928451461201</v>
      </c>
      <c r="J12" s="601">
        <v>8.3798657718120815</v>
      </c>
      <c r="K12" s="601">
        <v>9.6827830188679247</v>
      </c>
      <c r="L12" s="601">
        <v>6.3873517786561269</v>
      </c>
      <c r="M12" s="601">
        <v>16.601924759405073</v>
      </c>
      <c r="N12" s="601">
        <v>7.4355244713082014</v>
      </c>
    </row>
    <row r="13" spans="1:14" s="13" customFormat="1" ht="16.5" customHeight="1">
      <c r="A13" s="567" t="s">
        <v>72</v>
      </c>
      <c r="C13" s="45"/>
      <c r="D13" s="137"/>
      <c r="E13" s="137"/>
      <c r="F13" s="137"/>
      <c r="G13" s="137"/>
      <c r="H13" s="137"/>
      <c r="I13" s="137"/>
      <c r="J13" s="138"/>
      <c r="K13" s="137"/>
      <c r="L13" s="137"/>
      <c r="M13" s="137"/>
      <c r="N13" s="137"/>
    </row>
    <row r="14" spans="1:14" s="13" customFormat="1" ht="16.5" customHeight="1">
      <c r="A14" s="139"/>
      <c r="B14" s="568" t="s">
        <v>39</v>
      </c>
      <c r="C14" s="45"/>
      <c r="D14" s="4"/>
      <c r="E14" s="4"/>
      <c r="F14" s="598">
        <v>9.441273125420075</v>
      </c>
      <c r="G14" s="598">
        <v>9.9373045702915253</v>
      </c>
      <c r="H14" s="598">
        <v>5.5321754115459614</v>
      </c>
      <c r="I14" s="598">
        <v>5.6276816389860835</v>
      </c>
      <c r="J14" s="598">
        <v>11.072598642039789</v>
      </c>
      <c r="K14" s="598">
        <v>10.18878597185887</v>
      </c>
      <c r="L14" s="598">
        <v>10.626370948086766</v>
      </c>
      <c r="M14" s="598">
        <v>5.7242714778255328</v>
      </c>
      <c r="N14" s="598">
        <v>8.5611191776871287</v>
      </c>
    </row>
    <row r="15" spans="1:14" s="13" customFormat="1" ht="16.5" customHeight="1">
      <c r="A15" s="140"/>
      <c r="B15" s="569" t="s">
        <v>66</v>
      </c>
      <c r="C15" s="114"/>
      <c r="D15" s="45"/>
      <c r="E15" s="45"/>
      <c r="F15" s="598">
        <v>76.069119956389628</v>
      </c>
      <c r="G15" s="598">
        <v>88.787730435972762</v>
      </c>
      <c r="H15" s="598">
        <v>73.793478753798013</v>
      </c>
      <c r="I15" s="598">
        <v>85.392884849828221</v>
      </c>
      <c r="J15" s="598">
        <v>88.927401357960207</v>
      </c>
      <c r="K15" s="598">
        <v>87.085483985010242</v>
      </c>
      <c r="L15" s="598">
        <v>88.618084328540093</v>
      </c>
      <c r="M15" s="598">
        <v>89.623577197374019</v>
      </c>
      <c r="N15" s="598">
        <v>82.233787710316747</v>
      </c>
    </row>
    <row r="16" spans="1:14" s="21" customFormat="1" ht="16.5" customHeight="1">
      <c r="A16" s="140"/>
      <c r="B16" s="569" t="s">
        <v>63</v>
      </c>
      <c r="C16" s="114"/>
      <c r="D16" s="114"/>
      <c r="E16" s="114"/>
      <c r="F16" s="598">
        <v>14.489606918190292</v>
      </c>
      <c r="G16" s="598">
        <v>1.274964993735721</v>
      </c>
      <c r="H16" s="598">
        <v>20.674345834656023</v>
      </c>
      <c r="I16" s="598">
        <v>8.9794335111857002</v>
      </c>
      <c r="J16" s="598">
        <v>0</v>
      </c>
      <c r="K16" s="598">
        <v>2.7257300431308775</v>
      </c>
      <c r="L16" s="598">
        <v>0.7555447233731416</v>
      </c>
      <c r="M16" s="598">
        <v>4.6521513248004531</v>
      </c>
      <c r="N16" s="598">
        <v>9.2050931119961188</v>
      </c>
    </row>
    <row r="17" spans="1:14" s="21" customFormat="1" ht="16.5" customHeight="1">
      <c r="A17" s="139"/>
      <c r="B17" s="568" t="s">
        <v>35</v>
      </c>
      <c r="C17" s="45"/>
      <c r="D17" s="114"/>
      <c r="E17" s="114"/>
      <c r="F17" s="599">
        <v>99.999999999999986</v>
      </c>
      <c r="G17" s="599">
        <v>100.00000000000001</v>
      </c>
      <c r="H17" s="599">
        <v>100</v>
      </c>
      <c r="I17" s="599">
        <v>100.00000000000001</v>
      </c>
      <c r="J17" s="600">
        <v>100</v>
      </c>
      <c r="K17" s="599">
        <v>100</v>
      </c>
      <c r="L17" s="599">
        <v>100.00000000000001</v>
      </c>
      <c r="M17" s="599">
        <v>100.00000000000001</v>
      </c>
      <c r="N17" s="599">
        <v>100</v>
      </c>
    </row>
    <row r="18" spans="1:14" s="8" customFormat="1" ht="16.5" customHeight="1">
      <c r="A18" s="139"/>
      <c r="B18" s="568" t="s">
        <v>242</v>
      </c>
      <c r="C18" s="45"/>
      <c r="D18" s="45"/>
      <c r="E18" s="45"/>
      <c r="F18" s="600">
        <v>11.041082592600642</v>
      </c>
      <c r="G18" s="600">
        <v>10.065637930299024</v>
      </c>
      <c r="H18" s="600">
        <v>6.9740054081556817</v>
      </c>
      <c r="I18" s="600">
        <v>6.1828681759277782</v>
      </c>
      <c r="J18" s="600">
        <v>11.072598642039789</v>
      </c>
      <c r="K18" s="600">
        <v>10.474286752680356</v>
      </c>
      <c r="L18" s="600">
        <v>10.707269155206287</v>
      </c>
      <c r="M18" s="600">
        <v>6.0035664751337423</v>
      </c>
      <c r="N18" s="600">
        <v>9.4290742411876973</v>
      </c>
    </row>
    <row r="19" spans="1:14" s="8" customFormat="1" ht="16.5" customHeight="1">
      <c r="A19" s="686">
        <v>2014</v>
      </c>
      <c r="B19" s="686"/>
      <c r="C19" s="128"/>
      <c r="D19" s="45"/>
      <c r="E19" s="45"/>
      <c r="F19" s="141"/>
      <c r="G19" s="141"/>
      <c r="H19" s="141"/>
      <c r="I19" s="141"/>
      <c r="J19" s="141"/>
      <c r="K19" s="141"/>
      <c r="L19" s="141"/>
      <c r="M19" s="141"/>
      <c r="N19" s="141"/>
    </row>
    <row r="20" spans="1:14" s="8" customFormat="1" ht="16.5" customHeight="1">
      <c r="A20" s="567" t="s">
        <v>72</v>
      </c>
      <c r="C20" s="45"/>
      <c r="D20" s="137"/>
      <c r="E20" s="141"/>
      <c r="F20" s="128"/>
      <c r="G20" s="141"/>
      <c r="H20" s="141"/>
      <c r="I20" s="141"/>
      <c r="J20" s="141"/>
      <c r="K20" s="141"/>
      <c r="L20" s="141"/>
      <c r="M20" s="141"/>
      <c r="N20" s="141"/>
    </row>
    <row r="21" spans="1:14" s="13" customFormat="1" ht="16.5" customHeight="1">
      <c r="A21" s="139"/>
      <c r="B21" s="568" t="s">
        <v>39</v>
      </c>
      <c r="C21" s="45"/>
      <c r="D21" s="4"/>
      <c r="E21" s="137"/>
      <c r="F21" s="598">
        <v>8.6100792954200802</v>
      </c>
      <c r="G21" s="598">
        <v>9.1353967681463377</v>
      </c>
      <c r="H21" s="598">
        <v>5.8517794403739876</v>
      </c>
      <c r="I21" s="598">
        <v>5.3281575401200536</v>
      </c>
      <c r="J21" s="598">
        <v>11.87136276609861</v>
      </c>
      <c r="K21" s="598">
        <v>10.361803084223013</v>
      </c>
      <c r="L21" s="598">
        <v>9.0588357372626334</v>
      </c>
      <c r="M21" s="598">
        <v>5.9214558483805568</v>
      </c>
      <c r="N21" s="598">
        <v>8.3109805549159734</v>
      </c>
    </row>
    <row r="22" spans="1:14" s="13" customFormat="1" ht="16.5" customHeight="1">
      <c r="A22" s="140"/>
      <c r="B22" s="569" t="s">
        <v>66</v>
      </c>
      <c r="C22" s="114"/>
      <c r="D22" s="45"/>
      <c r="E22" s="137"/>
      <c r="F22" s="598">
        <v>78.822112180510885</v>
      </c>
      <c r="G22" s="598">
        <v>90.028141795464364</v>
      </c>
      <c r="H22" s="598">
        <v>72.797355762250888</v>
      </c>
      <c r="I22" s="598">
        <v>85.170893054024248</v>
      </c>
      <c r="J22" s="598">
        <v>88.128637233901387</v>
      </c>
      <c r="K22" s="598">
        <v>87.870699881376041</v>
      </c>
      <c r="L22" s="598">
        <v>90.105842067033308</v>
      </c>
      <c r="M22" s="598">
        <v>91.150817971807086</v>
      </c>
      <c r="N22" s="598">
        <v>83.502989577176848</v>
      </c>
    </row>
    <row r="23" spans="1:14" s="13" customFormat="1" ht="16.5" customHeight="1">
      <c r="A23" s="140"/>
      <c r="B23" s="569" t="s">
        <v>63</v>
      </c>
      <c r="C23" s="114"/>
      <c r="D23" s="114"/>
      <c r="E23" s="137"/>
      <c r="F23" s="598">
        <v>12.56780852406904</v>
      </c>
      <c r="G23" s="598">
        <v>0.83646143638930071</v>
      </c>
      <c r="H23" s="598">
        <v>21.35086479737512</v>
      </c>
      <c r="I23" s="598">
        <v>9.5009494058556907</v>
      </c>
      <c r="J23" s="598">
        <v>0</v>
      </c>
      <c r="K23" s="598">
        <v>1.7674970344009489</v>
      </c>
      <c r="L23" s="598">
        <v>0.8353221957040573</v>
      </c>
      <c r="M23" s="598">
        <v>2.9277261798123613</v>
      </c>
      <c r="N23" s="598">
        <v>8.1860298679071786</v>
      </c>
    </row>
    <row r="24" spans="1:14" s="13" customFormat="1" ht="16.5" customHeight="1">
      <c r="A24" s="139"/>
      <c r="B24" s="568" t="s">
        <v>35</v>
      </c>
      <c r="C24" s="45"/>
      <c r="D24" s="114"/>
      <c r="E24" s="137"/>
      <c r="F24" s="598">
        <v>100</v>
      </c>
      <c r="G24" s="598">
        <v>100</v>
      </c>
      <c r="H24" s="598">
        <v>100</v>
      </c>
      <c r="I24" s="598">
        <v>100</v>
      </c>
      <c r="J24" s="598">
        <v>100</v>
      </c>
      <c r="K24" s="598">
        <v>100</v>
      </c>
      <c r="L24" s="598">
        <v>99.999999999999986</v>
      </c>
      <c r="M24" s="598">
        <v>100.00000000000001</v>
      </c>
      <c r="N24" s="598">
        <v>100</v>
      </c>
    </row>
    <row r="25" spans="1:14" ht="16.5" customHeight="1">
      <c r="A25" s="139"/>
      <c r="B25" s="568" t="s">
        <v>242</v>
      </c>
      <c r="C25" s="45"/>
      <c r="D25" s="45"/>
      <c r="E25" s="142"/>
      <c r="F25" s="598">
        <v>9.8477221605389271</v>
      </c>
      <c r="G25" s="598">
        <v>9.2124554049533334</v>
      </c>
      <c r="H25" s="598">
        <v>7.440360819350353</v>
      </c>
      <c r="I25" s="598">
        <v>5.8875286592949179</v>
      </c>
      <c r="J25" s="598">
        <v>11.87136276609861</v>
      </c>
      <c r="K25" s="598">
        <v>10.548242965825382</v>
      </c>
      <c r="L25" s="598">
        <v>9.1351436195259783</v>
      </c>
      <c r="M25" s="598">
        <v>6.100048567265663</v>
      </c>
      <c r="N25" s="598">
        <v>9.0519781934698624</v>
      </c>
    </row>
    <row r="26" spans="1:14" ht="16.5" customHeight="1">
      <c r="A26" s="686">
        <v>2013</v>
      </c>
      <c r="B26" s="686"/>
      <c r="C26" s="142"/>
      <c r="D26" s="142"/>
      <c r="E26" s="142"/>
      <c r="F26" s="142"/>
      <c r="G26" s="142"/>
      <c r="H26" s="142"/>
      <c r="I26" s="142"/>
      <c r="J26" s="120"/>
      <c r="K26" s="142"/>
      <c r="L26" s="142"/>
      <c r="M26" s="142"/>
      <c r="N26" s="142"/>
    </row>
    <row r="27" spans="1:14" ht="16.5" customHeight="1">
      <c r="A27" s="567" t="s">
        <v>72</v>
      </c>
      <c r="C27" s="45"/>
      <c r="D27" s="137"/>
      <c r="E27" s="142"/>
      <c r="F27" s="142"/>
      <c r="G27" s="142"/>
      <c r="H27" s="142"/>
      <c r="I27" s="142"/>
      <c r="J27" s="120"/>
      <c r="K27" s="142"/>
      <c r="L27" s="142"/>
      <c r="M27" s="142"/>
      <c r="N27" s="142"/>
    </row>
    <row r="28" spans="1:14" ht="16.5" customHeight="1">
      <c r="A28" s="139"/>
      <c r="B28" s="568" t="s">
        <v>39</v>
      </c>
      <c r="C28" s="45"/>
      <c r="D28" s="4"/>
      <c r="E28" s="142"/>
      <c r="F28" s="598">
        <v>8.4602957563489323</v>
      </c>
      <c r="G28" s="598">
        <v>8.2594023895359499</v>
      </c>
      <c r="H28" s="598">
        <v>5.7155293816412751</v>
      </c>
      <c r="I28" s="598">
        <v>5.2511006908401043</v>
      </c>
      <c r="J28" s="598">
        <v>6.6901672031412689</v>
      </c>
      <c r="K28" s="598">
        <v>10.588834210079757</v>
      </c>
      <c r="L28" s="598">
        <v>8.6190960347536745</v>
      </c>
      <c r="M28" s="598">
        <v>5.8320255151116287</v>
      </c>
      <c r="N28" s="598">
        <v>7.544302155672594</v>
      </c>
    </row>
    <row r="29" spans="1:14" ht="16.5" customHeight="1">
      <c r="A29" s="140"/>
      <c r="B29" s="569" t="s">
        <v>66</v>
      </c>
      <c r="C29" s="114"/>
      <c r="D29" s="45"/>
      <c r="E29" s="142"/>
      <c r="F29" s="598">
        <v>78.811427347973549</v>
      </c>
      <c r="G29" s="598">
        <v>90.479945480861673</v>
      </c>
      <c r="H29" s="598">
        <v>63.55959544232492</v>
      </c>
      <c r="I29" s="598">
        <v>84.595339513906282</v>
      </c>
      <c r="J29" s="598">
        <v>93.309832796858728</v>
      </c>
      <c r="K29" s="598">
        <v>86.224333955540473</v>
      </c>
      <c r="L29" s="598">
        <v>90.609113596450683</v>
      </c>
      <c r="M29" s="598">
        <v>90.735584468182054</v>
      </c>
      <c r="N29" s="598">
        <v>83.183187326747969</v>
      </c>
    </row>
    <row r="30" spans="1:14" ht="16.5" customHeight="1">
      <c r="A30" s="140"/>
      <c r="B30" s="569" t="s">
        <v>63</v>
      </c>
      <c r="C30" s="114"/>
      <c r="D30" s="114"/>
      <c r="E30" s="142"/>
      <c r="F30" s="598">
        <v>12.728276895677521</v>
      </c>
      <c r="G30" s="598">
        <v>1.2606521296023685</v>
      </c>
      <c r="H30" s="598">
        <v>30.724875176033802</v>
      </c>
      <c r="I30" s="598">
        <v>10.153559795253607</v>
      </c>
      <c r="J30" s="598">
        <v>0</v>
      </c>
      <c r="K30" s="598">
        <v>3.1868318343797726</v>
      </c>
      <c r="L30" s="598">
        <v>0.77179036879563734</v>
      </c>
      <c r="M30" s="598">
        <v>3.4323900167063228</v>
      </c>
      <c r="N30" s="598">
        <v>9.2725105175794322</v>
      </c>
    </row>
    <row r="31" spans="1:14" ht="16.5" customHeight="1">
      <c r="A31" s="139"/>
      <c r="B31" s="568" t="s">
        <v>35</v>
      </c>
      <c r="C31" s="45"/>
      <c r="D31" s="114"/>
      <c r="E31" s="142"/>
      <c r="F31" s="598">
        <v>100</v>
      </c>
      <c r="G31" s="598">
        <v>99.999999999999986</v>
      </c>
      <c r="H31" s="598">
        <v>100</v>
      </c>
      <c r="I31" s="598">
        <v>100</v>
      </c>
      <c r="J31" s="598">
        <v>100</v>
      </c>
      <c r="K31" s="598">
        <v>100</v>
      </c>
      <c r="L31" s="598">
        <v>99.999999999999986</v>
      </c>
      <c r="M31" s="598">
        <v>100</v>
      </c>
      <c r="N31" s="598">
        <v>100</v>
      </c>
    </row>
    <row r="32" spans="1:14" ht="16.5" customHeight="1">
      <c r="A32" s="139"/>
      <c r="B32" s="568" t="s">
        <v>242</v>
      </c>
      <c r="C32" s="45"/>
      <c r="D32" s="45"/>
      <c r="E32" s="142"/>
      <c r="F32" s="598">
        <v>9.6942004298868962</v>
      </c>
      <c r="G32" s="598">
        <v>8.3648541008970394</v>
      </c>
      <c r="H32" s="598">
        <v>8.2504786475158376</v>
      </c>
      <c r="I32" s="598">
        <v>5.8445283740498155</v>
      </c>
      <c r="J32" s="598">
        <v>6.6901672031412689</v>
      </c>
      <c r="K32" s="598">
        <v>10.9373904508168</v>
      </c>
      <c r="L32" s="598">
        <v>8.6861347864561491</v>
      </c>
      <c r="M32" s="598">
        <v>6.039318479685452</v>
      </c>
      <c r="N32" s="598">
        <v>8.3153432313746354</v>
      </c>
    </row>
    <row r="33" spans="1:30" ht="16.5" customHeight="1">
      <c r="A33" s="686">
        <v>2012</v>
      </c>
      <c r="B33" s="686"/>
      <c r="C33" s="142"/>
      <c r="D33" s="142"/>
      <c r="E33" s="142"/>
      <c r="F33" s="142"/>
      <c r="G33" s="142"/>
      <c r="H33" s="142"/>
      <c r="I33" s="142"/>
      <c r="J33" s="120"/>
      <c r="K33" s="142"/>
      <c r="L33" s="142"/>
      <c r="M33" s="143"/>
      <c r="N33" s="143"/>
    </row>
    <row r="34" spans="1:30" ht="30.75" customHeight="1">
      <c r="A34" s="687" t="s">
        <v>245</v>
      </c>
      <c r="B34" s="688"/>
      <c r="C34" s="688"/>
      <c r="D34" s="688"/>
      <c r="E34" s="688"/>
      <c r="F34" s="601">
        <v>5.3315979754157627</v>
      </c>
      <c r="G34" s="601">
        <v>6.087779103460031</v>
      </c>
      <c r="H34" s="601">
        <v>3.0215175537938843</v>
      </c>
      <c r="I34" s="601">
        <v>3.8219109554777391</v>
      </c>
      <c r="J34" s="601">
        <v>4.5732620320855615</v>
      </c>
      <c r="K34" s="601">
        <v>5.1045454545454545</v>
      </c>
      <c r="L34" s="601">
        <v>5.0028818443804042</v>
      </c>
      <c r="M34" s="601">
        <v>11.257425742574258</v>
      </c>
      <c r="N34" s="601">
        <v>4.8894052883313783</v>
      </c>
    </row>
    <row r="35" spans="1:30" ht="30.75" customHeight="1">
      <c r="A35" s="687" t="s">
        <v>244</v>
      </c>
      <c r="B35" s="688"/>
      <c r="C35" s="688"/>
      <c r="D35" s="688"/>
      <c r="E35" s="688"/>
      <c r="F35" s="601">
        <v>8.4088190978434874</v>
      </c>
      <c r="G35" s="601">
        <v>13.728183728792908</v>
      </c>
      <c r="H35" s="601">
        <v>5.4564234016887809</v>
      </c>
      <c r="I35" s="601">
        <v>7.9607788595271209</v>
      </c>
      <c r="J35" s="601">
        <v>12.340256296950949</v>
      </c>
      <c r="K35" s="601">
        <v>10.412079510703363</v>
      </c>
      <c r="L35" s="601">
        <v>9.3079947575360418</v>
      </c>
      <c r="M35" s="601">
        <v>18.656031904287136</v>
      </c>
      <c r="N35" s="601">
        <v>9.4989823066191992</v>
      </c>
    </row>
    <row r="36" spans="1:30" ht="16.5" customHeight="1">
      <c r="A36" s="567" t="s">
        <v>72</v>
      </c>
      <c r="C36" s="45"/>
      <c r="D36" s="137"/>
      <c r="E36" s="142"/>
      <c r="F36" s="142"/>
      <c r="G36" s="142"/>
      <c r="H36" s="142"/>
      <c r="I36" s="142"/>
      <c r="J36" s="120"/>
      <c r="K36" s="142"/>
      <c r="L36" s="142"/>
      <c r="M36" s="142"/>
      <c r="N36" s="142"/>
    </row>
    <row r="37" spans="1:30" ht="16.5" customHeight="1">
      <c r="A37" s="139"/>
      <c r="B37" s="568" t="s">
        <v>39</v>
      </c>
      <c r="C37" s="45"/>
      <c r="D37" s="4"/>
      <c r="E37" s="142"/>
      <c r="F37" s="598">
        <v>8.1472282010598374</v>
      </c>
      <c r="G37" s="598">
        <v>7.3427256299506398</v>
      </c>
      <c r="H37" s="598">
        <v>5.7641619496175949</v>
      </c>
      <c r="I37" s="598">
        <v>5.3337429052143621</v>
      </c>
      <c r="J37" s="598">
        <v>7.1114954763171898</v>
      </c>
      <c r="K37" s="598">
        <v>10.755331375303282</v>
      </c>
      <c r="L37" s="598">
        <v>7.3957312657095393</v>
      </c>
      <c r="M37" s="598">
        <v>5.4088768374482665</v>
      </c>
      <c r="N37" s="598">
        <v>7.1775567466741563</v>
      </c>
    </row>
    <row r="38" spans="1:30" ht="16.5" customHeight="1">
      <c r="A38" s="140"/>
      <c r="B38" s="569" t="s">
        <v>66</v>
      </c>
      <c r="C38" s="114"/>
      <c r="D38" s="45"/>
      <c r="E38" s="142"/>
      <c r="F38" s="598">
        <v>78.929422215936455</v>
      </c>
      <c r="G38" s="598">
        <v>92.657274370049365</v>
      </c>
      <c r="H38" s="598">
        <v>62.545046018234451</v>
      </c>
      <c r="I38" s="598">
        <v>79.91957497608891</v>
      </c>
      <c r="J38" s="598">
        <v>92.888504523682812</v>
      </c>
      <c r="K38" s="598">
        <v>86.955688928617036</v>
      </c>
      <c r="L38" s="598">
        <v>90.768116559451286</v>
      </c>
      <c r="M38" s="598">
        <v>89.015746158603307</v>
      </c>
      <c r="N38" s="598">
        <v>82.537828908148143</v>
      </c>
    </row>
    <row r="39" spans="1:30" ht="16.5" customHeight="1">
      <c r="A39" s="140"/>
      <c r="B39" s="569" t="s">
        <v>63</v>
      </c>
      <c r="C39" s="114"/>
      <c r="D39" s="114"/>
      <c r="E39" s="142"/>
      <c r="F39" s="598">
        <v>12.923349583003699</v>
      </c>
      <c r="G39" s="598">
        <v>0</v>
      </c>
      <c r="H39" s="598">
        <v>31.690792032147954</v>
      </c>
      <c r="I39" s="598">
        <v>14.746682118696725</v>
      </c>
      <c r="J39" s="598">
        <v>0</v>
      </c>
      <c r="K39" s="598">
        <v>2.2889796960796831</v>
      </c>
      <c r="L39" s="598">
        <v>1.8361521748391771</v>
      </c>
      <c r="M39" s="598">
        <v>5.5753770039484323</v>
      </c>
      <c r="N39" s="598">
        <v>10.284614345177692</v>
      </c>
    </row>
    <row r="40" spans="1:30" ht="16.5" customHeight="1">
      <c r="A40" s="139"/>
      <c r="B40" s="568" t="s">
        <v>35</v>
      </c>
      <c r="C40" s="45"/>
      <c r="D40" s="114"/>
      <c r="E40" s="142"/>
      <c r="F40" s="598">
        <v>99.999999999999986</v>
      </c>
      <c r="G40" s="598">
        <v>100</v>
      </c>
      <c r="H40" s="598">
        <v>100</v>
      </c>
      <c r="I40" s="598">
        <v>100</v>
      </c>
      <c r="J40" s="598">
        <v>100</v>
      </c>
      <c r="K40" s="598">
        <v>100</v>
      </c>
      <c r="L40" s="598">
        <v>100</v>
      </c>
      <c r="M40" s="598">
        <v>100</v>
      </c>
      <c r="N40" s="598">
        <v>99.999999999999986</v>
      </c>
    </row>
    <row r="41" spans="1:30" ht="16.5" customHeight="1">
      <c r="A41" s="144"/>
      <c r="B41" s="570" t="s">
        <v>242</v>
      </c>
      <c r="C41" s="121"/>
      <c r="D41" s="121"/>
      <c r="E41" s="145"/>
      <c r="F41" s="605">
        <v>9.3563867719349005</v>
      </c>
      <c r="G41" s="605">
        <v>7.3427256299506398</v>
      </c>
      <c r="H41" s="605">
        <v>8.4383381407823492</v>
      </c>
      <c r="I41" s="605">
        <v>6.2563464247109302</v>
      </c>
      <c r="J41" s="605">
        <v>7.1114954763171898</v>
      </c>
      <c r="K41" s="605">
        <v>11.007285914986769</v>
      </c>
      <c r="L41" s="605">
        <v>7.5340682232445095</v>
      </c>
      <c r="M41" s="605">
        <v>5.7282482744722651</v>
      </c>
      <c r="N41" s="605">
        <v>8.0003632535110807</v>
      </c>
    </row>
    <row r="42" spans="1:30" ht="3.75" customHeight="1"/>
    <row r="43" spans="1:30" ht="42.75" customHeight="1">
      <c r="A43" s="131" t="s">
        <v>14</v>
      </c>
      <c r="B43" s="655" t="s">
        <v>359</v>
      </c>
      <c r="C43" s="632"/>
      <c r="D43" s="632"/>
      <c r="E43" s="632"/>
      <c r="F43" s="632"/>
      <c r="G43" s="632"/>
      <c r="H43" s="632"/>
      <c r="I43" s="632"/>
      <c r="J43" s="632"/>
      <c r="K43" s="632"/>
      <c r="L43" s="632"/>
      <c r="M43" s="632"/>
      <c r="N43" s="632"/>
      <c r="O43" s="5"/>
      <c r="P43" s="5"/>
      <c r="Q43" s="5"/>
      <c r="R43" s="5"/>
      <c r="S43" s="5"/>
      <c r="T43" s="5"/>
      <c r="U43" s="5"/>
      <c r="V43" s="5"/>
      <c r="W43" s="5"/>
      <c r="X43" s="5"/>
      <c r="Y43" s="5"/>
      <c r="Z43" s="5"/>
      <c r="AA43" s="5"/>
      <c r="AB43" s="5"/>
      <c r="AC43" s="5"/>
      <c r="AD43" s="5"/>
    </row>
    <row r="44" spans="1:30" ht="30.75" customHeight="1">
      <c r="A44" s="131" t="s">
        <v>70</v>
      </c>
      <c r="B44" s="655" t="s">
        <v>406</v>
      </c>
      <c r="C44" s="632"/>
      <c r="D44" s="632"/>
      <c r="E44" s="632"/>
      <c r="F44" s="632"/>
      <c r="G44" s="632"/>
      <c r="H44" s="632"/>
      <c r="I44" s="632"/>
      <c r="J44" s="632"/>
      <c r="K44" s="632"/>
      <c r="L44" s="632"/>
      <c r="M44" s="632"/>
      <c r="N44" s="632"/>
      <c r="O44" s="5"/>
      <c r="P44" s="5"/>
      <c r="Q44" s="5"/>
      <c r="R44" s="5"/>
      <c r="S44" s="5"/>
      <c r="T44" s="5"/>
      <c r="U44" s="5"/>
      <c r="V44" s="5"/>
      <c r="W44" s="5"/>
      <c r="X44" s="5"/>
      <c r="Y44" s="5"/>
      <c r="Z44" s="5"/>
      <c r="AA44" s="5"/>
      <c r="AB44" s="5"/>
      <c r="AC44" s="5"/>
      <c r="AD44" s="5"/>
    </row>
    <row r="45" spans="1:30" ht="42.75" customHeight="1">
      <c r="A45" s="131" t="s">
        <v>26</v>
      </c>
      <c r="B45" s="655" t="s">
        <v>291</v>
      </c>
      <c r="C45" s="632"/>
      <c r="D45" s="632"/>
      <c r="E45" s="632"/>
      <c r="F45" s="632"/>
      <c r="G45" s="632"/>
      <c r="H45" s="632"/>
      <c r="I45" s="632"/>
      <c r="J45" s="632"/>
      <c r="K45" s="632"/>
      <c r="L45" s="632"/>
      <c r="M45" s="632"/>
      <c r="N45" s="632"/>
      <c r="O45" s="5"/>
      <c r="P45" s="5"/>
      <c r="Q45" s="5"/>
      <c r="R45" s="5"/>
      <c r="S45" s="5"/>
      <c r="T45" s="5"/>
      <c r="U45" s="5"/>
      <c r="V45" s="5"/>
      <c r="W45" s="5"/>
      <c r="X45" s="5"/>
      <c r="Y45" s="5"/>
      <c r="Z45" s="5"/>
      <c r="AA45" s="5"/>
      <c r="AB45" s="5"/>
      <c r="AC45" s="5"/>
      <c r="AD45" s="5"/>
    </row>
    <row r="46" spans="1:30" ht="94.95" customHeight="1">
      <c r="A46" s="131" t="s">
        <v>27</v>
      </c>
      <c r="B46" s="655" t="s">
        <v>325</v>
      </c>
      <c r="C46" s="655"/>
      <c r="D46" s="655"/>
      <c r="E46" s="655"/>
      <c r="F46" s="655"/>
      <c r="G46" s="655"/>
      <c r="H46" s="655"/>
      <c r="I46" s="655"/>
      <c r="J46" s="655"/>
      <c r="K46" s="655"/>
      <c r="L46" s="655"/>
      <c r="M46" s="655"/>
      <c r="N46" s="655"/>
      <c r="O46" s="5"/>
      <c r="P46" s="5"/>
      <c r="Q46" s="5"/>
      <c r="R46" s="5"/>
      <c r="S46" s="5"/>
      <c r="T46" s="5"/>
      <c r="U46" s="5"/>
      <c r="V46" s="5"/>
      <c r="W46" s="5"/>
      <c r="X46" s="5"/>
      <c r="Y46" s="5"/>
      <c r="Z46" s="5"/>
      <c r="AA46" s="5"/>
      <c r="AB46" s="5"/>
      <c r="AC46" s="5"/>
      <c r="AD46" s="5"/>
    </row>
    <row r="47" spans="1:30" ht="16.5" customHeight="1">
      <c r="A47" s="131" t="s">
        <v>28</v>
      </c>
      <c r="B47" s="683" t="s">
        <v>243</v>
      </c>
      <c r="C47" s="684"/>
      <c r="D47" s="684"/>
      <c r="E47" s="684"/>
      <c r="F47" s="684"/>
      <c r="G47" s="684"/>
      <c r="H47" s="684"/>
      <c r="I47" s="684"/>
      <c r="J47" s="684"/>
      <c r="K47" s="684"/>
      <c r="L47" s="684"/>
      <c r="M47" s="684"/>
      <c r="N47" s="684"/>
    </row>
    <row r="48" spans="1:30" ht="42.75" customHeight="1">
      <c r="A48" s="131" t="s">
        <v>29</v>
      </c>
      <c r="B48" s="683" t="s">
        <v>380</v>
      </c>
      <c r="C48" s="632"/>
      <c r="D48" s="632"/>
      <c r="E48" s="632"/>
      <c r="F48" s="632"/>
      <c r="G48" s="632"/>
      <c r="H48" s="632"/>
      <c r="I48" s="632"/>
      <c r="J48" s="632"/>
      <c r="K48" s="632"/>
      <c r="L48" s="632"/>
      <c r="M48" s="632"/>
      <c r="N48" s="632"/>
    </row>
    <row r="49" spans="1:14" ht="30.75" customHeight="1">
      <c r="A49" s="131" t="s">
        <v>33</v>
      </c>
      <c r="B49" s="683" t="s">
        <v>292</v>
      </c>
      <c r="C49" s="632"/>
      <c r="D49" s="632"/>
      <c r="E49" s="632"/>
      <c r="F49" s="632"/>
      <c r="G49" s="632"/>
      <c r="H49" s="632"/>
      <c r="I49" s="632"/>
      <c r="J49" s="632"/>
      <c r="K49" s="632"/>
      <c r="L49" s="632"/>
      <c r="M49" s="632"/>
      <c r="N49" s="632"/>
    </row>
    <row r="50" spans="1:14" ht="42.75" customHeight="1">
      <c r="A50" s="131" t="s">
        <v>126</v>
      </c>
      <c r="B50" s="650" t="s">
        <v>334</v>
      </c>
      <c r="C50" s="632"/>
      <c r="D50" s="632"/>
      <c r="E50" s="632"/>
      <c r="F50" s="632"/>
      <c r="G50" s="632"/>
      <c r="H50" s="632"/>
      <c r="I50" s="632"/>
      <c r="J50" s="632"/>
      <c r="K50" s="632"/>
      <c r="L50" s="632"/>
      <c r="M50" s="632"/>
      <c r="N50" s="632"/>
    </row>
    <row r="51" spans="1:14" ht="16.5" customHeight="1">
      <c r="A51" s="32"/>
      <c r="B51" s="655" t="s">
        <v>22</v>
      </c>
      <c r="C51" s="632"/>
      <c r="D51" s="632"/>
      <c r="E51" s="632"/>
      <c r="F51" s="632"/>
      <c r="G51" s="632"/>
      <c r="H51" s="632"/>
      <c r="I51" s="632"/>
      <c r="J51" s="632"/>
      <c r="K51" s="632"/>
      <c r="L51" s="632"/>
      <c r="M51" s="632"/>
      <c r="N51" s="632"/>
    </row>
    <row r="52" spans="1:14" ht="30.75" customHeight="1">
      <c r="A52" s="32" t="s">
        <v>37</v>
      </c>
      <c r="B52" s="105"/>
      <c r="C52" s="105"/>
      <c r="D52" s="650" t="s">
        <v>259</v>
      </c>
      <c r="E52" s="647"/>
      <c r="F52" s="647"/>
      <c r="G52" s="647"/>
      <c r="H52" s="647"/>
      <c r="I52" s="647"/>
      <c r="J52" s="647"/>
      <c r="K52" s="647"/>
      <c r="L52" s="647"/>
      <c r="M52" s="647"/>
      <c r="N52" s="647"/>
    </row>
    <row r="77" spans="4:14">
      <c r="D77" s="18"/>
      <c r="E77" s="18"/>
      <c r="F77" s="18"/>
      <c r="G77" s="18"/>
      <c r="H77" s="18"/>
      <c r="I77" s="18"/>
      <c r="J77" s="34"/>
      <c r="K77" s="18"/>
      <c r="L77" s="18"/>
      <c r="M77" s="18"/>
      <c r="N77" s="18"/>
    </row>
  </sheetData>
  <mergeCells count="20">
    <mergeCell ref="B49:N49"/>
    <mergeCell ref="B48:N48"/>
    <mergeCell ref="A11:E11"/>
    <mergeCell ref="D52:N52"/>
    <mergeCell ref="B50:N50"/>
    <mergeCell ref="A12:E12"/>
    <mergeCell ref="A34:E34"/>
    <mergeCell ref="A35:E35"/>
    <mergeCell ref="B51:N51"/>
    <mergeCell ref="E1:N1"/>
    <mergeCell ref="B47:N47"/>
    <mergeCell ref="A3:B3"/>
    <mergeCell ref="A10:B10"/>
    <mergeCell ref="A19:B19"/>
    <mergeCell ref="A26:B26"/>
    <mergeCell ref="A33:B33"/>
    <mergeCell ref="B46:N46"/>
    <mergeCell ref="B43:N43"/>
    <mergeCell ref="B44:N44"/>
    <mergeCell ref="B45:N45"/>
  </mergeCells>
  <phoneticPr fontId="15" type="noConversion"/>
  <pageMargins left="0.74803149606299213" right="0.74803149606299213" top="0.98425196850393704" bottom="1.1811023622047243" header="0.51181102362204722" footer="0.51181102362204722"/>
  <pageSetup paperSize="9" orientation="landscape" useFirstPageNumber="1" r:id="rId1"/>
  <headerFooter alignWithMargins="0">
    <oddHeader xml:space="preserve">&amp;C&amp;8TABLE 5A.10
</oddHeader>
    <oddFooter>&amp;L&amp;8&amp;G 
&amp;"Arial,Regular"REPORT ON
GOVERNMENT
SERVICES 2018&amp;C &amp;R&amp;8&amp;G&amp;"Arial,Regular" 
VOCATIONAL EDUCATION
AND TRAINING
&amp;"Arial,Regular"PAGE &amp;"Arial,Bold"&amp;P&amp;"Arial,Regular" of TABLE 5A.10</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X137"/>
  <sheetViews>
    <sheetView showGridLines="0" view="pageLayout" zoomScaleNormal="100" zoomScaleSheetLayoutView="100" workbookViewId="0"/>
  </sheetViews>
  <sheetFormatPr defaultColWidth="8.88671875" defaultRowHeight="13.2"/>
  <cols>
    <col min="1" max="1" width="3.6640625" style="264" customWidth="1"/>
    <col min="2" max="3" width="2.6640625" style="264" customWidth="1"/>
    <col min="4" max="4" width="6.6640625" style="264" customWidth="1"/>
    <col min="5" max="5" width="16" style="264" customWidth="1"/>
    <col min="6" max="6" width="2.109375" style="320" customWidth="1"/>
    <col min="7" max="7" width="5.33203125" style="264" customWidth="1"/>
    <col min="8" max="8" width="5.5546875" style="264" customWidth="1"/>
    <col min="9" max="9" width="5.33203125" style="264" customWidth="1"/>
    <col min="10" max="10" width="5.5546875" style="264" customWidth="1"/>
    <col min="11" max="11" width="5.33203125" style="264" customWidth="1"/>
    <col min="12" max="12" width="5.5546875" style="264" customWidth="1"/>
    <col min="13" max="13" width="5.33203125" style="264" customWidth="1"/>
    <col min="14" max="14" width="5.5546875" style="264" customWidth="1"/>
    <col min="15" max="15" width="5.33203125" style="264" customWidth="1"/>
    <col min="16" max="16" width="5.5546875" style="264" customWidth="1"/>
    <col min="17" max="17" width="5.33203125" style="264" customWidth="1"/>
    <col min="18" max="18" width="5.5546875" style="264" customWidth="1"/>
    <col min="19" max="19" width="5.33203125" style="264" customWidth="1"/>
    <col min="20" max="20" width="5.5546875" style="264" customWidth="1"/>
    <col min="21" max="21" width="5.33203125" style="264" customWidth="1"/>
    <col min="22" max="22" width="5.5546875" style="264" customWidth="1"/>
    <col min="23" max="23" width="5.33203125" style="264" customWidth="1"/>
    <col min="24" max="24" width="5.5546875" style="264" customWidth="1"/>
    <col min="25" max="16384" width="8.88671875" style="264"/>
  </cols>
  <sheetData>
    <row r="1" spans="1:24" s="245" customFormat="1" ht="33.75" customHeight="1">
      <c r="A1" s="243" t="s">
        <v>51</v>
      </c>
      <c r="B1" s="244"/>
      <c r="E1" s="696" t="s">
        <v>373</v>
      </c>
      <c r="F1" s="696"/>
      <c r="G1" s="696"/>
      <c r="H1" s="696"/>
      <c r="I1" s="696"/>
      <c r="J1" s="696"/>
      <c r="K1" s="696"/>
      <c r="L1" s="696"/>
      <c r="M1" s="696"/>
      <c r="N1" s="696"/>
      <c r="O1" s="696"/>
      <c r="P1" s="696"/>
      <c r="Q1" s="696"/>
      <c r="R1" s="696"/>
      <c r="S1" s="696"/>
      <c r="T1" s="696"/>
      <c r="U1" s="696"/>
      <c r="V1" s="696"/>
      <c r="W1" s="696"/>
      <c r="X1" s="696"/>
    </row>
    <row r="2" spans="1:24" ht="16.5" customHeight="1">
      <c r="A2" s="247"/>
      <c r="B2" s="248"/>
      <c r="C2" s="249"/>
      <c r="D2" s="250"/>
      <c r="E2" s="251"/>
      <c r="F2" s="313"/>
      <c r="G2" s="252"/>
      <c r="H2" s="253" t="s">
        <v>3</v>
      </c>
      <c r="I2" s="253"/>
      <c r="J2" s="253" t="s">
        <v>4</v>
      </c>
      <c r="K2" s="253"/>
      <c r="L2" s="253" t="s">
        <v>5</v>
      </c>
      <c r="M2" s="253"/>
      <c r="N2" s="253" t="s">
        <v>6</v>
      </c>
      <c r="O2" s="253"/>
      <c r="P2" s="253" t="s">
        <v>8</v>
      </c>
      <c r="Q2" s="253"/>
      <c r="R2" s="253" t="s">
        <v>9</v>
      </c>
      <c r="S2" s="253"/>
      <c r="T2" s="253" t="s">
        <v>10</v>
      </c>
      <c r="U2" s="253"/>
      <c r="V2" s="253" t="s">
        <v>11</v>
      </c>
      <c r="W2" s="253"/>
      <c r="X2" s="253" t="s">
        <v>12</v>
      </c>
    </row>
    <row r="3" spans="1:24" ht="16.5" customHeight="1">
      <c r="A3" s="697">
        <v>2017</v>
      </c>
      <c r="B3" s="697"/>
      <c r="C3" s="198"/>
      <c r="D3" s="195"/>
      <c r="E3" s="259"/>
      <c r="F3" s="314"/>
      <c r="G3" s="155"/>
      <c r="H3" s="155"/>
      <c r="I3" s="155"/>
      <c r="J3" s="155"/>
      <c r="K3" s="155"/>
      <c r="L3" s="155"/>
      <c r="M3" s="155"/>
      <c r="N3" s="155"/>
      <c r="O3" s="155"/>
      <c r="P3" s="155"/>
      <c r="Q3" s="155"/>
      <c r="R3" s="155"/>
      <c r="S3" s="155"/>
      <c r="T3" s="155"/>
      <c r="U3" s="155"/>
      <c r="V3" s="155"/>
      <c r="W3" s="155"/>
      <c r="X3" s="155"/>
    </row>
    <row r="4" spans="1:24" ht="16.5" customHeight="1">
      <c r="A4" s="350" t="s">
        <v>25</v>
      </c>
      <c r="B4" s="254"/>
      <c r="C4" s="198"/>
      <c r="D4" s="195"/>
      <c r="E4" s="259"/>
      <c r="F4" s="314"/>
      <c r="G4" s="155"/>
      <c r="H4" s="155"/>
      <c r="I4" s="155"/>
      <c r="J4" s="155"/>
      <c r="K4" s="155"/>
      <c r="L4" s="155"/>
      <c r="M4" s="155"/>
      <c r="N4" s="155"/>
      <c r="O4" s="155"/>
      <c r="P4" s="155"/>
      <c r="Q4" s="155"/>
      <c r="R4" s="155"/>
      <c r="S4" s="155"/>
      <c r="T4" s="155"/>
      <c r="U4" s="155"/>
      <c r="V4" s="155"/>
      <c r="W4" s="155"/>
      <c r="X4" s="155"/>
    </row>
    <row r="5" spans="1:24" ht="30.75" customHeight="1">
      <c r="A5" s="689" t="s">
        <v>306</v>
      </c>
      <c r="B5" s="690"/>
      <c r="C5" s="690"/>
      <c r="D5" s="690"/>
      <c r="E5" s="690"/>
      <c r="F5" s="690"/>
      <c r="G5" s="287">
        <v>83.9</v>
      </c>
      <c r="H5" s="288">
        <v>0.5</v>
      </c>
      <c r="I5" s="287">
        <v>82.1</v>
      </c>
      <c r="J5" s="288">
        <v>0.6</v>
      </c>
      <c r="K5" s="287">
        <v>80.599999999999994</v>
      </c>
      <c r="L5" s="288">
        <v>0.6</v>
      </c>
      <c r="M5" s="287">
        <v>83.4</v>
      </c>
      <c r="N5" s="288">
        <v>0.8</v>
      </c>
      <c r="O5" s="287">
        <v>83.7</v>
      </c>
      <c r="P5" s="288">
        <v>1</v>
      </c>
      <c r="Q5" s="287">
        <v>86.2</v>
      </c>
      <c r="R5" s="288">
        <v>1</v>
      </c>
      <c r="S5" s="287">
        <v>87.1</v>
      </c>
      <c r="T5" s="288">
        <v>1.5</v>
      </c>
      <c r="U5" s="287">
        <v>91</v>
      </c>
      <c r="V5" s="288">
        <v>1.4</v>
      </c>
      <c r="W5" s="287">
        <v>82.8</v>
      </c>
      <c r="X5" s="288">
        <v>0.3</v>
      </c>
    </row>
    <row r="6" spans="1:24" ht="16.5" customHeight="1">
      <c r="A6" s="505"/>
      <c r="B6" s="315" t="s">
        <v>141</v>
      </c>
      <c r="C6" s="208"/>
      <c r="D6" s="208"/>
      <c r="E6" s="184"/>
      <c r="F6" s="314"/>
      <c r="G6" s="260">
        <v>67.8</v>
      </c>
      <c r="H6" s="261">
        <v>0.6</v>
      </c>
      <c r="I6" s="260">
        <v>65.7</v>
      </c>
      <c r="J6" s="261">
        <v>0.7</v>
      </c>
      <c r="K6" s="260">
        <v>65.2</v>
      </c>
      <c r="L6" s="261">
        <v>0.7</v>
      </c>
      <c r="M6" s="260">
        <v>68</v>
      </c>
      <c r="N6" s="261">
        <v>1</v>
      </c>
      <c r="O6" s="260">
        <v>68.900000000000006</v>
      </c>
      <c r="P6" s="261">
        <v>1.3</v>
      </c>
      <c r="Q6" s="260">
        <v>72.8</v>
      </c>
      <c r="R6" s="261">
        <v>1.2</v>
      </c>
      <c r="S6" s="260">
        <v>73.2</v>
      </c>
      <c r="T6" s="261">
        <v>1.8</v>
      </c>
      <c r="U6" s="260">
        <v>76.3</v>
      </c>
      <c r="V6" s="261">
        <v>2.5</v>
      </c>
      <c r="W6" s="260">
        <v>67.099999999999994</v>
      </c>
      <c r="X6" s="261">
        <v>0.3</v>
      </c>
    </row>
    <row r="7" spans="1:24" ht="16.5" customHeight="1">
      <c r="A7" s="505"/>
      <c r="B7" s="315" t="s">
        <v>142</v>
      </c>
      <c r="C7" s="184"/>
      <c r="D7" s="502"/>
      <c r="E7" s="184"/>
      <c r="F7" s="314"/>
      <c r="G7" s="260">
        <v>16.100000000000001</v>
      </c>
      <c r="H7" s="261">
        <v>0.5</v>
      </c>
      <c r="I7" s="260">
        <v>16.399999999999999</v>
      </c>
      <c r="J7" s="261">
        <v>0.5</v>
      </c>
      <c r="K7" s="260">
        <v>15.3</v>
      </c>
      <c r="L7" s="261">
        <v>0.5</v>
      </c>
      <c r="M7" s="260">
        <v>15.4</v>
      </c>
      <c r="N7" s="261">
        <v>0.8</v>
      </c>
      <c r="O7" s="260">
        <v>14.8</v>
      </c>
      <c r="P7" s="261">
        <v>0.9</v>
      </c>
      <c r="Q7" s="260">
        <v>13.4</v>
      </c>
      <c r="R7" s="261">
        <v>0.9</v>
      </c>
      <c r="S7" s="260">
        <v>13.8</v>
      </c>
      <c r="T7" s="261">
        <v>1.4</v>
      </c>
      <c r="U7" s="260">
        <v>14.7</v>
      </c>
      <c r="V7" s="261">
        <v>2.2000000000000002</v>
      </c>
      <c r="W7" s="260">
        <v>15.8</v>
      </c>
      <c r="X7" s="261">
        <v>0.3</v>
      </c>
    </row>
    <row r="8" spans="1:24" ht="16.5" customHeight="1">
      <c r="A8" s="364" t="s">
        <v>143</v>
      </c>
      <c r="B8" s="505"/>
      <c r="C8" s="184"/>
      <c r="D8" s="502"/>
      <c r="E8" s="184"/>
      <c r="F8" s="314"/>
      <c r="G8" s="260">
        <v>6.9</v>
      </c>
      <c r="H8" s="261">
        <v>0.3</v>
      </c>
      <c r="I8" s="260">
        <v>9.1</v>
      </c>
      <c r="J8" s="261">
        <v>0.4</v>
      </c>
      <c r="K8" s="260">
        <v>10.8</v>
      </c>
      <c r="L8" s="261">
        <v>0.4</v>
      </c>
      <c r="M8" s="260">
        <v>7.2</v>
      </c>
      <c r="N8" s="261">
        <v>0.5</v>
      </c>
      <c r="O8" s="260">
        <v>7.5</v>
      </c>
      <c r="P8" s="261">
        <v>0.7</v>
      </c>
      <c r="Q8" s="260">
        <v>5.5</v>
      </c>
      <c r="R8" s="261">
        <v>0.6</v>
      </c>
      <c r="S8" s="260">
        <v>4.4000000000000004</v>
      </c>
      <c r="T8" s="261">
        <v>0.8</v>
      </c>
      <c r="U8" s="260">
        <v>3.8</v>
      </c>
      <c r="V8" s="261">
        <v>0.9</v>
      </c>
      <c r="W8" s="260">
        <v>8.4</v>
      </c>
      <c r="X8" s="261">
        <v>0.2</v>
      </c>
    </row>
    <row r="9" spans="1:24" ht="16.5" customHeight="1">
      <c r="A9" s="364" t="s">
        <v>144</v>
      </c>
      <c r="B9" s="262"/>
      <c r="C9" s="184"/>
      <c r="D9" s="506"/>
      <c r="E9" s="184"/>
      <c r="F9" s="314"/>
      <c r="G9" s="260">
        <v>9.1</v>
      </c>
      <c r="H9" s="261">
        <v>0.4</v>
      </c>
      <c r="I9" s="260">
        <v>8.8000000000000007</v>
      </c>
      <c r="J9" s="261">
        <v>0.4</v>
      </c>
      <c r="K9" s="260">
        <v>8.6</v>
      </c>
      <c r="L9" s="261">
        <v>0.4</v>
      </c>
      <c r="M9" s="260">
        <v>9.4</v>
      </c>
      <c r="N9" s="261">
        <v>0.6</v>
      </c>
      <c r="O9" s="260">
        <v>8.8000000000000007</v>
      </c>
      <c r="P9" s="261">
        <v>0.8</v>
      </c>
      <c r="Q9" s="260">
        <v>8.1999999999999993</v>
      </c>
      <c r="R9" s="261">
        <v>0.8</v>
      </c>
      <c r="S9" s="260">
        <v>8.5</v>
      </c>
      <c r="T9" s="261">
        <v>1.3</v>
      </c>
      <c r="U9" s="260">
        <v>5.2</v>
      </c>
      <c r="V9" s="261">
        <v>1.1000000000000001</v>
      </c>
      <c r="W9" s="260">
        <v>8.8000000000000007</v>
      </c>
      <c r="X9" s="261">
        <v>0.2</v>
      </c>
    </row>
    <row r="10" spans="1:24" ht="16.5" customHeight="1">
      <c r="A10" s="388" t="s">
        <v>83</v>
      </c>
      <c r="B10" s="262"/>
      <c r="C10" s="184"/>
      <c r="D10" s="506"/>
      <c r="E10" s="184"/>
      <c r="F10" s="314"/>
      <c r="G10" s="260"/>
      <c r="H10" s="261"/>
      <c r="I10" s="260"/>
      <c r="J10" s="261"/>
      <c r="K10" s="260"/>
      <c r="L10" s="261"/>
      <c r="M10" s="260"/>
      <c r="N10" s="261"/>
      <c r="O10" s="260"/>
      <c r="P10" s="261"/>
      <c r="Q10" s="260"/>
      <c r="R10" s="261"/>
      <c r="S10" s="260"/>
      <c r="T10" s="261"/>
      <c r="U10" s="260"/>
      <c r="V10" s="261"/>
      <c r="W10" s="260"/>
      <c r="X10" s="261"/>
    </row>
    <row r="11" spans="1:24" ht="30.75" customHeight="1">
      <c r="A11" s="689" t="s">
        <v>306</v>
      </c>
      <c r="B11" s="690"/>
      <c r="C11" s="690"/>
      <c r="D11" s="690"/>
      <c r="E11" s="690"/>
      <c r="F11" s="690"/>
      <c r="G11" s="287">
        <v>84.6</v>
      </c>
      <c r="H11" s="288">
        <v>1.5</v>
      </c>
      <c r="I11" s="287">
        <v>86.5</v>
      </c>
      <c r="J11" s="288">
        <v>3.5</v>
      </c>
      <c r="K11" s="287">
        <v>77.599999999999994</v>
      </c>
      <c r="L11" s="288">
        <v>2.1</v>
      </c>
      <c r="M11" s="287">
        <v>86.8</v>
      </c>
      <c r="N11" s="288">
        <v>3.3</v>
      </c>
      <c r="O11" s="287">
        <v>84.7</v>
      </c>
      <c r="P11" s="288">
        <v>5.6</v>
      </c>
      <c r="Q11" s="287">
        <v>84.2</v>
      </c>
      <c r="R11" s="288">
        <v>4.4000000000000004</v>
      </c>
      <c r="S11" s="287">
        <v>92.4</v>
      </c>
      <c r="T11" s="288">
        <v>4.7</v>
      </c>
      <c r="U11" s="287">
        <v>96.1</v>
      </c>
      <c r="V11" s="288">
        <v>2.2000000000000002</v>
      </c>
      <c r="W11" s="287">
        <v>83.6</v>
      </c>
      <c r="X11" s="288">
        <v>1</v>
      </c>
    </row>
    <row r="12" spans="1:24" ht="16.5" customHeight="1">
      <c r="A12" s="670">
        <v>2016</v>
      </c>
      <c r="B12" s="670"/>
      <c r="C12" s="502"/>
      <c r="D12" s="507"/>
      <c r="E12" s="190"/>
      <c r="F12" s="314"/>
      <c r="G12" s="208"/>
      <c r="H12" s="208"/>
      <c r="I12" s="208"/>
      <c r="J12" s="208"/>
      <c r="K12" s="208"/>
      <c r="L12" s="208"/>
      <c r="M12" s="208"/>
      <c r="N12" s="208"/>
      <c r="O12" s="208"/>
      <c r="P12" s="208"/>
      <c r="Q12" s="208"/>
      <c r="R12" s="208"/>
      <c r="S12" s="208"/>
      <c r="T12" s="208"/>
      <c r="U12" s="208"/>
      <c r="V12" s="208"/>
      <c r="W12" s="208"/>
      <c r="X12" s="208"/>
    </row>
    <row r="13" spans="1:24" ht="16.5" customHeight="1">
      <c r="A13" s="388" t="s">
        <v>25</v>
      </c>
      <c r="B13" s="501"/>
      <c r="C13" s="502"/>
      <c r="D13" s="507"/>
      <c r="E13" s="190"/>
      <c r="F13" s="314"/>
      <c r="G13" s="208"/>
      <c r="H13" s="208"/>
      <c r="I13" s="208"/>
      <c r="J13" s="208"/>
      <c r="K13" s="208"/>
      <c r="L13" s="208"/>
      <c r="M13" s="208"/>
      <c r="N13" s="208"/>
      <c r="O13" s="208"/>
      <c r="P13" s="208"/>
      <c r="Q13" s="208"/>
      <c r="R13" s="208"/>
      <c r="S13" s="208"/>
      <c r="T13" s="208"/>
      <c r="U13" s="208"/>
      <c r="V13" s="208"/>
      <c r="W13" s="208"/>
      <c r="X13" s="208"/>
    </row>
    <row r="14" spans="1:24" ht="30.75" customHeight="1">
      <c r="A14" s="689" t="s">
        <v>306</v>
      </c>
      <c r="B14" s="690"/>
      <c r="C14" s="690"/>
      <c r="D14" s="690"/>
      <c r="E14" s="690"/>
      <c r="F14" s="690"/>
      <c r="G14" s="287">
        <v>84.1</v>
      </c>
      <c r="H14" s="288">
        <v>1.2</v>
      </c>
      <c r="I14" s="287">
        <v>81.5</v>
      </c>
      <c r="J14" s="288">
        <v>1.1000000000000001</v>
      </c>
      <c r="K14" s="287">
        <v>79.2</v>
      </c>
      <c r="L14" s="288">
        <v>2</v>
      </c>
      <c r="M14" s="287">
        <v>82.5</v>
      </c>
      <c r="N14" s="288">
        <v>1.9</v>
      </c>
      <c r="O14" s="287">
        <v>84.2</v>
      </c>
      <c r="P14" s="288">
        <v>1.9</v>
      </c>
      <c r="Q14" s="287">
        <v>85.2</v>
      </c>
      <c r="R14" s="288">
        <v>1.9</v>
      </c>
      <c r="S14" s="287">
        <v>87.9</v>
      </c>
      <c r="T14" s="288">
        <v>2.2999999999999998</v>
      </c>
      <c r="U14" s="287">
        <v>91.3</v>
      </c>
      <c r="V14" s="288">
        <v>1.7</v>
      </c>
      <c r="W14" s="287">
        <v>82.2</v>
      </c>
      <c r="X14" s="288">
        <v>0.7</v>
      </c>
    </row>
    <row r="15" spans="1:24" ht="16.5" customHeight="1">
      <c r="A15" s="505"/>
      <c r="B15" s="315" t="s">
        <v>141</v>
      </c>
      <c r="C15" s="208"/>
      <c r="D15" s="208"/>
      <c r="E15" s="184"/>
      <c r="F15" s="314"/>
      <c r="G15" s="260">
        <v>66.3</v>
      </c>
      <c r="H15" s="261">
        <v>1.6</v>
      </c>
      <c r="I15" s="260">
        <v>65.5</v>
      </c>
      <c r="J15" s="261">
        <v>1.3</v>
      </c>
      <c r="K15" s="260">
        <v>64.2</v>
      </c>
      <c r="L15" s="261">
        <v>2.2999999999999998</v>
      </c>
      <c r="M15" s="260">
        <v>67.2</v>
      </c>
      <c r="N15" s="261">
        <v>2.4</v>
      </c>
      <c r="O15" s="260">
        <v>64.7</v>
      </c>
      <c r="P15" s="261">
        <v>2.5</v>
      </c>
      <c r="Q15" s="260">
        <v>71.400000000000006</v>
      </c>
      <c r="R15" s="261">
        <v>2.4</v>
      </c>
      <c r="S15" s="260">
        <v>75.599999999999994</v>
      </c>
      <c r="T15" s="261">
        <v>2.9</v>
      </c>
      <c r="U15" s="260">
        <v>77.7</v>
      </c>
      <c r="V15" s="261">
        <v>2.7</v>
      </c>
      <c r="W15" s="260">
        <v>66</v>
      </c>
      <c r="X15" s="261">
        <v>0.8</v>
      </c>
    </row>
    <row r="16" spans="1:24" ht="16.5" customHeight="1">
      <c r="A16" s="505"/>
      <c r="B16" s="315" t="s">
        <v>142</v>
      </c>
      <c r="C16" s="184"/>
      <c r="D16" s="502"/>
      <c r="E16" s="184"/>
      <c r="F16" s="314"/>
      <c r="G16" s="260">
        <v>17.8</v>
      </c>
      <c r="H16" s="261">
        <v>1.3</v>
      </c>
      <c r="I16" s="260">
        <v>16.100000000000001</v>
      </c>
      <c r="J16" s="261">
        <v>1</v>
      </c>
      <c r="K16" s="260">
        <v>15</v>
      </c>
      <c r="L16" s="261">
        <v>1.7</v>
      </c>
      <c r="M16" s="260">
        <v>15.3</v>
      </c>
      <c r="N16" s="261">
        <v>1.8</v>
      </c>
      <c r="O16" s="260">
        <v>19.5</v>
      </c>
      <c r="P16" s="261">
        <v>2.1</v>
      </c>
      <c r="Q16" s="260">
        <v>13.8</v>
      </c>
      <c r="R16" s="261">
        <v>1.8</v>
      </c>
      <c r="S16" s="260">
        <v>12.3</v>
      </c>
      <c r="T16" s="261">
        <v>2.2000000000000002</v>
      </c>
      <c r="U16" s="260">
        <v>13.5</v>
      </c>
      <c r="V16" s="261">
        <v>2.2999999999999998</v>
      </c>
      <c r="W16" s="260">
        <v>16.2</v>
      </c>
      <c r="X16" s="261">
        <v>0.6</v>
      </c>
    </row>
    <row r="17" spans="1:24" ht="16.5" customHeight="1">
      <c r="A17" s="364" t="s">
        <v>143</v>
      </c>
      <c r="B17" s="505"/>
      <c r="C17" s="184"/>
      <c r="D17" s="502"/>
      <c r="E17" s="184"/>
      <c r="F17" s="314"/>
      <c r="G17" s="260">
        <v>6.2</v>
      </c>
      <c r="H17" s="261">
        <v>0.8</v>
      </c>
      <c r="I17" s="260">
        <v>8.6</v>
      </c>
      <c r="J17" s="261">
        <v>0.8</v>
      </c>
      <c r="K17" s="260">
        <v>12.9</v>
      </c>
      <c r="L17" s="261">
        <v>1.7</v>
      </c>
      <c r="M17" s="260">
        <v>8.6</v>
      </c>
      <c r="N17" s="261">
        <v>1.4</v>
      </c>
      <c r="O17" s="260">
        <v>7.4</v>
      </c>
      <c r="P17" s="261">
        <v>1.4</v>
      </c>
      <c r="Q17" s="260">
        <v>6.6</v>
      </c>
      <c r="R17" s="261">
        <v>1.3</v>
      </c>
      <c r="S17" s="260">
        <v>4.2</v>
      </c>
      <c r="T17" s="261">
        <v>1.3</v>
      </c>
      <c r="U17" s="260">
        <v>3.6</v>
      </c>
      <c r="V17" s="261">
        <v>1.2</v>
      </c>
      <c r="W17" s="260">
        <v>8.8000000000000007</v>
      </c>
      <c r="X17" s="261">
        <v>0.5</v>
      </c>
    </row>
    <row r="18" spans="1:24" s="245" customFormat="1" ht="16.5" customHeight="1">
      <c r="A18" s="364" t="s">
        <v>144</v>
      </c>
      <c r="B18" s="262"/>
      <c r="C18" s="184"/>
      <c r="D18" s="506"/>
      <c r="E18" s="184"/>
      <c r="F18" s="314"/>
      <c r="G18" s="260">
        <v>9.6999999999999993</v>
      </c>
      <c r="H18" s="261">
        <v>1</v>
      </c>
      <c r="I18" s="260">
        <v>9.9</v>
      </c>
      <c r="J18" s="261">
        <v>0.8</v>
      </c>
      <c r="K18" s="260">
        <v>7.9</v>
      </c>
      <c r="L18" s="261">
        <v>1.3</v>
      </c>
      <c r="M18" s="260">
        <v>8.9</v>
      </c>
      <c r="N18" s="261">
        <v>1.4</v>
      </c>
      <c r="O18" s="260">
        <v>8.4</v>
      </c>
      <c r="P18" s="261">
        <v>1.5</v>
      </c>
      <c r="Q18" s="260">
        <v>8.1999999999999993</v>
      </c>
      <c r="R18" s="261">
        <v>1.5</v>
      </c>
      <c r="S18" s="260">
        <v>7.9</v>
      </c>
      <c r="T18" s="261">
        <v>1.9</v>
      </c>
      <c r="U18" s="260">
        <v>5.2</v>
      </c>
      <c r="V18" s="261">
        <v>1.3</v>
      </c>
      <c r="W18" s="260">
        <v>9</v>
      </c>
      <c r="X18" s="261">
        <v>0.5</v>
      </c>
    </row>
    <row r="19" spans="1:24" s="245" customFormat="1" ht="16.5" customHeight="1">
      <c r="A19" s="388" t="s">
        <v>83</v>
      </c>
      <c r="B19" s="262"/>
      <c r="C19" s="184"/>
      <c r="D19" s="506"/>
      <c r="E19" s="184"/>
      <c r="F19" s="314"/>
      <c r="G19" s="260"/>
      <c r="H19" s="261"/>
      <c r="I19" s="260"/>
      <c r="J19" s="261"/>
      <c r="K19" s="260"/>
      <c r="L19" s="261"/>
      <c r="M19" s="260"/>
      <c r="N19" s="261"/>
      <c r="O19" s="260"/>
      <c r="P19" s="260"/>
      <c r="Q19" s="260"/>
      <c r="R19" s="261"/>
      <c r="S19" s="260"/>
      <c r="T19" s="261"/>
      <c r="U19" s="260"/>
      <c r="V19" s="261"/>
      <c r="W19" s="260"/>
      <c r="X19" s="261"/>
    </row>
    <row r="20" spans="1:24" s="245" customFormat="1" ht="30.75" customHeight="1">
      <c r="A20" s="689" t="s">
        <v>306</v>
      </c>
      <c r="B20" s="690"/>
      <c r="C20" s="690"/>
      <c r="D20" s="690"/>
      <c r="E20" s="690"/>
      <c r="F20" s="690"/>
      <c r="G20" s="287">
        <v>84.7</v>
      </c>
      <c r="H20" s="288">
        <v>5.4</v>
      </c>
      <c r="I20" s="287">
        <v>81.900000000000006</v>
      </c>
      <c r="J20" s="288">
        <v>9</v>
      </c>
      <c r="K20" s="287">
        <v>82.2</v>
      </c>
      <c r="L20" s="288">
        <v>8.6999999999999993</v>
      </c>
      <c r="M20" s="287">
        <v>81.900000000000006</v>
      </c>
      <c r="N20" s="288">
        <v>10</v>
      </c>
      <c r="O20" s="287">
        <v>90.6</v>
      </c>
      <c r="P20" s="288">
        <v>10.4</v>
      </c>
      <c r="Q20" s="287">
        <v>84.1</v>
      </c>
      <c r="R20" s="288">
        <v>8.8000000000000007</v>
      </c>
      <c r="S20" s="287">
        <v>98</v>
      </c>
      <c r="T20" s="288">
        <v>3.8</v>
      </c>
      <c r="U20" s="287">
        <v>94.2</v>
      </c>
      <c r="V20" s="288">
        <v>3.8</v>
      </c>
      <c r="W20" s="287">
        <v>84.1</v>
      </c>
      <c r="X20" s="288">
        <v>3.5</v>
      </c>
    </row>
    <row r="21" spans="1:24" ht="16.5" customHeight="1">
      <c r="A21" s="670">
        <v>2015</v>
      </c>
      <c r="B21" s="670"/>
      <c r="C21" s="502"/>
      <c r="D21" s="507"/>
      <c r="E21" s="190"/>
      <c r="F21" s="314"/>
      <c r="G21" s="260"/>
      <c r="H21" s="261"/>
      <c r="I21" s="260"/>
      <c r="J21" s="261"/>
      <c r="K21" s="260"/>
      <c r="L21" s="261"/>
      <c r="M21" s="260"/>
      <c r="N21" s="261"/>
      <c r="O21" s="260"/>
      <c r="P21" s="261"/>
      <c r="Q21" s="260"/>
      <c r="R21" s="261"/>
      <c r="S21" s="260"/>
      <c r="T21" s="261"/>
      <c r="U21" s="260"/>
      <c r="V21" s="261"/>
      <c r="W21" s="260"/>
      <c r="X21" s="261"/>
    </row>
    <row r="22" spans="1:24" ht="16.5" customHeight="1">
      <c r="A22" s="388" t="s">
        <v>25</v>
      </c>
      <c r="B22" s="557"/>
      <c r="C22" s="561"/>
      <c r="D22" s="507"/>
      <c r="E22" s="190"/>
      <c r="F22" s="314"/>
      <c r="G22" s="260"/>
      <c r="H22" s="261"/>
      <c r="I22" s="260"/>
      <c r="J22" s="261"/>
      <c r="K22" s="260"/>
      <c r="L22" s="261"/>
      <c r="M22" s="260"/>
      <c r="N22" s="261"/>
      <c r="O22" s="260"/>
      <c r="P22" s="261"/>
      <c r="Q22" s="260"/>
      <c r="R22" s="261"/>
      <c r="S22" s="260"/>
      <c r="T22" s="261"/>
      <c r="U22" s="260"/>
      <c r="V22" s="261"/>
      <c r="W22" s="260"/>
      <c r="X22" s="261"/>
    </row>
    <row r="23" spans="1:24" ht="30.75" customHeight="1">
      <c r="A23" s="689" t="s">
        <v>306</v>
      </c>
      <c r="B23" s="690"/>
      <c r="C23" s="690"/>
      <c r="D23" s="690"/>
      <c r="E23" s="690"/>
      <c r="F23" s="690"/>
      <c r="G23" s="287">
        <v>82.4</v>
      </c>
      <c r="H23" s="288">
        <v>0.9</v>
      </c>
      <c r="I23" s="287">
        <v>76.5</v>
      </c>
      <c r="J23" s="288">
        <v>2.2000000000000002</v>
      </c>
      <c r="K23" s="287">
        <v>76.7</v>
      </c>
      <c r="L23" s="288">
        <v>2.1</v>
      </c>
      <c r="M23" s="287">
        <v>84.2</v>
      </c>
      <c r="N23" s="288">
        <v>1.1000000000000001</v>
      </c>
      <c r="O23" s="287">
        <v>80.3</v>
      </c>
      <c r="P23" s="288">
        <v>1.8</v>
      </c>
      <c r="Q23" s="287">
        <v>83.5</v>
      </c>
      <c r="R23" s="288">
        <v>1.7</v>
      </c>
      <c r="S23" s="287">
        <v>83.7</v>
      </c>
      <c r="T23" s="288">
        <v>2.5</v>
      </c>
      <c r="U23" s="287">
        <v>89.8</v>
      </c>
      <c r="V23" s="288">
        <v>2.1</v>
      </c>
      <c r="W23" s="287">
        <v>79.7</v>
      </c>
      <c r="X23" s="288">
        <v>0.8</v>
      </c>
    </row>
    <row r="24" spans="1:24" ht="16.5" customHeight="1">
      <c r="A24" s="505"/>
      <c r="B24" s="315" t="s">
        <v>141</v>
      </c>
      <c r="C24" s="208"/>
      <c r="D24" s="208"/>
      <c r="E24" s="184"/>
      <c r="F24" s="314"/>
      <c r="G24" s="260">
        <v>67.099999999999994</v>
      </c>
      <c r="H24" s="261">
        <v>1.1000000000000001</v>
      </c>
      <c r="I24" s="260">
        <v>60.5</v>
      </c>
      <c r="J24" s="261">
        <v>2.5</v>
      </c>
      <c r="K24" s="260">
        <v>62.1</v>
      </c>
      <c r="L24" s="261">
        <v>2.2000000000000002</v>
      </c>
      <c r="M24" s="260">
        <v>70</v>
      </c>
      <c r="N24" s="261">
        <v>1.3</v>
      </c>
      <c r="O24" s="260">
        <v>63.9</v>
      </c>
      <c r="P24" s="261">
        <v>2.1</v>
      </c>
      <c r="Q24" s="260">
        <v>69.7</v>
      </c>
      <c r="R24" s="261">
        <v>2.1</v>
      </c>
      <c r="S24" s="260">
        <v>68.599999999999994</v>
      </c>
      <c r="T24" s="261">
        <v>3.2</v>
      </c>
      <c r="U24" s="260">
        <v>79.2</v>
      </c>
      <c r="V24" s="261">
        <v>3</v>
      </c>
      <c r="W24" s="260">
        <v>64.400000000000006</v>
      </c>
      <c r="X24" s="261">
        <v>0.9</v>
      </c>
    </row>
    <row r="25" spans="1:24" ht="16.5" customHeight="1">
      <c r="A25" s="505"/>
      <c r="B25" s="315" t="s">
        <v>142</v>
      </c>
      <c r="C25" s="184"/>
      <c r="D25" s="561"/>
      <c r="E25" s="184"/>
      <c r="F25" s="314"/>
      <c r="G25" s="260">
        <v>15.2</v>
      </c>
      <c r="H25" s="261">
        <v>0.9</v>
      </c>
      <c r="I25" s="260">
        <v>16</v>
      </c>
      <c r="J25" s="261">
        <v>1.9</v>
      </c>
      <c r="K25" s="260">
        <v>14.5</v>
      </c>
      <c r="L25" s="261">
        <v>1.7</v>
      </c>
      <c r="M25" s="260">
        <v>14.2</v>
      </c>
      <c r="N25" s="261">
        <v>1</v>
      </c>
      <c r="O25" s="260">
        <v>16.399999999999999</v>
      </c>
      <c r="P25" s="261">
        <v>1.7</v>
      </c>
      <c r="Q25" s="260">
        <v>13.8</v>
      </c>
      <c r="R25" s="261">
        <v>1.6</v>
      </c>
      <c r="S25" s="260">
        <v>15.1</v>
      </c>
      <c r="T25" s="261">
        <v>2.6</v>
      </c>
      <c r="U25" s="260">
        <v>10.6</v>
      </c>
      <c r="V25" s="261">
        <v>2.4</v>
      </c>
      <c r="W25" s="260">
        <v>15.3</v>
      </c>
      <c r="X25" s="261">
        <v>0.7</v>
      </c>
    </row>
    <row r="26" spans="1:24" ht="16.5" customHeight="1">
      <c r="A26" s="364" t="s">
        <v>143</v>
      </c>
      <c r="B26" s="505"/>
      <c r="C26" s="184"/>
      <c r="D26" s="561"/>
      <c r="E26" s="184"/>
      <c r="F26" s="314"/>
      <c r="G26" s="260">
        <v>7.3</v>
      </c>
      <c r="H26" s="261">
        <v>0.7</v>
      </c>
      <c r="I26" s="260">
        <v>13.1</v>
      </c>
      <c r="J26" s="261">
        <v>1.8</v>
      </c>
      <c r="K26" s="260">
        <v>14.1</v>
      </c>
      <c r="L26" s="261">
        <v>1.8</v>
      </c>
      <c r="M26" s="260">
        <v>7.2</v>
      </c>
      <c r="N26" s="261">
        <v>0.8</v>
      </c>
      <c r="O26" s="260">
        <v>9.5</v>
      </c>
      <c r="P26" s="261">
        <v>1.3</v>
      </c>
      <c r="Q26" s="260">
        <v>7.5</v>
      </c>
      <c r="R26" s="261">
        <v>1.2</v>
      </c>
      <c r="S26" s="260">
        <v>7.1</v>
      </c>
      <c r="T26" s="261">
        <v>1.7</v>
      </c>
      <c r="U26" s="260">
        <v>4.9000000000000004</v>
      </c>
      <c r="V26" s="261">
        <v>1.5</v>
      </c>
      <c r="W26" s="260">
        <v>10.4</v>
      </c>
      <c r="X26" s="261">
        <v>0.7</v>
      </c>
    </row>
    <row r="27" spans="1:24" s="245" customFormat="1" ht="16.5" customHeight="1">
      <c r="A27" s="364" t="s">
        <v>144</v>
      </c>
      <c r="B27" s="262"/>
      <c r="C27" s="184"/>
      <c r="D27" s="506"/>
      <c r="E27" s="184"/>
      <c r="F27" s="314"/>
      <c r="G27" s="260">
        <v>10.3</v>
      </c>
      <c r="H27" s="261">
        <v>0.7</v>
      </c>
      <c r="I27" s="260">
        <v>10.4</v>
      </c>
      <c r="J27" s="261">
        <v>1.5</v>
      </c>
      <c r="K27" s="260">
        <v>9.1999999999999993</v>
      </c>
      <c r="L27" s="261">
        <v>1.4</v>
      </c>
      <c r="M27" s="260">
        <v>8.6</v>
      </c>
      <c r="N27" s="261">
        <v>0.8</v>
      </c>
      <c r="O27" s="260">
        <v>10.3</v>
      </c>
      <c r="P27" s="261">
        <v>1.3</v>
      </c>
      <c r="Q27" s="260">
        <v>9.1</v>
      </c>
      <c r="R27" s="261">
        <v>1.3</v>
      </c>
      <c r="S27" s="260">
        <v>9.1999999999999993</v>
      </c>
      <c r="T27" s="261">
        <v>2</v>
      </c>
      <c r="U27" s="260">
        <v>5.3</v>
      </c>
      <c r="V27" s="261">
        <v>1.5</v>
      </c>
      <c r="W27" s="260">
        <v>9.9</v>
      </c>
      <c r="X27" s="261">
        <v>0.6</v>
      </c>
    </row>
    <row r="28" spans="1:24" s="245" customFormat="1" ht="16.5" customHeight="1">
      <c r="A28" s="388" t="s">
        <v>83</v>
      </c>
      <c r="B28" s="262"/>
      <c r="C28" s="184"/>
      <c r="D28" s="506"/>
      <c r="E28" s="184"/>
      <c r="F28" s="314"/>
      <c r="G28" s="260"/>
      <c r="H28" s="261"/>
      <c r="I28" s="260"/>
      <c r="J28" s="261"/>
      <c r="K28" s="260"/>
      <c r="L28" s="261"/>
      <c r="M28" s="260"/>
      <c r="N28" s="261"/>
      <c r="O28" s="260"/>
      <c r="P28" s="261"/>
      <c r="Q28" s="260"/>
      <c r="R28" s="261"/>
      <c r="S28" s="260"/>
      <c r="T28" s="261"/>
      <c r="U28" s="260"/>
      <c r="V28" s="261"/>
      <c r="W28" s="260"/>
      <c r="X28" s="261"/>
    </row>
    <row r="29" spans="1:24" s="245" customFormat="1" ht="30.75" customHeight="1">
      <c r="A29" s="689" t="s">
        <v>306</v>
      </c>
      <c r="B29" s="690"/>
      <c r="C29" s="690"/>
      <c r="D29" s="690"/>
      <c r="E29" s="690"/>
      <c r="F29" s="690"/>
      <c r="G29" s="287">
        <v>86.3</v>
      </c>
      <c r="H29" s="288">
        <v>3.5</v>
      </c>
      <c r="I29" s="287">
        <v>93.5</v>
      </c>
      <c r="J29" s="288">
        <v>5.4</v>
      </c>
      <c r="K29" s="287">
        <v>63.4</v>
      </c>
      <c r="L29" s="288">
        <v>10.9</v>
      </c>
      <c r="M29" s="287">
        <v>80.900000000000006</v>
      </c>
      <c r="N29" s="288">
        <v>7</v>
      </c>
      <c r="O29" s="287">
        <v>81</v>
      </c>
      <c r="P29" s="288">
        <v>12.8</v>
      </c>
      <c r="Q29" s="287">
        <v>87.3</v>
      </c>
      <c r="R29" s="288">
        <v>5.9</v>
      </c>
      <c r="S29" s="287">
        <v>94.7</v>
      </c>
      <c r="T29" s="288">
        <v>5.6</v>
      </c>
      <c r="U29" s="287">
        <v>86.8</v>
      </c>
      <c r="V29" s="288">
        <v>6.2</v>
      </c>
      <c r="W29" s="287">
        <v>79.7</v>
      </c>
      <c r="X29" s="288">
        <v>4.0999999999999996</v>
      </c>
    </row>
    <row r="30" spans="1:24" ht="16.5" customHeight="1">
      <c r="A30" s="670">
        <v>2014</v>
      </c>
      <c r="B30" s="670"/>
      <c r="C30" s="502"/>
      <c r="D30" s="507"/>
      <c r="E30" s="190"/>
      <c r="F30" s="316"/>
      <c r="G30" s="260"/>
      <c r="H30" s="261"/>
      <c r="I30" s="260"/>
      <c r="J30" s="261"/>
      <c r="K30" s="260"/>
      <c r="L30" s="261"/>
      <c r="M30" s="260"/>
      <c r="N30" s="261"/>
      <c r="O30" s="260"/>
      <c r="P30" s="261"/>
      <c r="Q30" s="260"/>
      <c r="R30" s="261"/>
      <c r="S30" s="260"/>
      <c r="T30" s="261"/>
      <c r="U30" s="260"/>
      <c r="V30" s="261"/>
      <c r="W30" s="260"/>
      <c r="X30" s="261"/>
    </row>
    <row r="31" spans="1:24" ht="16.5" customHeight="1">
      <c r="A31" s="388" t="s">
        <v>25</v>
      </c>
      <c r="B31" s="557"/>
      <c r="C31" s="561"/>
      <c r="D31" s="507"/>
      <c r="E31" s="190"/>
      <c r="F31" s="314"/>
      <c r="G31" s="260"/>
      <c r="H31" s="261"/>
      <c r="I31" s="260"/>
      <c r="J31" s="261"/>
      <c r="K31" s="260"/>
      <c r="L31" s="261"/>
      <c r="M31" s="260"/>
      <c r="N31" s="261"/>
      <c r="O31" s="260"/>
      <c r="P31" s="261"/>
      <c r="Q31" s="260"/>
      <c r="R31" s="261"/>
      <c r="S31" s="260"/>
      <c r="T31" s="261"/>
      <c r="U31" s="260"/>
      <c r="V31" s="261"/>
      <c r="W31" s="260"/>
      <c r="X31" s="261"/>
    </row>
    <row r="32" spans="1:24" ht="30.75" customHeight="1">
      <c r="A32" s="689" t="s">
        <v>306</v>
      </c>
      <c r="B32" s="690"/>
      <c r="C32" s="690"/>
      <c r="D32" s="690"/>
      <c r="E32" s="690"/>
      <c r="F32" s="690"/>
      <c r="G32" s="287">
        <v>83</v>
      </c>
      <c r="H32" s="288">
        <v>1</v>
      </c>
      <c r="I32" s="287">
        <v>78.8</v>
      </c>
      <c r="J32" s="288">
        <v>1.3</v>
      </c>
      <c r="K32" s="287">
        <v>83.3</v>
      </c>
      <c r="L32" s="288">
        <v>1.3</v>
      </c>
      <c r="M32" s="287">
        <v>83.9</v>
      </c>
      <c r="N32" s="288">
        <v>1.9</v>
      </c>
      <c r="O32" s="287">
        <v>81.5</v>
      </c>
      <c r="P32" s="288">
        <v>1.6</v>
      </c>
      <c r="Q32" s="287">
        <v>86.6</v>
      </c>
      <c r="R32" s="288">
        <v>2.4</v>
      </c>
      <c r="S32" s="287">
        <v>85.6</v>
      </c>
      <c r="T32" s="288">
        <v>2.2999999999999998</v>
      </c>
      <c r="U32" s="287">
        <v>92</v>
      </c>
      <c r="V32" s="288">
        <v>2.6</v>
      </c>
      <c r="W32" s="287">
        <v>81.900000000000006</v>
      </c>
      <c r="X32" s="288">
        <v>0.6</v>
      </c>
    </row>
    <row r="33" spans="1:24" ht="16.5" customHeight="1">
      <c r="A33" s="505"/>
      <c r="B33" s="315" t="s">
        <v>141</v>
      </c>
      <c r="C33" s="208"/>
      <c r="D33" s="208"/>
      <c r="E33" s="184"/>
      <c r="F33" s="314"/>
      <c r="G33" s="260">
        <v>68.599999999999994</v>
      </c>
      <c r="H33" s="261">
        <v>1.3</v>
      </c>
      <c r="I33" s="260">
        <v>62.2</v>
      </c>
      <c r="J33" s="261">
        <v>1.6</v>
      </c>
      <c r="K33" s="260">
        <v>70.5</v>
      </c>
      <c r="L33" s="261">
        <v>1.6</v>
      </c>
      <c r="M33" s="260">
        <v>70.3</v>
      </c>
      <c r="N33" s="261">
        <v>2.2999999999999998</v>
      </c>
      <c r="O33" s="260">
        <v>65.7</v>
      </c>
      <c r="P33" s="261">
        <v>2</v>
      </c>
      <c r="Q33" s="260">
        <v>72.400000000000006</v>
      </c>
      <c r="R33" s="261">
        <v>3.2</v>
      </c>
      <c r="S33" s="260">
        <v>70.7</v>
      </c>
      <c r="T33" s="261">
        <v>3.1</v>
      </c>
      <c r="U33" s="260">
        <v>82.2</v>
      </c>
      <c r="V33" s="261">
        <v>4</v>
      </c>
      <c r="W33" s="260">
        <v>67</v>
      </c>
      <c r="X33" s="261">
        <v>0.7</v>
      </c>
    </row>
    <row r="34" spans="1:24" ht="16.5" customHeight="1">
      <c r="A34" s="505"/>
      <c r="B34" s="315" t="s">
        <v>142</v>
      </c>
      <c r="C34" s="184"/>
      <c r="D34" s="561"/>
      <c r="E34" s="184"/>
      <c r="F34" s="314"/>
      <c r="G34" s="260">
        <v>14.5</v>
      </c>
      <c r="H34" s="261">
        <v>1</v>
      </c>
      <c r="I34" s="260">
        <v>16.600000000000001</v>
      </c>
      <c r="J34" s="261">
        <v>1.1000000000000001</v>
      </c>
      <c r="K34" s="260">
        <v>12.8</v>
      </c>
      <c r="L34" s="261">
        <v>1.2</v>
      </c>
      <c r="M34" s="260">
        <v>13.6</v>
      </c>
      <c r="N34" s="261">
        <v>1.8</v>
      </c>
      <c r="O34" s="260">
        <v>15.7</v>
      </c>
      <c r="P34" s="261">
        <v>1.6</v>
      </c>
      <c r="Q34" s="260">
        <v>14.2</v>
      </c>
      <c r="R34" s="261">
        <v>2.6</v>
      </c>
      <c r="S34" s="260">
        <v>14.8</v>
      </c>
      <c r="T34" s="261">
        <v>2.5</v>
      </c>
      <c r="U34" s="260">
        <v>9.8000000000000007</v>
      </c>
      <c r="V34" s="261">
        <v>3.2</v>
      </c>
      <c r="W34" s="260">
        <v>14.9</v>
      </c>
      <c r="X34" s="261">
        <v>0.5</v>
      </c>
    </row>
    <row r="35" spans="1:24" ht="16.5" customHeight="1">
      <c r="A35" s="364" t="s">
        <v>143</v>
      </c>
      <c r="B35" s="505"/>
      <c r="C35" s="184"/>
      <c r="D35" s="561"/>
      <c r="E35" s="184"/>
      <c r="F35" s="314"/>
      <c r="G35" s="260">
        <v>6.9</v>
      </c>
      <c r="H35" s="261">
        <v>0.7</v>
      </c>
      <c r="I35" s="260">
        <v>12.1</v>
      </c>
      <c r="J35" s="261">
        <v>1</v>
      </c>
      <c r="K35" s="260">
        <v>8.6999999999999993</v>
      </c>
      <c r="L35" s="261">
        <v>0.9</v>
      </c>
      <c r="M35" s="260">
        <v>7.7</v>
      </c>
      <c r="N35" s="261">
        <v>1.4</v>
      </c>
      <c r="O35" s="260">
        <v>8.9</v>
      </c>
      <c r="P35" s="261">
        <v>1.1000000000000001</v>
      </c>
      <c r="Q35" s="260">
        <v>6</v>
      </c>
      <c r="R35" s="261">
        <v>1.6</v>
      </c>
      <c r="S35" s="260">
        <v>6</v>
      </c>
      <c r="T35" s="261">
        <v>1.4</v>
      </c>
      <c r="U35" s="260">
        <v>5.6</v>
      </c>
      <c r="V35" s="261">
        <v>2.4</v>
      </c>
      <c r="W35" s="260">
        <v>9</v>
      </c>
      <c r="X35" s="261">
        <v>0.4</v>
      </c>
    </row>
    <row r="36" spans="1:24" s="245" customFormat="1" ht="16.5" customHeight="1">
      <c r="A36" s="364" t="s">
        <v>144</v>
      </c>
      <c r="B36" s="262"/>
      <c r="C36" s="184"/>
      <c r="D36" s="506"/>
      <c r="E36" s="184"/>
      <c r="F36" s="314"/>
      <c r="G36" s="260">
        <v>10.1</v>
      </c>
      <c r="H36" s="261">
        <v>0.8</v>
      </c>
      <c r="I36" s="260">
        <v>9.1</v>
      </c>
      <c r="J36" s="261">
        <v>0.8</v>
      </c>
      <c r="K36" s="260">
        <v>8</v>
      </c>
      <c r="L36" s="261">
        <v>1</v>
      </c>
      <c r="M36" s="260">
        <v>8.3000000000000007</v>
      </c>
      <c r="N36" s="261">
        <v>1.4</v>
      </c>
      <c r="O36" s="260">
        <v>9.6</v>
      </c>
      <c r="P36" s="261">
        <v>1.2</v>
      </c>
      <c r="Q36" s="260">
        <v>7.4</v>
      </c>
      <c r="R36" s="261">
        <v>1.8</v>
      </c>
      <c r="S36" s="260">
        <v>8.4</v>
      </c>
      <c r="T36" s="261">
        <v>1.9</v>
      </c>
      <c r="U36" s="260">
        <v>2.4</v>
      </c>
      <c r="V36" s="261">
        <v>1</v>
      </c>
      <c r="W36" s="260">
        <v>9.1</v>
      </c>
      <c r="X36" s="261">
        <v>0.4</v>
      </c>
    </row>
    <row r="37" spans="1:24" s="245" customFormat="1" ht="16.5" customHeight="1">
      <c r="A37" s="388" t="s">
        <v>83</v>
      </c>
      <c r="B37" s="262"/>
      <c r="C37" s="184"/>
      <c r="D37" s="506"/>
      <c r="E37" s="184"/>
      <c r="F37" s="314"/>
      <c r="G37" s="260"/>
      <c r="H37" s="261"/>
      <c r="I37" s="260"/>
      <c r="J37" s="261"/>
      <c r="K37" s="260"/>
      <c r="L37" s="261"/>
      <c r="M37" s="260"/>
      <c r="N37" s="261"/>
      <c r="O37" s="260"/>
      <c r="P37" s="261"/>
      <c r="Q37" s="260"/>
      <c r="R37" s="261"/>
      <c r="S37" s="260"/>
      <c r="T37" s="261"/>
      <c r="U37" s="260"/>
      <c r="V37" s="261"/>
      <c r="W37" s="260"/>
      <c r="X37" s="261"/>
    </row>
    <row r="38" spans="1:24" s="245" customFormat="1" ht="30.75" customHeight="1">
      <c r="A38" s="689" t="s">
        <v>306</v>
      </c>
      <c r="B38" s="690"/>
      <c r="C38" s="690"/>
      <c r="D38" s="690"/>
      <c r="E38" s="690"/>
      <c r="F38" s="690"/>
      <c r="G38" s="287">
        <v>84.5</v>
      </c>
      <c r="H38" s="288">
        <v>4.5999999999999996</v>
      </c>
      <c r="I38" s="287">
        <v>84.7</v>
      </c>
      <c r="J38" s="288">
        <v>9.1999999999999993</v>
      </c>
      <c r="K38" s="287">
        <v>84.6</v>
      </c>
      <c r="L38" s="288">
        <v>5.4</v>
      </c>
      <c r="M38" s="287">
        <v>86.6</v>
      </c>
      <c r="N38" s="288">
        <v>6.6</v>
      </c>
      <c r="O38" s="287">
        <v>86.1</v>
      </c>
      <c r="P38" s="288">
        <v>8.6</v>
      </c>
      <c r="Q38" s="287">
        <v>83.1</v>
      </c>
      <c r="R38" s="288">
        <v>9.5</v>
      </c>
      <c r="S38" s="287">
        <v>85.9</v>
      </c>
      <c r="T38" s="288">
        <v>10.6</v>
      </c>
      <c r="U38" s="287">
        <v>89.8</v>
      </c>
      <c r="V38" s="288">
        <v>7.8</v>
      </c>
      <c r="W38" s="287">
        <v>85.1</v>
      </c>
      <c r="X38" s="288">
        <v>2.7</v>
      </c>
    </row>
    <row r="39" spans="1:24" ht="16.5" customHeight="1">
      <c r="A39" s="670">
        <v>2013</v>
      </c>
      <c r="B39" s="670"/>
      <c r="C39" s="502"/>
      <c r="D39" s="507"/>
      <c r="E39" s="190"/>
      <c r="F39" s="316"/>
      <c r="G39" s="260"/>
      <c r="H39" s="261"/>
      <c r="I39" s="260"/>
      <c r="J39" s="261"/>
      <c r="K39" s="260"/>
      <c r="L39" s="261"/>
      <c r="M39" s="260"/>
      <c r="N39" s="261"/>
      <c r="O39" s="260"/>
      <c r="P39" s="261"/>
      <c r="Q39" s="260"/>
      <c r="R39" s="261"/>
      <c r="S39" s="260"/>
      <c r="T39" s="261"/>
      <c r="U39" s="260"/>
      <c r="V39" s="261"/>
      <c r="W39" s="260"/>
      <c r="X39" s="261"/>
    </row>
    <row r="40" spans="1:24" ht="16.5" customHeight="1">
      <c r="A40" s="388" t="s">
        <v>25</v>
      </c>
      <c r="B40" s="557"/>
      <c r="C40" s="561"/>
      <c r="D40" s="507"/>
      <c r="E40" s="190"/>
      <c r="F40" s="314"/>
      <c r="G40" s="260"/>
      <c r="H40" s="261"/>
      <c r="I40" s="260"/>
      <c r="J40" s="261"/>
      <c r="K40" s="260"/>
      <c r="L40" s="261"/>
      <c r="M40" s="260"/>
      <c r="N40" s="261"/>
      <c r="O40" s="260"/>
      <c r="P40" s="261"/>
      <c r="Q40" s="260"/>
      <c r="R40" s="261"/>
      <c r="S40" s="260"/>
      <c r="T40" s="261"/>
      <c r="U40" s="260"/>
      <c r="V40" s="261"/>
      <c r="W40" s="260"/>
      <c r="X40" s="261"/>
    </row>
    <row r="41" spans="1:24" ht="30.75" customHeight="1">
      <c r="A41" s="689" t="s">
        <v>306</v>
      </c>
      <c r="B41" s="690"/>
      <c r="C41" s="690"/>
      <c r="D41" s="690"/>
      <c r="E41" s="690"/>
      <c r="F41" s="690"/>
      <c r="G41" s="287">
        <v>83.3</v>
      </c>
      <c r="H41" s="288">
        <v>0.9</v>
      </c>
      <c r="I41" s="287">
        <v>79.599999999999994</v>
      </c>
      <c r="J41" s="288">
        <v>1.9</v>
      </c>
      <c r="K41" s="287">
        <v>86.4</v>
      </c>
      <c r="L41" s="288">
        <v>1</v>
      </c>
      <c r="M41" s="287">
        <v>86.6</v>
      </c>
      <c r="N41" s="288">
        <v>0.9</v>
      </c>
      <c r="O41" s="287">
        <v>82.3</v>
      </c>
      <c r="P41" s="288">
        <v>1.4</v>
      </c>
      <c r="Q41" s="287">
        <v>86.8</v>
      </c>
      <c r="R41" s="288">
        <v>1.7</v>
      </c>
      <c r="S41" s="287">
        <v>84.3</v>
      </c>
      <c r="T41" s="288">
        <v>2.2999999999999998</v>
      </c>
      <c r="U41" s="287">
        <v>90.7</v>
      </c>
      <c r="V41" s="288">
        <v>2</v>
      </c>
      <c r="W41" s="287">
        <v>83</v>
      </c>
      <c r="X41" s="288">
        <v>0.7</v>
      </c>
    </row>
    <row r="42" spans="1:24" ht="16.5" customHeight="1">
      <c r="A42" s="505"/>
      <c r="B42" s="315" t="s">
        <v>141</v>
      </c>
      <c r="C42" s="208"/>
      <c r="D42" s="208"/>
      <c r="E42" s="184"/>
      <c r="F42" s="314"/>
      <c r="G42" s="260">
        <v>68.7</v>
      </c>
      <c r="H42" s="261">
        <v>1.1000000000000001</v>
      </c>
      <c r="I42" s="260">
        <v>64.400000000000006</v>
      </c>
      <c r="J42" s="261">
        <v>2.2000000000000002</v>
      </c>
      <c r="K42" s="260">
        <v>73.3</v>
      </c>
      <c r="L42" s="261">
        <v>1.4</v>
      </c>
      <c r="M42" s="260">
        <v>73.2</v>
      </c>
      <c r="N42" s="261">
        <v>1.3</v>
      </c>
      <c r="O42" s="260">
        <v>67.8</v>
      </c>
      <c r="P42" s="261">
        <v>1.7</v>
      </c>
      <c r="Q42" s="260">
        <v>72.5</v>
      </c>
      <c r="R42" s="261">
        <v>2.2999999999999998</v>
      </c>
      <c r="S42" s="260">
        <v>69.5</v>
      </c>
      <c r="T42" s="261">
        <v>2.8</v>
      </c>
      <c r="U42" s="260">
        <v>79.099999999999994</v>
      </c>
      <c r="V42" s="261">
        <v>2.9</v>
      </c>
      <c r="W42" s="260">
        <v>68.599999999999994</v>
      </c>
      <c r="X42" s="261">
        <v>0.8</v>
      </c>
    </row>
    <row r="43" spans="1:24" ht="16.5" customHeight="1">
      <c r="A43" s="505"/>
      <c r="B43" s="315" t="s">
        <v>142</v>
      </c>
      <c r="C43" s="184"/>
      <c r="D43" s="561"/>
      <c r="E43" s="184"/>
      <c r="F43" s="314"/>
      <c r="G43" s="260">
        <v>14.6</v>
      </c>
      <c r="H43" s="261">
        <v>0.8</v>
      </c>
      <c r="I43" s="260">
        <v>15.2</v>
      </c>
      <c r="J43" s="261">
        <v>1.6</v>
      </c>
      <c r="K43" s="260">
        <v>13</v>
      </c>
      <c r="L43" s="261">
        <v>1</v>
      </c>
      <c r="M43" s="260">
        <v>13.4</v>
      </c>
      <c r="N43" s="261">
        <v>1</v>
      </c>
      <c r="O43" s="260">
        <v>14.5</v>
      </c>
      <c r="P43" s="261">
        <v>1.3</v>
      </c>
      <c r="Q43" s="260">
        <v>14.2</v>
      </c>
      <c r="R43" s="261">
        <v>1.8</v>
      </c>
      <c r="S43" s="260">
        <v>14.8</v>
      </c>
      <c r="T43" s="261">
        <v>2.1</v>
      </c>
      <c r="U43" s="260">
        <v>11.5</v>
      </c>
      <c r="V43" s="261">
        <v>2.2999999999999998</v>
      </c>
      <c r="W43" s="260">
        <v>14.4</v>
      </c>
      <c r="X43" s="261">
        <v>0.6</v>
      </c>
    </row>
    <row r="44" spans="1:24" ht="16.5" customHeight="1">
      <c r="A44" s="364" t="s">
        <v>143</v>
      </c>
      <c r="B44" s="505"/>
      <c r="C44" s="184"/>
      <c r="D44" s="561"/>
      <c r="E44" s="184"/>
      <c r="F44" s="314"/>
      <c r="G44" s="260">
        <v>6.1</v>
      </c>
      <c r="H44" s="261">
        <v>0.5</v>
      </c>
      <c r="I44" s="260">
        <v>11</v>
      </c>
      <c r="J44" s="261">
        <v>1.6</v>
      </c>
      <c r="K44" s="260">
        <v>7.4</v>
      </c>
      <c r="L44" s="261">
        <v>0.8</v>
      </c>
      <c r="M44" s="260">
        <v>5.9</v>
      </c>
      <c r="N44" s="261">
        <v>0.6</v>
      </c>
      <c r="O44" s="260">
        <v>7.4</v>
      </c>
      <c r="P44" s="261">
        <v>0.9</v>
      </c>
      <c r="Q44" s="260">
        <v>5.8</v>
      </c>
      <c r="R44" s="261">
        <v>1.2</v>
      </c>
      <c r="S44" s="260">
        <v>4.5</v>
      </c>
      <c r="T44" s="261">
        <v>1.1000000000000001</v>
      </c>
      <c r="U44" s="260">
        <v>5.5</v>
      </c>
      <c r="V44" s="261">
        <v>1.5</v>
      </c>
      <c r="W44" s="260">
        <v>7.9</v>
      </c>
      <c r="X44" s="261">
        <v>0.6</v>
      </c>
    </row>
    <row r="45" spans="1:24" s="245" customFormat="1" ht="16.5" customHeight="1">
      <c r="A45" s="364" t="s">
        <v>144</v>
      </c>
      <c r="B45" s="262"/>
      <c r="C45" s="184"/>
      <c r="D45" s="506"/>
      <c r="E45" s="184"/>
      <c r="F45" s="314"/>
      <c r="G45" s="260">
        <v>10.5</v>
      </c>
      <c r="H45" s="261">
        <v>0.7</v>
      </c>
      <c r="I45" s="260">
        <v>9.4</v>
      </c>
      <c r="J45" s="261">
        <v>1.3</v>
      </c>
      <c r="K45" s="260">
        <v>6.3</v>
      </c>
      <c r="L45" s="261">
        <v>0.7</v>
      </c>
      <c r="M45" s="260">
        <v>7.5</v>
      </c>
      <c r="N45" s="261">
        <v>0.7</v>
      </c>
      <c r="O45" s="260">
        <v>10.3</v>
      </c>
      <c r="P45" s="261">
        <v>1.1000000000000001</v>
      </c>
      <c r="Q45" s="260">
        <v>7.5</v>
      </c>
      <c r="R45" s="261">
        <v>1.3</v>
      </c>
      <c r="S45" s="260">
        <v>11.2</v>
      </c>
      <c r="T45" s="261">
        <v>2</v>
      </c>
      <c r="U45" s="260">
        <v>3.8</v>
      </c>
      <c r="V45" s="261">
        <v>1.4</v>
      </c>
      <c r="W45" s="260">
        <v>9.1</v>
      </c>
      <c r="X45" s="261">
        <v>0.5</v>
      </c>
    </row>
    <row r="46" spans="1:24" s="245" customFormat="1" ht="16.5" customHeight="1">
      <c r="A46" s="388" t="s">
        <v>83</v>
      </c>
      <c r="B46" s="262"/>
      <c r="C46" s="184"/>
      <c r="D46" s="506"/>
      <c r="E46" s="184"/>
      <c r="F46" s="314"/>
      <c r="G46" s="260"/>
      <c r="H46" s="261"/>
      <c r="I46" s="260"/>
      <c r="J46" s="261"/>
      <c r="K46" s="260"/>
      <c r="L46" s="261"/>
      <c r="M46" s="260"/>
      <c r="N46" s="261"/>
      <c r="O46" s="260"/>
      <c r="P46" s="261"/>
      <c r="Q46" s="260"/>
      <c r="R46" s="261"/>
      <c r="S46" s="260"/>
      <c r="T46" s="261"/>
      <c r="U46" s="260"/>
      <c r="V46" s="261"/>
      <c r="W46" s="260"/>
      <c r="X46" s="261"/>
    </row>
    <row r="47" spans="1:24" s="245" customFormat="1" ht="30.75" customHeight="1">
      <c r="A47" s="692" t="s">
        <v>306</v>
      </c>
      <c r="B47" s="693"/>
      <c r="C47" s="693"/>
      <c r="D47" s="693"/>
      <c r="E47" s="693"/>
      <c r="F47" s="693"/>
      <c r="G47" s="287">
        <v>87.9</v>
      </c>
      <c r="H47" s="288">
        <v>3.4</v>
      </c>
      <c r="I47" s="287">
        <v>93.3</v>
      </c>
      <c r="J47" s="288">
        <v>6.2</v>
      </c>
      <c r="K47" s="287">
        <v>85.2</v>
      </c>
      <c r="L47" s="288">
        <v>5.4</v>
      </c>
      <c r="M47" s="287">
        <v>88.3</v>
      </c>
      <c r="N47" s="288">
        <v>4.8</v>
      </c>
      <c r="O47" s="287">
        <v>89.3</v>
      </c>
      <c r="P47" s="288">
        <v>7.6</v>
      </c>
      <c r="Q47" s="287">
        <v>87.7</v>
      </c>
      <c r="R47" s="288">
        <v>6.5</v>
      </c>
      <c r="S47" s="287">
        <v>74.5</v>
      </c>
      <c r="T47" s="288">
        <v>14.8</v>
      </c>
      <c r="U47" s="287">
        <v>88.5</v>
      </c>
      <c r="V47" s="288">
        <v>5.9</v>
      </c>
      <c r="W47" s="287">
        <v>87.5</v>
      </c>
      <c r="X47" s="288">
        <v>2.2000000000000002</v>
      </c>
    </row>
    <row r="48" spans="1:24" ht="3.75" customHeight="1">
      <c r="A48" s="308"/>
      <c r="B48" s="308"/>
      <c r="C48" s="308"/>
      <c r="D48" s="308"/>
      <c r="E48" s="308"/>
      <c r="F48" s="317"/>
      <c r="G48" s="312"/>
      <c r="H48" s="312"/>
      <c r="I48" s="312"/>
      <c r="J48" s="312"/>
      <c r="K48" s="312"/>
      <c r="L48" s="312"/>
      <c r="M48" s="312"/>
      <c r="N48" s="312"/>
      <c r="O48" s="312"/>
      <c r="P48" s="312"/>
      <c r="Q48" s="312"/>
      <c r="R48" s="312"/>
      <c r="S48" s="312"/>
      <c r="T48" s="312"/>
      <c r="U48" s="312"/>
      <c r="V48" s="312"/>
      <c r="W48" s="312"/>
      <c r="X48" s="312"/>
    </row>
    <row r="49" spans="1:24" ht="30.75" customHeight="1">
      <c r="A49" s="266" t="s">
        <v>14</v>
      </c>
      <c r="B49" s="628" t="s">
        <v>195</v>
      </c>
      <c r="C49" s="628"/>
      <c r="D49" s="628"/>
      <c r="E49" s="628"/>
      <c r="F49" s="628"/>
      <c r="G49" s="628"/>
      <c r="H49" s="628"/>
      <c r="I49" s="628"/>
      <c r="J49" s="628"/>
      <c r="K49" s="628"/>
      <c r="L49" s="628"/>
      <c r="M49" s="628"/>
      <c r="N49" s="628"/>
      <c r="O49" s="628"/>
      <c r="P49" s="628"/>
      <c r="Q49" s="628"/>
      <c r="R49" s="628"/>
      <c r="S49" s="628"/>
      <c r="T49" s="628"/>
      <c r="U49" s="628"/>
      <c r="V49" s="628"/>
      <c r="W49" s="628"/>
      <c r="X49" s="628"/>
    </row>
    <row r="50" spans="1:24" ht="16.5" customHeight="1">
      <c r="A50" s="266" t="s">
        <v>70</v>
      </c>
      <c r="B50" s="639" t="s">
        <v>125</v>
      </c>
      <c r="C50" s="639"/>
      <c r="D50" s="639"/>
      <c r="E50" s="639"/>
      <c r="F50" s="639"/>
      <c r="G50" s="639"/>
      <c r="H50" s="639"/>
      <c r="I50" s="639"/>
      <c r="J50" s="639"/>
      <c r="K50" s="639"/>
      <c r="L50" s="639"/>
      <c r="M50" s="639"/>
      <c r="N50" s="639"/>
      <c r="O50" s="639"/>
      <c r="P50" s="639"/>
      <c r="Q50" s="639"/>
      <c r="R50" s="639"/>
      <c r="S50" s="639"/>
      <c r="T50" s="639"/>
      <c r="U50" s="639"/>
      <c r="V50" s="639"/>
      <c r="W50" s="639"/>
      <c r="X50" s="639"/>
    </row>
    <row r="51" spans="1:24" s="290" customFormat="1" ht="42.75" customHeight="1">
      <c r="A51" s="266" t="s">
        <v>26</v>
      </c>
      <c r="B51" s="628" t="s">
        <v>362</v>
      </c>
      <c r="C51" s="628"/>
      <c r="D51" s="628"/>
      <c r="E51" s="628"/>
      <c r="F51" s="628"/>
      <c r="G51" s="628"/>
      <c r="H51" s="628"/>
      <c r="I51" s="628"/>
      <c r="J51" s="628"/>
      <c r="K51" s="628"/>
      <c r="L51" s="628"/>
      <c r="M51" s="628"/>
      <c r="N51" s="628"/>
      <c r="O51" s="628"/>
      <c r="P51" s="628"/>
      <c r="Q51" s="628"/>
      <c r="R51" s="628"/>
      <c r="S51" s="628"/>
      <c r="T51" s="628"/>
      <c r="U51" s="628"/>
      <c r="V51" s="628"/>
      <c r="W51" s="628"/>
      <c r="X51" s="628"/>
    </row>
    <row r="52" spans="1:24" s="290" customFormat="1" ht="30.75" customHeight="1">
      <c r="A52" s="266" t="s">
        <v>27</v>
      </c>
      <c r="B52" s="628" t="s">
        <v>197</v>
      </c>
      <c r="C52" s="694"/>
      <c r="D52" s="694"/>
      <c r="E52" s="694"/>
      <c r="F52" s="694"/>
      <c r="G52" s="694"/>
      <c r="H52" s="694"/>
      <c r="I52" s="694"/>
      <c r="J52" s="694"/>
      <c r="K52" s="694"/>
      <c r="L52" s="694"/>
      <c r="M52" s="694"/>
      <c r="N52" s="694"/>
      <c r="O52" s="694"/>
      <c r="P52" s="694"/>
      <c r="Q52" s="694"/>
      <c r="R52" s="694"/>
      <c r="S52" s="694"/>
      <c r="T52" s="694"/>
      <c r="U52" s="694"/>
      <c r="V52" s="694"/>
      <c r="W52" s="694"/>
      <c r="X52" s="694"/>
    </row>
    <row r="53" spans="1:24" s="290" customFormat="1" ht="105.75" customHeight="1">
      <c r="A53" s="266" t="s">
        <v>28</v>
      </c>
      <c r="B53" s="628" t="s">
        <v>328</v>
      </c>
      <c r="C53" s="695"/>
      <c r="D53" s="695"/>
      <c r="E53" s="695"/>
      <c r="F53" s="695"/>
      <c r="G53" s="695"/>
      <c r="H53" s="695"/>
      <c r="I53" s="695"/>
      <c r="J53" s="695"/>
      <c r="K53" s="695"/>
      <c r="L53" s="695"/>
      <c r="M53" s="695"/>
      <c r="N53" s="695"/>
      <c r="O53" s="695"/>
      <c r="P53" s="695"/>
      <c r="Q53" s="695"/>
      <c r="R53" s="695"/>
      <c r="S53" s="695"/>
      <c r="T53" s="695"/>
      <c r="U53" s="695"/>
      <c r="V53" s="695"/>
      <c r="W53" s="695"/>
      <c r="X53" s="695"/>
    </row>
    <row r="54" spans="1:24" ht="30.75" customHeight="1">
      <c r="A54" s="556" t="s">
        <v>29</v>
      </c>
      <c r="B54" s="691" t="s">
        <v>374</v>
      </c>
      <c r="C54" s="628"/>
      <c r="D54" s="628"/>
      <c r="E54" s="628"/>
      <c r="F54" s="628"/>
      <c r="G54" s="628"/>
      <c r="H54" s="628"/>
      <c r="I54" s="628"/>
      <c r="J54" s="628"/>
      <c r="K54" s="628"/>
      <c r="L54" s="628"/>
      <c r="M54" s="628"/>
      <c r="N54" s="628"/>
      <c r="O54" s="628"/>
      <c r="P54" s="628"/>
      <c r="Q54" s="628"/>
      <c r="R54" s="628"/>
      <c r="S54" s="628"/>
      <c r="T54" s="628"/>
      <c r="U54" s="628"/>
      <c r="V54" s="628"/>
      <c r="W54" s="628"/>
      <c r="X54" s="628"/>
    </row>
    <row r="55" spans="1:24" ht="42.75" customHeight="1">
      <c r="A55" s="556" t="s">
        <v>33</v>
      </c>
      <c r="B55" s="691" t="s">
        <v>305</v>
      </c>
      <c r="C55" s="628"/>
      <c r="D55" s="628"/>
      <c r="E55" s="628"/>
      <c r="F55" s="628"/>
      <c r="G55" s="628"/>
      <c r="H55" s="628"/>
      <c r="I55" s="628"/>
      <c r="J55" s="628"/>
      <c r="K55" s="628"/>
      <c r="L55" s="628"/>
      <c r="M55" s="628"/>
      <c r="N55" s="628"/>
      <c r="O55" s="628"/>
      <c r="P55" s="628"/>
      <c r="Q55" s="628"/>
      <c r="R55" s="628"/>
      <c r="S55" s="628"/>
      <c r="T55" s="628"/>
      <c r="U55" s="628"/>
      <c r="V55" s="628"/>
      <c r="W55" s="628"/>
      <c r="X55" s="628"/>
    </row>
    <row r="56" spans="1:24" ht="30.75" customHeight="1">
      <c r="A56" s="556" t="s">
        <v>126</v>
      </c>
      <c r="B56" s="691" t="s">
        <v>370</v>
      </c>
      <c r="C56" s="628"/>
      <c r="D56" s="628"/>
      <c r="E56" s="628"/>
      <c r="F56" s="628"/>
      <c r="G56" s="628"/>
      <c r="H56" s="628"/>
      <c r="I56" s="628"/>
      <c r="J56" s="628"/>
      <c r="K56" s="628"/>
      <c r="L56" s="628"/>
      <c r="M56" s="628"/>
      <c r="N56" s="628"/>
      <c r="O56" s="628"/>
      <c r="P56" s="628"/>
      <c r="Q56" s="628"/>
      <c r="R56" s="628"/>
      <c r="S56" s="628"/>
      <c r="T56" s="628"/>
      <c r="U56" s="628"/>
      <c r="V56" s="628"/>
      <c r="W56" s="628"/>
      <c r="X56" s="628"/>
    </row>
    <row r="57" spans="1:24" ht="30.75" customHeight="1">
      <c r="A57" s="318" t="s">
        <v>37</v>
      </c>
      <c r="B57" s="319"/>
      <c r="C57" s="319"/>
      <c r="D57" s="628" t="s">
        <v>388</v>
      </c>
      <c r="E57" s="628"/>
      <c r="F57" s="628"/>
      <c r="G57" s="628"/>
      <c r="H57" s="628"/>
      <c r="I57" s="628"/>
      <c r="J57" s="628"/>
      <c r="K57" s="628"/>
      <c r="L57" s="628"/>
      <c r="M57" s="628"/>
      <c r="N57" s="628"/>
      <c r="O57" s="628"/>
      <c r="P57" s="628"/>
      <c r="Q57" s="628"/>
      <c r="R57" s="628"/>
      <c r="S57" s="628"/>
      <c r="T57" s="628"/>
      <c r="U57" s="628"/>
      <c r="V57" s="628"/>
      <c r="W57" s="628"/>
      <c r="X57" s="628"/>
    </row>
    <row r="58" spans="1:24" ht="16.5" customHeight="1">
      <c r="A58" s="318"/>
      <c r="B58" s="319"/>
      <c r="C58" s="319"/>
      <c r="D58" s="628"/>
      <c r="E58" s="628"/>
      <c r="F58" s="628"/>
      <c r="G58" s="628"/>
      <c r="H58" s="628"/>
      <c r="I58" s="628"/>
      <c r="J58" s="628"/>
      <c r="K58" s="628"/>
      <c r="L58" s="628"/>
      <c r="M58" s="628"/>
      <c r="N58" s="628"/>
      <c r="O58" s="628"/>
      <c r="P58" s="628"/>
      <c r="Q58" s="628"/>
      <c r="R58" s="628"/>
      <c r="S58" s="628"/>
      <c r="T58" s="628"/>
      <c r="U58" s="628"/>
      <c r="V58" s="628"/>
      <c r="W58" s="628"/>
      <c r="X58" s="628"/>
    </row>
    <row r="59" spans="1:24" s="245" customFormat="1">
      <c r="A59" s="262"/>
      <c r="B59" s="262"/>
      <c r="C59" s="262"/>
      <c r="D59" s="262"/>
      <c r="E59" s="262"/>
      <c r="F59" s="320"/>
      <c r="G59" s="262"/>
      <c r="H59" s="262"/>
      <c r="I59" s="262"/>
      <c r="J59" s="262"/>
      <c r="K59" s="262"/>
      <c r="L59" s="262"/>
      <c r="M59" s="262"/>
      <c r="N59" s="262"/>
      <c r="O59" s="262"/>
      <c r="P59" s="262"/>
      <c r="Q59" s="262"/>
      <c r="R59" s="262"/>
      <c r="S59" s="262"/>
      <c r="T59" s="262"/>
      <c r="U59" s="262"/>
      <c r="V59" s="262"/>
      <c r="W59" s="262"/>
    </row>
    <row r="60" spans="1:24" s="245" customFormat="1">
      <c r="A60" s="262"/>
      <c r="B60" s="262"/>
      <c r="C60" s="262"/>
      <c r="D60" s="262"/>
      <c r="E60" s="262"/>
      <c r="F60" s="320"/>
      <c r="G60" s="262"/>
      <c r="H60" s="262"/>
      <c r="I60" s="262"/>
      <c r="J60" s="262"/>
      <c r="K60" s="262"/>
      <c r="L60" s="262"/>
      <c r="M60" s="262"/>
      <c r="N60" s="262"/>
      <c r="O60" s="262"/>
      <c r="P60" s="262"/>
      <c r="Q60" s="262"/>
      <c r="R60" s="262"/>
      <c r="S60" s="262"/>
      <c r="T60" s="262"/>
      <c r="U60" s="262"/>
      <c r="V60" s="262"/>
      <c r="W60" s="262"/>
    </row>
    <row r="61" spans="1:24" s="245" customFormat="1">
      <c r="A61" s="262"/>
      <c r="B61" s="262"/>
      <c r="C61" s="262"/>
      <c r="D61" s="262"/>
      <c r="E61" s="262"/>
      <c r="F61" s="320"/>
      <c r="G61" s="262"/>
      <c r="H61" s="262"/>
      <c r="I61" s="262"/>
      <c r="J61" s="262"/>
      <c r="K61" s="262"/>
      <c r="L61" s="262"/>
      <c r="M61" s="262"/>
      <c r="N61" s="262"/>
      <c r="O61" s="262"/>
      <c r="P61" s="262"/>
      <c r="Q61" s="262"/>
      <c r="R61" s="262"/>
      <c r="S61" s="262"/>
      <c r="T61" s="262"/>
      <c r="U61" s="262"/>
      <c r="V61" s="262"/>
      <c r="W61" s="262"/>
    </row>
    <row r="62" spans="1:24" s="245" customFormat="1">
      <c r="A62" s="262"/>
      <c r="B62" s="262"/>
      <c r="C62" s="262"/>
      <c r="D62" s="262"/>
      <c r="E62" s="262"/>
      <c r="F62" s="320"/>
      <c r="G62" s="262"/>
      <c r="H62" s="262"/>
      <c r="I62" s="262"/>
      <c r="J62" s="262"/>
      <c r="K62" s="262"/>
      <c r="L62" s="262"/>
      <c r="M62" s="262"/>
      <c r="N62" s="262"/>
      <c r="O62" s="262"/>
      <c r="P62" s="262"/>
      <c r="Q62" s="262"/>
      <c r="R62" s="262"/>
      <c r="S62" s="262"/>
      <c r="T62" s="262"/>
      <c r="U62" s="262"/>
      <c r="V62" s="262"/>
      <c r="W62" s="262"/>
    </row>
    <row r="63" spans="1:24" s="245" customFormat="1">
      <c r="A63" s="262"/>
      <c r="B63" s="262"/>
      <c r="C63" s="262"/>
      <c r="D63" s="262"/>
      <c r="E63" s="262"/>
      <c r="F63" s="320"/>
      <c r="G63" s="262"/>
      <c r="H63" s="262"/>
      <c r="I63" s="262"/>
      <c r="J63" s="262"/>
      <c r="K63" s="262"/>
      <c r="L63" s="262"/>
      <c r="M63" s="262"/>
      <c r="N63" s="262"/>
      <c r="O63" s="262"/>
      <c r="P63" s="262"/>
      <c r="Q63" s="262"/>
      <c r="R63" s="262"/>
      <c r="S63" s="262"/>
      <c r="T63" s="262"/>
      <c r="U63" s="262"/>
      <c r="V63" s="262"/>
      <c r="W63" s="262"/>
    </row>
    <row r="64" spans="1:24" s="245" customFormat="1">
      <c r="A64" s="262"/>
      <c r="B64" s="262"/>
      <c r="C64" s="262"/>
      <c r="D64" s="262"/>
      <c r="E64" s="262"/>
      <c r="F64" s="320"/>
      <c r="G64" s="262"/>
      <c r="H64" s="262"/>
      <c r="I64" s="262"/>
      <c r="J64" s="262"/>
      <c r="K64" s="262"/>
      <c r="L64" s="262"/>
      <c r="M64" s="262"/>
      <c r="N64" s="262"/>
      <c r="O64" s="262"/>
      <c r="P64" s="262"/>
      <c r="Q64" s="262"/>
      <c r="R64" s="262"/>
      <c r="S64" s="262"/>
      <c r="T64" s="262"/>
      <c r="U64" s="262"/>
      <c r="V64" s="262"/>
      <c r="W64" s="262"/>
    </row>
    <row r="65" spans="1:23" s="245" customFormat="1">
      <c r="A65" s="262"/>
      <c r="B65" s="262"/>
      <c r="C65" s="262"/>
      <c r="D65" s="262"/>
      <c r="E65" s="262"/>
      <c r="F65" s="320"/>
      <c r="G65" s="262"/>
      <c r="H65" s="262"/>
      <c r="I65" s="262"/>
      <c r="J65" s="262"/>
      <c r="K65" s="262"/>
      <c r="L65" s="262"/>
      <c r="M65" s="262"/>
      <c r="N65" s="262"/>
      <c r="O65" s="262"/>
      <c r="P65" s="262"/>
      <c r="Q65" s="262"/>
      <c r="R65" s="262"/>
      <c r="S65" s="262"/>
      <c r="T65" s="262"/>
      <c r="U65" s="262"/>
      <c r="V65" s="262"/>
      <c r="W65" s="262"/>
    </row>
    <row r="66" spans="1:23" s="245" customFormat="1">
      <c r="A66" s="262"/>
      <c r="B66" s="262"/>
      <c r="C66" s="262"/>
      <c r="D66" s="262"/>
      <c r="E66" s="262"/>
      <c r="F66" s="320"/>
      <c r="G66" s="262"/>
      <c r="H66" s="262"/>
      <c r="I66" s="262"/>
      <c r="J66" s="262"/>
      <c r="K66" s="262"/>
      <c r="L66" s="262"/>
      <c r="M66" s="262"/>
      <c r="N66" s="262"/>
      <c r="O66" s="262"/>
      <c r="P66" s="262"/>
      <c r="Q66" s="262"/>
      <c r="R66" s="262"/>
      <c r="S66" s="262"/>
      <c r="T66" s="262"/>
      <c r="U66" s="262"/>
      <c r="V66" s="262"/>
      <c r="W66" s="262"/>
    </row>
    <row r="67" spans="1:23" s="245" customFormat="1">
      <c r="A67" s="262"/>
      <c r="B67" s="262"/>
      <c r="C67" s="262"/>
      <c r="D67" s="262"/>
      <c r="E67" s="262"/>
      <c r="F67" s="320"/>
      <c r="G67" s="262"/>
      <c r="H67" s="262"/>
      <c r="I67" s="262"/>
      <c r="J67" s="262"/>
      <c r="K67" s="262"/>
      <c r="L67" s="262"/>
      <c r="M67" s="262"/>
      <c r="N67" s="262"/>
      <c r="O67" s="262"/>
      <c r="P67" s="262"/>
      <c r="Q67" s="262"/>
      <c r="R67" s="262"/>
      <c r="S67" s="262"/>
      <c r="T67" s="262"/>
      <c r="U67" s="262"/>
      <c r="V67" s="262"/>
      <c r="W67" s="262"/>
    </row>
    <row r="68" spans="1:23" s="245" customFormat="1">
      <c r="A68" s="262"/>
      <c r="B68" s="262"/>
      <c r="C68" s="262"/>
      <c r="D68" s="262"/>
      <c r="E68" s="262"/>
      <c r="F68" s="320"/>
      <c r="G68" s="262"/>
      <c r="H68" s="262"/>
      <c r="I68" s="262"/>
      <c r="J68" s="262"/>
      <c r="K68" s="262"/>
      <c r="L68" s="262"/>
      <c r="M68" s="262"/>
      <c r="N68" s="262"/>
      <c r="O68" s="262"/>
      <c r="P68" s="262"/>
      <c r="Q68" s="262"/>
      <c r="R68" s="262"/>
      <c r="S68" s="262"/>
      <c r="T68" s="262"/>
      <c r="U68" s="262"/>
      <c r="V68" s="262"/>
      <c r="W68" s="262"/>
    </row>
    <row r="69" spans="1:23" s="245" customFormat="1">
      <c r="A69" s="262"/>
      <c r="B69" s="262"/>
      <c r="C69" s="262"/>
      <c r="D69" s="262"/>
      <c r="E69" s="262"/>
      <c r="F69" s="320"/>
      <c r="G69" s="262"/>
      <c r="H69" s="262"/>
      <c r="I69" s="262"/>
      <c r="J69" s="262"/>
      <c r="K69" s="262"/>
      <c r="L69" s="262"/>
      <c r="M69" s="262"/>
      <c r="N69" s="262"/>
      <c r="O69" s="262"/>
      <c r="P69" s="262"/>
      <c r="Q69" s="262"/>
      <c r="R69" s="262"/>
      <c r="S69" s="262"/>
      <c r="T69" s="262"/>
      <c r="U69" s="262"/>
      <c r="V69" s="262"/>
      <c r="W69" s="262"/>
    </row>
    <row r="70" spans="1:23" s="245" customFormat="1">
      <c r="A70" s="262"/>
      <c r="B70" s="262"/>
      <c r="C70" s="262"/>
      <c r="D70" s="262"/>
      <c r="E70" s="262"/>
      <c r="F70" s="320"/>
      <c r="G70" s="262"/>
      <c r="H70" s="262"/>
      <c r="I70" s="262"/>
      <c r="J70" s="262"/>
      <c r="K70" s="262"/>
      <c r="L70" s="262"/>
      <c r="M70" s="262"/>
      <c r="N70" s="262"/>
      <c r="O70" s="262"/>
      <c r="P70" s="262"/>
      <c r="Q70" s="262"/>
      <c r="R70" s="262"/>
      <c r="S70" s="262"/>
      <c r="T70" s="262"/>
      <c r="U70" s="262"/>
      <c r="V70" s="262"/>
      <c r="W70" s="262"/>
    </row>
    <row r="71" spans="1:23" s="245" customFormat="1">
      <c r="A71" s="262"/>
      <c r="B71" s="262"/>
      <c r="C71" s="262"/>
      <c r="D71" s="262"/>
      <c r="E71" s="262"/>
      <c r="F71" s="320"/>
      <c r="G71" s="262"/>
      <c r="H71" s="262"/>
      <c r="I71" s="262"/>
      <c r="J71" s="262"/>
      <c r="K71" s="262"/>
      <c r="L71" s="262"/>
      <c r="M71" s="262"/>
      <c r="N71" s="262"/>
      <c r="O71" s="262"/>
      <c r="P71" s="262"/>
      <c r="Q71" s="262"/>
      <c r="R71" s="262"/>
      <c r="S71" s="262"/>
      <c r="T71" s="262"/>
      <c r="U71" s="262"/>
      <c r="V71" s="262"/>
      <c r="W71" s="262"/>
    </row>
    <row r="72" spans="1:23" s="245" customFormat="1">
      <c r="A72" s="262"/>
      <c r="B72" s="262"/>
      <c r="C72" s="262"/>
      <c r="D72" s="262"/>
      <c r="E72" s="262"/>
      <c r="F72" s="320"/>
      <c r="G72" s="262"/>
      <c r="H72" s="262"/>
      <c r="I72" s="262"/>
      <c r="J72" s="262"/>
      <c r="K72" s="262"/>
      <c r="L72" s="262"/>
      <c r="M72" s="262"/>
      <c r="N72" s="262"/>
      <c r="O72" s="262"/>
      <c r="P72" s="262"/>
      <c r="Q72" s="262"/>
      <c r="R72" s="262"/>
      <c r="S72" s="262"/>
      <c r="T72" s="262"/>
      <c r="U72" s="262"/>
      <c r="V72" s="262"/>
      <c r="W72" s="262"/>
    </row>
    <row r="73" spans="1:23" s="245" customFormat="1">
      <c r="A73" s="262"/>
      <c r="B73" s="262"/>
      <c r="C73" s="262"/>
      <c r="D73" s="262"/>
      <c r="E73" s="262"/>
      <c r="F73" s="320"/>
      <c r="G73" s="262"/>
      <c r="H73" s="262"/>
      <c r="I73" s="262"/>
      <c r="J73" s="262"/>
      <c r="K73" s="262"/>
      <c r="L73" s="262"/>
      <c r="M73" s="262"/>
      <c r="N73" s="262"/>
      <c r="O73" s="262"/>
      <c r="P73" s="262"/>
      <c r="Q73" s="262"/>
      <c r="R73" s="262"/>
      <c r="S73" s="262"/>
      <c r="T73" s="262"/>
      <c r="U73" s="262"/>
      <c r="V73" s="262"/>
      <c r="W73" s="262"/>
    </row>
    <row r="74" spans="1:23" s="245" customFormat="1">
      <c r="A74" s="262"/>
      <c r="B74" s="262"/>
      <c r="C74" s="262"/>
      <c r="D74" s="262"/>
      <c r="E74" s="262"/>
      <c r="F74" s="320"/>
      <c r="G74" s="262"/>
      <c r="H74" s="262"/>
      <c r="I74" s="262"/>
      <c r="J74" s="262"/>
      <c r="K74" s="262"/>
      <c r="L74" s="262"/>
      <c r="M74" s="262"/>
      <c r="N74" s="262"/>
      <c r="O74" s="262"/>
      <c r="P74" s="262"/>
      <c r="Q74" s="262"/>
      <c r="R74" s="262"/>
      <c r="S74" s="262"/>
      <c r="T74" s="262"/>
      <c r="U74" s="262"/>
      <c r="V74" s="262"/>
      <c r="W74" s="262"/>
    </row>
    <row r="75" spans="1:23" s="245" customFormat="1">
      <c r="A75" s="262"/>
      <c r="B75" s="262"/>
      <c r="C75" s="262"/>
      <c r="D75" s="262"/>
      <c r="E75" s="262"/>
      <c r="F75" s="320"/>
      <c r="G75" s="262"/>
      <c r="H75" s="262"/>
      <c r="I75" s="262"/>
      <c r="J75" s="262"/>
      <c r="K75" s="262"/>
      <c r="L75" s="262"/>
      <c r="M75" s="262"/>
      <c r="N75" s="262"/>
      <c r="O75" s="262"/>
      <c r="P75" s="262"/>
      <c r="Q75" s="262"/>
      <c r="R75" s="262"/>
      <c r="S75" s="262"/>
      <c r="T75" s="262"/>
      <c r="U75" s="262"/>
      <c r="V75" s="262"/>
      <c r="W75" s="262"/>
    </row>
    <row r="76" spans="1:23" s="245" customFormat="1">
      <c r="A76" s="262"/>
      <c r="B76" s="262"/>
      <c r="C76" s="262"/>
      <c r="D76" s="262"/>
      <c r="E76" s="262"/>
      <c r="F76" s="320"/>
      <c r="G76" s="262"/>
      <c r="H76" s="262"/>
      <c r="I76" s="262"/>
      <c r="J76" s="262"/>
      <c r="K76" s="262"/>
      <c r="L76" s="262"/>
      <c r="M76" s="262"/>
      <c r="N76" s="262"/>
      <c r="O76" s="262"/>
      <c r="P76" s="262"/>
      <c r="Q76" s="262"/>
      <c r="R76" s="262"/>
      <c r="S76" s="262"/>
      <c r="T76" s="262"/>
      <c r="U76" s="262"/>
      <c r="V76" s="262"/>
      <c r="W76" s="262"/>
    </row>
    <row r="77" spans="1:23" s="245" customFormat="1">
      <c r="A77" s="262"/>
      <c r="B77" s="262"/>
      <c r="C77" s="262"/>
      <c r="D77" s="262"/>
      <c r="E77" s="262"/>
      <c r="F77" s="320"/>
      <c r="G77" s="262"/>
      <c r="H77" s="262"/>
      <c r="I77" s="262"/>
      <c r="J77" s="262"/>
      <c r="K77" s="262"/>
      <c r="L77" s="262"/>
      <c r="M77" s="262"/>
      <c r="N77" s="262"/>
      <c r="O77" s="262"/>
      <c r="P77" s="262"/>
      <c r="Q77" s="262"/>
      <c r="R77" s="262"/>
      <c r="S77" s="262"/>
      <c r="T77" s="262"/>
      <c r="U77" s="262"/>
      <c r="V77" s="262"/>
      <c r="W77" s="262"/>
    </row>
    <row r="78" spans="1:23" s="245" customFormat="1">
      <c r="A78" s="262"/>
      <c r="B78" s="262"/>
      <c r="C78" s="262"/>
      <c r="D78" s="262"/>
      <c r="E78" s="262"/>
      <c r="F78" s="320"/>
      <c r="G78" s="262"/>
      <c r="H78" s="262"/>
      <c r="I78" s="262"/>
      <c r="J78" s="262"/>
      <c r="K78" s="262"/>
      <c r="L78" s="262"/>
      <c r="M78" s="262"/>
      <c r="N78" s="262"/>
      <c r="O78" s="262"/>
      <c r="P78" s="262"/>
      <c r="Q78" s="262"/>
      <c r="R78" s="262"/>
      <c r="S78" s="262"/>
      <c r="T78" s="262"/>
      <c r="U78" s="262"/>
      <c r="V78" s="262"/>
      <c r="W78" s="262"/>
    </row>
    <row r="79" spans="1:23" s="245" customFormat="1">
      <c r="A79" s="262"/>
      <c r="B79" s="262"/>
      <c r="C79" s="262"/>
      <c r="D79" s="262"/>
      <c r="E79" s="262"/>
      <c r="F79" s="320"/>
      <c r="G79" s="262"/>
      <c r="H79" s="262"/>
      <c r="I79" s="262"/>
      <c r="J79" s="262"/>
      <c r="K79" s="262"/>
      <c r="L79" s="262"/>
      <c r="M79" s="262"/>
      <c r="N79" s="262"/>
      <c r="O79" s="262"/>
      <c r="P79" s="262"/>
      <c r="Q79" s="262"/>
      <c r="R79" s="262"/>
      <c r="S79" s="262"/>
      <c r="T79" s="262"/>
      <c r="U79" s="262"/>
      <c r="V79" s="262"/>
      <c r="W79" s="262"/>
    </row>
    <row r="80" spans="1:23" s="245" customFormat="1">
      <c r="A80" s="262"/>
      <c r="B80" s="262"/>
      <c r="C80" s="262"/>
      <c r="D80" s="262"/>
      <c r="E80" s="262"/>
      <c r="F80" s="320"/>
      <c r="G80" s="262"/>
      <c r="H80" s="262"/>
      <c r="I80" s="262"/>
      <c r="J80" s="262"/>
      <c r="K80" s="262"/>
      <c r="L80" s="262"/>
      <c r="M80" s="262"/>
      <c r="N80" s="262"/>
      <c r="O80" s="262"/>
      <c r="P80" s="262"/>
      <c r="Q80" s="262"/>
      <c r="R80" s="262"/>
      <c r="S80" s="262"/>
      <c r="T80" s="262"/>
      <c r="U80" s="262"/>
      <c r="V80" s="262"/>
      <c r="W80" s="262"/>
    </row>
    <row r="81" spans="1:23" s="245" customFormat="1">
      <c r="A81" s="262"/>
      <c r="B81" s="262"/>
      <c r="C81" s="262"/>
      <c r="D81" s="262"/>
      <c r="E81" s="262"/>
      <c r="F81" s="320"/>
      <c r="G81" s="262"/>
      <c r="H81" s="262"/>
      <c r="I81" s="262"/>
      <c r="J81" s="262"/>
      <c r="K81" s="262"/>
      <c r="L81" s="262"/>
      <c r="M81" s="262"/>
      <c r="N81" s="262"/>
      <c r="O81" s="262"/>
      <c r="P81" s="262"/>
      <c r="Q81" s="262"/>
      <c r="R81" s="262"/>
      <c r="S81" s="262"/>
      <c r="T81" s="262"/>
      <c r="U81" s="262"/>
      <c r="V81" s="262"/>
      <c r="W81" s="262"/>
    </row>
    <row r="82" spans="1:23" s="245" customFormat="1">
      <c r="A82" s="262"/>
      <c r="B82" s="262"/>
      <c r="C82" s="262"/>
      <c r="D82" s="262"/>
      <c r="E82" s="262"/>
      <c r="F82" s="320"/>
      <c r="G82" s="262"/>
      <c r="H82" s="262"/>
      <c r="I82" s="262"/>
      <c r="J82" s="262"/>
      <c r="K82" s="262"/>
      <c r="L82" s="262"/>
      <c r="M82" s="262"/>
      <c r="N82" s="262"/>
      <c r="O82" s="262"/>
      <c r="P82" s="262"/>
      <c r="Q82" s="262"/>
      <c r="R82" s="262"/>
      <c r="S82" s="262"/>
      <c r="T82" s="262"/>
      <c r="U82" s="262"/>
      <c r="V82" s="262"/>
      <c r="W82" s="262"/>
    </row>
    <row r="83" spans="1:23" s="245" customFormat="1">
      <c r="A83" s="262"/>
      <c r="B83" s="262"/>
      <c r="C83" s="262"/>
      <c r="D83" s="262"/>
      <c r="E83" s="262"/>
      <c r="F83" s="320"/>
      <c r="G83" s="262"/>
      <c r="H83" s="262"/>
      <c r="I83" s="262"/>
      <c r="J83" s="262"/>
      <c r="K83" s="262"/>
      <c r="L83" s="262"/>
      <c r="M83" s="262"/>
      <c r="N83" s="262"/>
      <c r="O83" s="262"/>
      <c r="P83" s="262"/>
      <c r="Q83" s="262"/>
      <c r="R83" s="262"/>
      <c r="S83" s="262"/>
      <c r="T83" s="262"/>
      <c r="U83" s="262"/>
      <c r="V83" s="262"/>
      <c r="W83" s="262"/>
    </row>
    <row r="84" spans="1:23" s="245" customFormat="1">
      <c r="A84" s="262"/>
      <c r="B84" s="262"/>
      <c r="C84" s="262"/>
      <c r="D84" s="262"/>
      <c r="E84" s="262"/>
      <c r="F84" s="320"/>
      <c r="G84" s="262"/>
      <c r="H84" s="262"/>
      <c r="I84" s="262"/>
      <c r="J84" s="262"/>
      <c r="K84" s="262"/>
      <c r="L84" s="262"/>
      <c r="M84" s="262"/>
      <c r="N84" s="262"/>
      <c r="O84" s="262"/>
      <c r="P84" s="262"/>
      <c r="Q84" s="262"/>
      <c r="R84" s="262"/>
      <c r="S84" s="262"/>
      <c r="T84" s="262"/>
      <c r="U84" s="262"/>
      <c r="V84" s="262"/>
      <c r="W84" s="262"/>
    </row>
    <row r="85" spans="1:23" s="245" customFormat="1">
      <c r="A85" s="262"/>
      <c r="B85" s="262"/>
      <c r="C85" s="262"/>
      <c r="D85" s="262"/>
      <c r="E85" s="262"/>
      <c r="F85" s="320"/>
      <c r="G85" s="262"/>
      <c r="H85" s="262"/>
      <c r="I85" s="262"/>
      <c r="J85" s="262"/>
      <c r="K85" s="262"/>
      <c r="L85" s="262"/>
      <c r="M85" s="262"/>
      <c r="N85" s="262"/>
      <c r="O85" s="262"/>
      <c r="P85" s="262"/>
      <c r="Q85" s="262"/>
      <c r="R85" s="262"/>
      <c r="S85" s="262"/>
      <c r="T85" s="262"/>
      <c r="U85" s="262"/>
      <c r="V85" s="262"/>
      <c r="W85" s="262"/>
    </row>
    <row r="86" spans="1:23" s="245" customFormat="1">
      <c r="A86" s="262"/>
      <c r="B86" s="262"/>
      <c r="C86" s="262"/>
      <c r="D86" s="262"/>
      <c r="E86" s="262"/>
      <c r="F86" s="320"/>
      <c r="G86" s="262"/>
      <c r="H86" s="262"/>
      <c r="I86" s="262"/>
      <c r="J86" s="262"/>
      <c r="K86" s="262"/>
      <c r="L86" s="262"/>
      <c r="M86" s="262"/>
      <c r="N86" s="262"/>
      <c r="O86" s="262"/>
      <c r="P86" s="262"/>
      <c r="Q86" s="262"/>
      <c r="R86" s="262"/>
      <c r="S86" s="262"/>
      <c r="T86" s="262"/>
      <c r="U86" s="262"/>
      <c r="V86" s="262"/>
      <c r="W86" s="262"/>
    </row>
    <row r="87" spans="1:23" s="245" customFormat="1">
      <c r="A87" s="262"/>
      <c r="B87" s="262"/>
      <c r="C87" s="262"/>
      <c r="D87" s="262"/>
      <c r="E87" s="262"/>
      <c r="F87" s="320"/>
      <c r="G87" s="262"/>
      <c r="H87" s="262"/>
      <c r="I87" s="262"/>
      <c r="J87" s="262"/>
      <c r="K87" s="262"/>
      <c r="L87" s="262"/>
      <c r="M87" s="262"/>
      <c r="N87" s="262"/>
      <c r="O87" s="262"/>
      <c r="P87" s="262"/>
      <c r="Q87" s="262"/>
      <c r="R87" s="262"/>
      <c r="S87" s="262"/>
      <c r="T87" s="262"/>
      <c r="U87" s="262"/>
      <c r="V87" s="262"/>
      <c r="W87" s="262"/>
    </row>
    <row r="88" spans="1:23" s="245" customFormat="1">
      <c r="A88" s="262"/>
      <c r="B88" s="262"/>
      <c r="C88" s="262"/>
      <c r="D88" s="262"/>
      <c r="E88" s="262"/>
      <c r="F88" s="320"/>
      <c r="G88" s="262"/>
      <c r="H88" s="262"/>
      <c r="I88" s="262"/>
      <c r="J88" s="262"/>
      <c r="K88" s="262"/>
      <c r="L88" s="262"/>
      <c r="M88" s="262"/>
      <c r="N88" s="262"/>
      <c r="O88" s="262"/>
      <c r="P88" s="262"/>
      <c r="Q88" s="262"/>
      <c r="R88" s="262"/>
      <c r="S88" s="262"/>
      <c r="T88" s="262"/>
      <c r="U88" s="262"/>
      <c r="V88" s="262"/>
      <c r="W88" s="262"/>
    </row>
    <row r="89" spans="1:23" s="245" customFormat="1">
      <c r="A89" s="262"/>
      <c r="B89" s="262"/>
      <c r="C89" s="262"/>
      <c r="D89" s="262"/>
      <c r="E89" s="262"/>
      <c r="F89" s="320"/>
      <c r="G89" s="262"/>
      <c r="H89" s="262"/>
      <c r="I89" s="262"/>
      <c r="J89" s="262"/>
      <c r="K89" s="262"/>
      <c r="L89" s="262"/>
      <c r="M89" s="262"/>
      <c r="N89" s="262"/>
      <c r="O89" s="262"/>
      <c r="P89" s="262"/>
      <c r="Q89" s="262"/>
      <c r="R89" s="262"/>
      <c r="S89" s="262"/>
      <c r="T89" s="262"/>
      <c r="U89" s="262"/>
      <c r="V89" s="262"/>
      <c r="W89" s="262"/>
    </row>
    <row r="90" spans="1:23" s="245" customFormat="1">
      <c r="A90" s="262"/>
      <c r="B90" s="262"/>
      <c r="C90" s="262"/>
      <c r="D90" s="262"/>
      <c r="E90" s="262"/>
      <c r="F90" s="320"/>
      <c r="G90" s="262"/>
      <c r="H90" s="262"/>
      <c r="I90" s="262"/>
      <c r="J90" s="262"/>
      <c r="K90" s="262"/>
      <c r="L90" s="262"/>
      <c r="M90" s="262"/>
      <c r="N90" s="262"/>
      <c r="O90" s="262"/>
      <c r="P90" s="262"/>
      <c r="Q90" s="262"/>
      <c r="R90" s="262"/>
      <c r="S90" s="262"/>
      <c r="T90" s="262"/>
      <c r="U90" s="262"/>
      <c r="V90" s="262"/>
      <c r="W90" s="262"/>
    </row>
    <row r="91" spans="1:23" s="245" customFormat="1">
      <c r="A91" s="262"/>
      <c r="B91" s="262"/>
      <c r="C91" s="262"/>
      <c r="D91" s="262"/>
      <c r="E91" s="262"/>
      <c r="F91" s="320"/>
      <c r="G91" s="262"/>
      <c r="H91" s="262"/>
      <c r="I91" s="262"/>
      <c r="J91" s="262"/>
      <c r="K91" s="262"/>
      <c r="L91" s="262"/>
      <c r="M91" s="262"/>
      <c r="N91" s="262"/>
      <c r="O91" s="262"/>
      <c r="P91" s="262"/>
      <c r="Q91" s="262"/>
      <c r="R91" s="262"/>
      <c r="S91" s="262"/>
      <c r="T91" s="262"/>
      <c r="U91" s="262"/>
      <c r="V91" s="262"/>
      <c r="W91" s="262"/>
    </row>
    <row r="92" spans="1:23" s="245" customFormat="1">
      <c r="A92" s="262"/>
      <c r="B92" s="262"/>
      <c r="C92" s="262"/>
      <c r="D92" s="262"/>
      <c r="E92" s="262"/>
      <c r="F92" s="320"/>
      <c r="G92" s="262"/>
      <c r="H92" s="262"/>
      <c r="I92" s="262"/>
      <c r="J92" s="262"/>
      <c r="K92" s="262"/>
      <c r="L92" s="262"/>
      <c r="M92" s="262"/>
      <c r="N92" s="262"/>
      <c r="O92" s="262"/>
      <c r="P92" s="262"/>
      <c r="Q92" s="262"/>
      <c r="R92" s="262"/>
      <c r="S92" s="262"/>
      <c r="T92" s="262"/>
      <c r="U92" s="262"/>
      <c r="V92" s="262"/>
      <c r="W92" s="262"/>
    </row>
    <row r="93" spans="1:23" s="245" customFormat="1">
      <c r="A93" s="262"/>
      <c r="B93" s="262"/>
      <c r="C93" s="262"/>
      <c r="D93" s="262"/>
      <c r="E93" s="262"/>
      <c r="F93" s="320"/>
      <c r="G93" s="262"/>
      <c r="H93" s="262"/>
      <c r="I93" s="262"/>
      <c r="J93" s="262"/>
      <c r="K93" s="262"/>
      <c r="L93" s="262"/>
      <c r="M93" s="262"/>
      <c r="N93" s="262"/>
      <c r="O93" s="262"/>
      <c r="P93" s="262"/>
      <c r="Q93" s="262"/>
      <c r="R93" s="262"/>
      <c r="S93" s="262"/>
      <c r="T93" s="262"/>
      <c r="U93" s="262"/>
      <c r="V93" s="262"/>
      <c r="W93" s="262"/>
    </row>
    <row r="94" spans="1:23" s="245" customFormat="1">
      <c r="A94" s="262"/>
      <c r="B94" s="262"/>
      <c r="C94" s="262"/>
      <c r="D94" s="262"/>
      <c r="E94" s="262"/>
      <c r="F94" s="320"/>
      <c r="G94" s="262"/>
      <c r="H94" s="262"/>
      <c r="I94" s="262"/>
      <c r="J94" s="262"/>
      <c r="K94" s="262"/>
      <c r="L94" s="262"/>
      <c r="M94" s="262"/>
      <c r="N94" s="262"/>
      <c r="O94" s="262"/>
      <c r="P94" s="262"/>
      <c r="Q94" s="262"/>
      <c r="R94" s="262"/>
      <c r="S94" s="262"/>
      <c r="T94" s="262"/>
      <c r="U94" s="262"/>
      <c r="V94" s="262"/>
      <c r="W94" s="262"/>
    </row>
    <row r="95" spans="1:23" s="245" customFormat="1">
      <c r="A95" s="262"/>
      <c r="B95" s="262"/>
      <c r="C95" s="262"/>
      <c r="D95" s="262"/>
      <c r="E95" s="262"/>
      <c r="F95" s="320"/>
      <c r="G95" s="262"/>
      <c r="H95" s="262"/>
      <c r="I95" s="262"/>
      <c r="J95" s="262"/>
      <c r="K95" s="262"/>
      <c r="L95" s="262"/>
      <c r="M95" s="262"/>
      <c r="N95" s="262"/>
      <c r="O95" s="262"/>
      <c r="P95" s="262"/>
      <c r="Q95" s="262"/>
      <c r="R95" s="262"/>
      <c r="S95" s="262"/>
      <c r="T95" s="262"/>
      <c r="U95" s="262"/>
      <c r="V95" s="262"/>
      <c r="W95" s="262"/>
    </row>
    <row r="96" spans="1:23" s="245" customFormat="1">
      <c r="A96" s="262"/>
      <c r="B96" s="262"/>
      <c r="C96" s="262"/>
      <c r="D96" s="262"/>
      <c r="E96" s="262"/>
      <c r="F96" s="320"/>
      <c r="G96" s="262"/>
      <c r="H96" s="262"/>
      <c r="I96" s="262"/>
      <c r="J96" s="262"/>
      <c r="K96" s="262"/>
      <c r="L96" s="262"/>
      <c r="M96" s="262"/>
      <c r="N96" s="262"/>
      <c r="O96" s="262"/>
      <c r="P96" s="262"/>
      <c r="Q96" s="262"/>
      <c r="R96" s="262"/>
      <c r="S96" s="262"/>
      <c r="T96" s="262"/>
      <c r="U96" s="262"/>
      <c r="V96" s="262"/>
      <c r="W96" s="262"/>
    </row>
    <row r="97" spans="1:23" s="245" customFormat="1">
      <c r="A97" s="262"/>
      <c r="B97" s="262"/>
      <c r="C97" s="262"/>
      <c r="D97" s="262"/>
      <c r="E97" s="262"/>
      <c r="F97" s="320"/>
      <c r="G97" s="262"/>
      <c r="H97" s="262"/>
      <c r="I97" s="262"/>
      <c r="J97" s="262"/>
      <c r="K97" s="262"/>
      <c r="L97" s="262"/>
      <c r="M97" s="262"/>
      <c r="N97" s="262"/>
      <c r="O97" s="262"/>
      <c r="P97" s="262"/>
      <c r="Q97" s="262"/>
      <c r="R97" s="262"/>
      <c r="S97" s="262"/>
      <c r="T97" s="262"/>
      <c r="U97" s="262"/>
      <c r="V97" s="262"/>
      <c r="W97" s="262"/>
    </row>
    <row r="98" spans="1:23" s="245" customFormat="1">
      <c r="A98" s="262"/>
      <c r="B98" s="262"/>
      <c r="C98" s="262"/>
      <c r="D98" s="262"/>
      <c r="E98" s="262"/>
      <c r="F98" s="320"/>
      <c r="G98" s="262"/>
      <c r="H98" s="262"/>
      <c r="I98" s="262"/>
      <c r="J98" s="262"/>
      <c r="K98" s="262"/>
      <c r="L98" s="262"/>
      <c r="M98" s="262"/>
      <c r="N98" s="262"/>
      <c r="O98" s="262"/>
      <c r="P98" s="262"/>
      <c r="Q98" s="262"/>
      <c r="R98" s="262"/>
      <c r="S98" s="262"/>
      <c r="T98" s="262"/>
      <c r="U98" s="262"/>
      <c r="V98" s="262"/>
      <c r="W98" s="262"/>
    </row>
    <row r="99" spans="1:23" s="245" customFormat="1">
      <c r="A99" s="262"/>
      <c r="B99" s="262"/>
      <c r="C99" s="262"/>
      <c r="D99" s="262"/>
      <c r="E99" s="262"/>
      <c r="F99" s="320"/>
      <c r="G99" s="262"/>
      <c r="H99" s="262"/>
      <c r="I99" s="262"/>
      <c r="J99" s="262"/>
      <c r="K99" s="262"/>
      <c r="L99" s="262"/>
      <c r="M99" s="262"/>
      <c r="N99" s="262"/>
      <c r="O99" s="262"/>
      <c r="P99" s="262"/>
      <c r="Q99" s="262"/>
      <c r="R99" s="262"/>
      <c r="S99" s="262"/>
      <c r="T99" s="262"/>
      <c r="U99" s="262"/>
      <c r="V99" s="262"/>
      <c r="W99" s="262"/>
    </row>
    <row r="100" spans="1:23" s="245" customFormat="1">
      <c r="A100" s="262"/>
      <c r="B100" s="262"/>
      <c r="C100" s="262"/>
      <c r="D100" s="262"/>
      <c r="E100" s="262"/>
      <c r="F100" s="320"/>
      <c r="G100" s="262"/>
      <c r="H100" s="262"/>
      <c r="I100" s="262"/>
      <c r="J100" s="262"/>
      <c r="K100" s="262"/>
      <c r="L100" s="262"/>
      <c r="M100" s="262"/>
      <c r="N100" s="262"/>
      <c r="O100" s="262"/>
      <c r="P100" s="262"/>
      <c r="Q100" s="262"/>
      <c r="R100" s="262"/>
      <c r="S100" s="262"/>
      <c r="T100" s="262"/>
      <c r="U100" s="262"/>
      <c r="V100" s="262"/>
      <c r="W100" s="262"/>
    </row>
    <row r="101" spans="1:23" s="245" customFormat="1">
      <c r="A101" s="262"/>
      <c r="B101" s="262"/>
      <c r="C101" s="262"/>
      <c r="D101" s="262"/>
      <c r="E101" s="262"/>
      <c r="F101" s="320"/>
      <c r="G101" s="262"/>
      <c r="H101" s="262"/>
      <c r="I101" s="262"/>
      <c r="J101" s="262"/>
      <c r="K101" s="262"/>
      <c r="L101" s="262"/>
      <c r="M101" s="262"/>
      <c r="N101" s="262"/>
      <c r="O101" s="262"/>
      <c r="P101" s="262"/>
      <c r="Q101" s="262"/>
      <c r="R101" s="262"/>
      <c r="S101" s="262"/>
      <c r="T101" s="262"/>
      <c r="U101" s="262"/>
      <c r="V101" s="262"/>
      <c r="W101" s="262"/>
    </row>
    <row r="102" spans="1:23" s="245" customFormat="1">
      <c r="A102" s="262"/>
      <c r="B102" s="262"/>
      <c r="C102" s="262"/>
      <c r="D102" s="262"/>
      <c r="E102" s="262"/>
      <c r="F102" s="320"/>
      <c r="G102" s="262"/>
      <c r="H102" s="262"/>
      <c r="I102" s="262"/>
      <c r="J102" s="262"/>
      <c r="K102" s="262"/>
      <c r="L102" s="262"/>
      <c r="M102" s="262"/>
      <c r="N102" s="262"/>
      <c r="O102" s="262"/>
      <c r="P102" s="262"/>
      <c r="Q102" s="262"/>
      <c r="R102" s="262"/>
      <c r="S102" s="262"/>
      <c r="T102" s="262"/>
      <c r="U102" s="262"/>
      <c r="V102" s="262"/>
      <c r="W102" s="262"/>
    </row>
    <row r="103" spans="1:23" s="245" customFormat="1">
      <c r="A103" s="262"/>
      <c r="B103" s="262"/>
      <c r="C103" s="262"/>
      <c r="D103" s="262"/>
      <c r="E103" s="262"/>
      <c r="F103" s="320"/>
      <c r="G103" s="262"/>
      <c r="H103" s="262"/>
      <c r="I103" s="262"/>
      <c r="J103" s="262"/>
      <c r="K103" s="262"/>
      <c r="L103" s="262"/>
      <c r="M103" s="262"/>
      <c r="N103" s="262"/>
      <c r="O103" s="262"/>
      <c r="P103" s="262"/>
      <c r="Q103" s="262"/>
      <c r="R103" s="262"/>
      <c r="S103" s="262"/>
      <c r="T103" s="262"/>
      <c r="U103" s="262"/>
      <c r="V103" s="262"/>
      <c r="W103" s="262"/>
    </row>
    <row r="104" spans="1:23" s="245" customFormat="1">
      <c r="A104" s="262"/>
      <c r="B104" s="262"/>
      <c r="C104" s="262"/>
      <c r="D104" s="262"/>
      <c r="E104" s="262"/>
      <c r="F104" s="320"/>
      <c r="G104" s="262"/>
      <c r="H104" s="262"/>
      <c r="I104" s="262"/>
      <c r="J104" s="262"/>
      <c r="K104" s="262"/>
      <c r="L104" s="262"/>
      <c r="M104" s="262"/>
      <c r="N104" s="262"/>
      <c r="O104" s="262"/>
      <c r="P104" s="262"/>
      <c r="Q104" s="262"/>
      <c r="R104" s="262"/>
      <c r="S104" s="262"/>
      <c r="T104" s="262"/>
      <c r="U104" s="262"/>
      <c r="V104" s="262"/>
      <c r="W104" s="262"/>
    </row>
    <row r="105" spans="1:23" s="245" customFormat="1">
      <c r="A105" s="262"/>
      <c r="B105" s="262"/>
      <c r="C105" s="262"/>
      <c r="D105" s="262"/>
      <c r="E105" s="262"/>
      <c r="F105" s="320"/>
      <c r="G105" s="262"/>
      <c r="H105" s="262"/>
      <c r="I105" s="262"/>
      <c r="J105" s="262"/>
      <c r="K105" s="262"/>
      <c r="L105" s="262"/>
      <c r="M105" s="262"/>
      <c r="N105" s="262"/>
      <c r="O105" s="262"/>
      <c r="P105" s="262"/>
      <c r="Q105" s="262"/>
      <c r="R105" s="262"/>
      <c r="S105" s="262"/>
      <c r="T105" s="262"/>
      <c r="U105" s="262"/>
      <c r="V105" s="262"/>
      <c r="W105" s="262"/>
    </row>
    <row r="106" spans="1:23" s="245" customFormat="1">
      <c r="A106" s="262"/>
      <c r="B106" s="262"/>
      <c r="C106" s="262"/>
      <c r="D106" s="262"/>
      <c r="E106" s="262"/>
      <c r="F106" s="320"/>
      <c r="G106" s="262"/>
      <c r="H106" s="262"/>
      <c r="I106" s="262"/>
      <c r="J106" s="262"/>
      <c r="K106" s="262"/>
      <c r="L106" s="262"/>
      <c r="M106" s="262"/>
      <c r="N106" s="262"/>
      <c r="O106" s="262"/>
      <c r="P106" s="262"/>
      <c r="Q106" s="262"/>
      <c r="R106" s="262"/>
      <c r="S106" s="262"/>
      <c r="T106" s="262"/>
      <c r="U106" s="262"/>
      <c r="V106" s="262"/>
      <c r="W106" s="262"/>
    </row>
    <row r="107" spans="1:23" s="245" customFormat="1">
      <c r="A107" s="262"/>
      <c r="B107" s="262"/>
      <c r="C107" s="262"/>
      <c r="D107" s="262"/>
      <c r="E107" s="262"/>
      <c r="F107" s="320"/>
      <c r="G107" s="262"/>
      <c r="H107" s="262"/>
      <c r="I107" s="262"/>
      <c r="J107" s="262"/>
      <c r="K107" s="262"/>
      <c r="L107" s="262"/>
      <c r="M107" s="262"/>
      <c r="N107" s="262"/>
      <c r="O107" s="262"/>
      <c r="P107" s="262"/>
      <c r="Q107" s="262"/>
      <c r="R107" s="262"/>
      <c r="S107" s="262"/>
      <c r="T107" s="262"/>
      <c r="U107" s="262"/>
      <c r="V107" s="262"/>
      <c r="W107" s="262"/>
    </row>
    <row r="108" spans="1:23" s="245" customFormat="1">
      <c r="A108" s="262"/>
      <c r="B108" s="262"/>
      <c r="C108" s="262"/>
      <c r="D108" s="262"/>
      <c r="E108" s="262"/>
      <c r="F108" s="320"/>
      <c r="G108" s="262"/>
      <c r="H108" s="262"/>
      <c r="I108" s="262"/>
      <c r="J108" s="262"/>
      <c r="K108" s="262"/>
      <c r="L108" s="262"/>
      <c r="M108" s="262"/>
      <c r="N108" s="262"/>
      <c r="O108" s="262"/>
      <c r="P108" s="262"/>
      <c r="Q108" s="262"/>
      <c r="R108" s="262"/>
      <c r="S108" s="262"/>
      <c r="T108" s="262"/>
      <c r="U108" s="262"/>
      <c r="V108" s="262"/>
      <c r="W108" s="262"/>
    </row>
    <row r="109" spans="1:23" s="245" customFormat="1">
      <c r="A109" s="262"/>
      <c r="B109" s="262"/>
      <c r="C109" s="262"/>
      <c r="D109" s="262"/>
      <c r="E109" s="262"/>
      <c r="F109" s="320"/>
      <c r="G109" s="262"/>
      <c r="H109" s="262"/>
      <c r="I109" s="262"/>
      <c r="J109" s="262"/>
      <c r="K109" s="262"/>
      <c r="L109" s="262"/>
      <c r="M109" s="262"/>
      <c r="N109" s="262"/>
      <c r="O109" s="262"/>
      <c r="P109" s="262"/>
      <c r="Q109" s="262"/>
      <c r="R109" s="262"/>
      <c r="S109" s="262"/>
      <c r="T109" s="262"/>
      <c r="U109" s="262"/>
      <c r="V109" s="262"/>
      <c r="W109" s="262"/>
    </row>
    <row r="110" spans="1:23" s="245" customFormat="1">
      <c r="A110" s="262"/>
      <c r="B110" s="262"/>
      <c r="C110" s="262"/>
      <c r="D110" s="262"/>
      <c r="E110" s="262"/>
      <c r="F110" s="320"/>
      <c r="G110" s="262"/>
      <c r="H110" s="262"/>
      <c r="I110" s="262"/>
      <c r="J110" s="262"/>
      <c r="K110" s="262"/>
      <c r="L110" s="262"/>
      <c r="M110" s="262"/>
      <c r="N110" s="262"/>
      <c r="O110" s="262"/>
      <c r="P110" s="262"/>
      <c r="Q110" s="262"/>
      <c r="R110" s="262"/>
      <c r="S110" s="262"/>
      <c r="T110" s="262"/>
      <c r="U110" s="262"/>
      <c r="V110" s="262"/>
      <c r="W110" s="262"/>
    </row>
    <row r="111" spans="1:23" s="245" customFormat="1">
      <c r="A111" s="262"/>
      <c r="B111" s="262"/>
      <c r="C111" s="262"/>
      <c r="D111" s="262"/>
      <c r="E111" s="262"/>
      <c r="F111" s="320"/>
      <c r="G111" s="262"/>
      <c r="H111" s="262"/>
      <c r="I111" s="262"/>
      <c r="J111" s="262"/>
      <c r="K111" s="262"/>
      <c r="L111" s="262"/>
      <c r="M111" s="262"/>
      <c r="N111" s="262"/>
      <c r="O111" s="262"/>
      <c r="P111" s="262"/>
      <c r="Q111" s="262"/>
      <c r="R111" s="262"/>
      <c r="S111" s="262"/>
      <c r="T111" s="262"/>
      <c r="U111" s="262"/>
      <c r="V111" s="262"/>
      <c r="W111" s="262"/>
    </row>
    <row r="112" spans="1:23" s="245" customFormat="1">
      <c r="A112" s="262"/>
      <c r="B112" s="262"/>
      <c r="C112" s="262"/>
      <c r="D112" s="262"/>
      <c r="E112" s="262"/>
      <c r="F112" s="320"/>
      <c r="G112" s="262"/>
      <c r="H112" s="262"/>
      <c r="I112" s="262"/>
      <c r="J112" s="262"/>
      <c r="K112" s="262"/>
      <c r="L112" s="262"/>
      <c r="M112" s="262"/>
      <c r="N112" s="262"/>
      <c r="O112" s="262"/>
      <c r="P112" s="262"/>
      <c r="Q112" s="262"/>
      <c r="R112" s="262"/>
      <c r="S112" s="262"/>
      <c r="T112" s="262"/>
      <c r="U112" s="262"/>
      <c r="V112" s="262"/>
      <c r="W112" s="262"/>
    </row>
    <row r="113" spans="1:23" s="245" customFormat="1">
      <c r="A113" s="262"/>
      <c r="B113" s="262"/>
      <c r="C113" s="262"/>
      <c r="D113" s="262"/>
      <c r="E113" s="262"/>
      <c r="F113" s="320"/>
      <c r="G113" s="262"/>
      <c r="H113" s="262"/>
      <c r="I113" s="262"/>
      <c r="J113" s="262"/>
      <c r="K113" s="262"/>
      <c r="L113" s="262"/>
      <c r="M113" s="262"/>
      <c r="N113" s="262"/>
      <c r="O113" s="262"/>
      <c r="P113" s="262"/>
      <c r="Q113" s="262"/>
      <c r="R113" s="262"/>
      <c r="S113" s="262"/>
      <c r="T113" s="262"/>
      <c r="U113" s="262"/>
      <c r="V113" s="262"/>
      <c r="W113" s="262"/>
    </row>
    <row r="114" spans="1:23" s="245" customFormat="1">
      <c r="A114" s="262"/>
      <c r="B114" s="262"/>
      <c r="C114" s="262"/>
      <c r="D114" s="262"/>
      <c r="E114" s="262"/>
      <c r="F114" s="320"/>
      <c r="G114" s="262"/>
      <c r="H114" s="262"/>
      <c r="I114" s="262"/>
      <c r="J114" s="262"/>
      <c r="K114" s="262"/>
      <c r="L114" s="262"/>
      <c r="M114" s="262"/>
      <c r="N114" s="262"/>
      <c r="O114" s="262"/>
      <c r="P114" s="262"/>
      <c r="Q114" s="262"/>
      <c r="R114" s="262"/>
      <c r="S114" s="262"/>
      <c r="T114" s="262"/>
      <c r="U114" s="262"/>
      <c r="V114" s="262"/>
      <c r="W114" s="262"/>
    </row>
    <row r="115" spans="1:23" s="245" customFormat="1">
      <c r="A115" s="262"/>
      <c r="B115" s="262"/>
      <c r="C115" s="262"/>
      <c r="D115" s="262"/>
      <c r="E115" s="262"/>
      <c r="F115" s="320"/>
      <c r="G115" s="262"/>
      <c r="H115" s="262"/>
      <c r="I115" s="262"/>
      <c r="J115" s="262"/>
      <c r="K115" s="262"/>
      <c r="L115" s="262"/>
      <c r="M115" s="262"/>
      <c r="N115" s="262"/>
      <c r="O115" s="262"/>
      <c r="P115" s="262"/>
      <c r="Q115" s="262"/>
      <c r="R115" s="262"/>
      <c r="S115" s="262"/>
      <c r="T115" s="262"/>
      <c r="U115" s="262"/>
      <c r="V115" s="262"/>
      <c r="W115" s="262"/>
    </row>
    <row r="116" spans="1:23" s="245" customFormat="1">
      <c r="A116" s="262"/>
      <c r="B116" s="262"/>
      <c r="C116" s="262"/>
      <c r="D116" s="262"/>
      <c r="E116" s="262"/>
      <c r="F116" s="320"/>
      <c r="G116" s="262"/>
      <c r="H116" s="262"/>
      <c r="I116" s="262"/>
      <c r="J116" s="262"/>
      <c r="K116" s="262"/>
      <c r="L116" s="262"/>
      <c r="M116" s="262"/>
      <c r="N116" s="262"/>
      <c r="O116" s="262"/>
      <c r="P116" s="262"/>
      <c r="Q116" s="262"/>
      <c r="R116" s="262"/>
      <c r="S116" s="262"/>
      <c r="T116" s="262"/>
      <c r="U116" s="262"/>
      <c r="V116" s="262"/>
      <c r="W116" s="262"/>
    </row>
    <row r="117" spans="1:23" s="245" customFormat="1">
      <c r="A117" s="262"/>
      <c r="B117" s="262"/>
      <c r="C117" s="262"/>
      <c r="D117" s="262"/>
      <c r="E117" s="262"/>
      <c r="F117" s="320"/>
      <c r="G117" s="262"/>
      <c r="H117" s="262"/>
      <c r="I117" s="262"/>
      <c r="J117" s="262"/>
      <c r="K117" s="262"/>
      <c r="L117" s="262"/>
      <c r="M117" s="262"/>
      <c r="N117" s="262"/>
      <c r="O117" s="262"/>
      <c r="P117" s="262"/>
      <c r="Q117" s="262"/>
      <c r="R117" s="262"/>
      <c r="S117" s="262"/>
      <c r="T117" s="262"/>
      <c r="U117" s="262"/>
      <c r="V117" s="262"/>
      <c r="W117" s="262"/>
    </row>
    <row r="118" spans="1:23" s="245" customFormat="1">
      <c r="A118" s="262"/>
      <c r="B118" s="262"/>
      <c r="C118" s="262"/>
      <c r="D118" s="262"/>
      <c r="E118" s="262"/>
      <c r="F118" s="320"/>
      <c r="G118" s="262"/>
      <c r="H118" s="262"/>
      <c r="I118" s="262"/>
      <c r="J118" s="262"/>
      <c r="K118" s="262"/>
      <c r="L118" s="262"/>
      <c r="M118" s="262"/>
      <c r="N118" s="262"/>
      <c r="O118" s="262"/>
      <c r="P118" s="262"/>
      <c r="Q118" s="262"/>
      <c r="R118" s="262"/>
      <c r="S118" s="262"/>
      <c r="T118" s="262"/>
      <c r="U118" s="262"/>
      <c r="V118" s="262"/>
      <c r="W118" s="262"/>
    </row>
    <row r="119" spans="1:23" s="245" customFormat="1">
      <c r="A119" s="262"/>
      <c r="B119" s="262"/>
      <c r="C119" s="262"/>
      <c r="D119" s="262"/>
      <c r="E119" s="262"/>
      <c r="F119" s="320"/>
      <c r="G119" s="262"/>
      <c r="H119" s="262"/>
      <c r="I119" s="262"/>
      <c r="J119" s="262"/>
      <c r="K119" s="262"/>
      <c r="L119" s="262"/>
      <c r="M119" s="262"/>
      <c r="N119" s="262"/>
      <c r="O119" s="262"/>
      <c r="P119" s="262"/>
      <c r="Q119" s="262"/>
      <c r="R119" s="262"/>
      <c r="S119" s="262"/>
      <c r="T119" s="262"/>
      <c r="U119" s="262"/>
      <c r="V119" s="262"/>
      <c r="W119" s="262"/>
    </row>
    <row r="120" spans="1:23" s="245" customFormat="1">
      <c r="A120" s="262"/>
      <c r="B120" s="262"/>
      <c r="C120" s="262"/>
      <c r="D120" s="262"/>
      <c r="E120" s="262"/>
      <c r="F120" s="320"/>
      <c r="G120" s="262"/>
      <c r="H120" s="262"/>
      <c r="I120" s="262"/>
      <c r="J120" s="262"/>
      <c r="K120" s="262"/>
      <c r="L120" s="262"/>
      <c r="M120" s="262"/>
      <c r="N120" s="262"/>
      <c r="O120" s="262"/>
      <c r="P120" s="262"/>
      <c r="Q120" s="262"/>
      <c r="R120" s="262"/>
      <c r="S120" s="262"/>
      <c r="T120" s="262"/>
      <c r="U120" s="262"/>
      <c r="V120" s="262"/>
      <c r="W120" s="262"/>
    </row>
    <row r="121" spans="1:23" s="245" customFormat="1">
      <c r="A121" s="262"/>
      <c r="B121" s="262"/>
      <c r="C121" s="262"/>
      <c r="D121" s="262"/>
      <c r="E121" s="262"/>
      <c r="F121" s="320"/>
      <c r="G121" s="262"/>
      <c r="H121" s="262"/>
      <c r="I121" s="262"/>
      <c r="J121" s="262"/>
      <c r="K121" s="262"/>
      <c r="L121" s="262"/>
      <c r="M121" s="262"/>
      <c r="N121" s="262"/>
      <c r="O121" s="262"/>
      <c r="P121" s="262"/>
      <c r="Q121" s="262"/>
      <c r="R121" s="262"/>
      <c r="S121" s="262"/>
      <c r="T121" s="262"/>
      <c r="U121" s="262"/>
      <c r="V121" s="262"/>
      <c r="W121" s="262"/>
    </row>
    <row r="122" spans="1:23" s="245" customFormat="1">
      <c r="A122" s="262"/>
      <c r="B122" s="262"/>
      <c r="C122" s="262"/>
      <c r="D122" s="262"/>
      <c r="E122" s="262"/>
      <c r="F122" s="320"/>
      <c r="G122" s="262"/>
      <c r="H122" s="262"/>
      <c r="I122" s="262"/>
      <c r="J122" s="262"/>
      <c r="K122" s="262"/>
      <c r="L122" s="262"/>
      <c r="M122" s="262"/>
      <c r="N122" s="262"/>
      <c r="O122" s="262"/>
      <c r="P122" s="262"/>
      <c r="Q122" s="262"/>
      <c r="R122" s="262"/>
      <c r="S122" s="262"/>
      <c r="T122" s="262"/>
      <c r="U122" s="262"/>
      <c r="V122" s="262"/>
      <c r="W122" s="262"/>
    </row>
    <row r="123" spans="1:23" s="245" customFormat="1">
      <c r="A123" s="262"/>
      <c r="B123" s="262"/>
      <c r="C123" s="262"/>
      <c r="D123" s="262"/>
      <c r="E123" s="262"/>
      <c r="F123" s="320"/>
      <c r="G123" s="262"/>
      <c r="H123" s="262"/>
      <c r="I123" s="262"/>
      <c r="J123" s="262"/>
      <c r="K123" s="262"/>
      <c r="L123" s="262"/>
      <c r="M123" s="262"/>
      <c r="N123" s="262"/>
      <c r="O123" s="262"/>
      <c r="P123" s="262"/>
      <c r="Q123" s="262"/>
      <c r="R123" s="262"/>
      <c r="S123" s="262"/>
      <c r="T123" s="262"/>
      <c r="U123" s="262"/>
      <c r="V123" s="262"/>
      <c r="W123" s="262"/>
    </row>
    <row r="124" spans="1:23" s="245" customFormat="1">
      <c r="A124" s="262"/>
      <c r="B124" s="262"/>
      <c r="C124" s="262"/>
      <c r="D124" s="262"/>
      <c r="E124" s="262"/>
      <c r="F124" s="320"/>
      <c r="G124" s="262"/>
      <c r="H124" s="262"/>
      <c r="I124" s="262"/>
      <c r="J124" s="262"/>
      <c r="K124" s="262"/>
      <c r="L124" s="262"/>
      <c r="M124" s="262"/>
      <c r="N124" s="262"/>
      <c r="O124" s="262"/>
      <c r="P124" s="262"/>
      <c r="Q124" s="262"/>
      <c r="R124" s="262"/>
      <c r="S124" s="262"/>
      <c r="T124" s="262"/>
      <c r="U124" s="262"/>
      <c r="V124" s="262"/>
      <c r="W124" s="262"/>
    </row>
    <row r="125" spans="1:23" s="245" customFormat="1">
      <c r="A125" s="262"/>
      <c r="B125" s="262"/>
      <c r="C125" s="262"/>
      <c r="D125" s="262"/>
      <c r="E125" s="262"/>
      <c r="F125" s="320"/>
      <c r="G125" s="262"/>
      <c r="H125" s="262"/>
      <c r="I125" s="262"/>
      <c r="J125" s="262"/>
      <c r="K125" s="262"/>
      <c r="L125" s="262"/>
      <c r="M125" s="262"/>
      <c r="N125" s="262"/>
      <c r="O125" s="262"/>
      <c r="P125" s="262"/>
      <c r="Q125" s="262"/>
      <c r="R125" s="262"/>
      <c r="S125" s="262"/>
      <c r="T125" s="262"/>
      <c r="U125" s="262"/>
      <c r="V125" s="262"/>
      <c r="W125" s="262"/>
    </row>
    <row r="126" spans="1:23" s="245" customFormat="1">
      <c r="A126" s="262"/>
      <c r="B126" s="262"/>
      <c r="C126" s="262"/>
      <c r="D126" s="262"/>
      <c r="E126" s="262"/>
      <c r="F126" s="320"/>
      <c r="G126" s="262"/>
      <c r="H126" s="262"/>
      <c r="I126" s="262"/>
      <c r="J126" s="262"/>
      <c r="K126" s="262"/>
      <c r="L126" s="262"/>
      <c r="M126" s="262"/>
      <c r="N126" s="262"/>
      <c r="O126" s="262"/>
      <c r="P126" s="262"/>
      <c r="Q126" s="262"/>
      <c r="R126" s="262"/>
      <c r="S126" s="262"/>
      <c r="T126" s="262"/>
      <c r="U126" s="262"/>
      <c r="V126" s="262"/>
      <c r="W126" s="262"/>
    </row>
    <row r="127" spans="1:23" s="245" customFormat="1">
      <c r="A127" s="262"/>
      <c r="B127" s="262"/>
      <c r="C127" s="262"/>
      <c r="D127" s="262"/>
      <c r="E127" s="262"/>
      <c r="F127" s="320"/>
      <c r="G127" s="262"/>
      <c r="H127" s="262"/>
      <c r="I127" s="262"/>
      <c r="J127" s="262"/>
      <c r="K127" s="262"/>
      <c r="L127" s="262"/>
      <c r="M127" s="262"/>
      <c r="N127" s="262"/>
      <c r="O127" s="262"/>
      <c r="P127" s="262"/>
      <c r="Q127" s="262"/>
      <c r="R127" s="262"/>
      <c r="S127" s="262"/>
      <c r="T127" s="262"/>
      <c r="U127" s="262"/>
      <c r="V127" s="262"/>
      <c r="W127" s="262"/>
    </row>
    <row r="128" spans="1:23" s="245" customFormat="1">
      <c r="A128" s="262"/>
      <c r="B128" s="262"/>
      <c r="C128" s="262"/>
      <c r="D128" s="262"/>
      <c r="E128" s="262"/>
      <c r="F128" s="320"/>
      <c r="G128" s="262"/>
      <c r="H128" s="262"/>
      <c r="I128" s="262"/>
      <c r="J128" s="262"/>
      <c r="K128" s="262"/>
      <c r="L128" s="262"/>
      <c r="M128" s="262"/>
      <c r="N128" s="262"/>
      <c r="O128" s="262"/>
      <c r="P128" s="262"/>
      <c r="Q128" s="262"/>
      <c r="R128" s="262"/>
      <c r="S128" s="262"/>
      <c r="T128" s="262"/>
      <c r="U128" s="262"/>
      <c r="V128" s="262"/>
      <c r="W128" s="262"/>
    </row>
    <row r="129" spans="1:23" s="245" customFormat="1">
      <c r="A129" s="262"/>
      <c r="B129" s="262"/>
      <c r="C129" s="262"/>
      <c r="D129" s="262"/>
      <c r="E129" s="262"/>
      <c r="F129" s="320"/>
      <c r="G129" s="262"/>
      <c r="H129" s="262"/>
      <c r="I129" s="262"/>
      <c r="J129" s="262"/>
      <c r="K129" s="262"/>
      <c r="L129" s="262"/>
      <c r="M129" s="262"/>
      <c r="N129" s="262"/>
      <c r="O129" s="262"/>
      <c r="P129" s="262"/>
      <c r="Q129" s="262"/>
      <c r="R129" s="262"/>
      <c r="S129" s="262"/>
      <c r="T129" s="262"/>
      <c r="U129" s="262"/>
      <c r="V129" s="262"/>
      <c r="W129" s="262"/>
    </row>
    <row r="130" spans="1:23" s="245" customFormat="1">
      <c r="A130" s="262"/>
      <c r="B130" s="262"/>
      <c r="C130" s="262"/>
      <c r="D130" s="262"/>
      <c r="E130" s="262"/>
      <c r="F130" s="320"/>
      <c r="G130" s="262"/>
      <c r="H130" s="262"/>
      <c r="I130" s="262"/>
      <c r="J130" s="262"/>
      <c r="K130" s="262"/>
      <c r="L130" s="262"/>
      <c r="M130" s="262"/>
      <c r="N130" s="262"/>
      <c r="O130" s="262"/>
      <c r="P130" s="262"/>
      <c r="Q130" s="262"/>
      <c r="R130" s="262"/>
      <c r="S130" s="262"/>
      <c r="T130" s="262"/>
      <c r="U130" s="262"/>
      <c r="V130" s="262"/>
      <c r="W130" s="262"/>
    </row>
    <row r="131" spans="1:23" s="245" customFormat="1">
      <c r="A131" s="262"/>
      <c r="B131" s="262"/>
      <c r="C131" s="262"/>
      <c r="D131" s="262"/>
      <c r="E131" s="262"/>
      <c r="F131" s="320"/>
      <c r="G131" s="262"/>
      <c r="H131" s="262"/>
      <c r="I131" s="262"/>
      <c r="J131" s="262"/>
      <c r="K131" s="262"/>
      <c r="L131" s="262"/>
      <c r="M131" s="262"/>
      <c r="N131" s="262"/>
      <c r="O131" s="262"/>
      <c r="P131" s="262"/>
      <c r="Q131" s="262"/>
      <c r="R131" s="262"/>
      <c r="S131" s="262"/>
      <c r="T131" s="262"/>
      <c r="U131" s="262"/>
      <c r="V131" s="262"/>
      <c r="W131" s="262"/>
    </row>
    <row r="132" spans="1:23" s="245" customFormat="1">
      <c r="A132" s="262"/>
      <c r="B132" s="262"/>
      <c r="C132" s="262"/>
      <c r="D132" s="262"/>
      <c r="E132" s="262"/>
      <c r="F132" s="320"/>
      <c r="G132" s="262"/>
      <c r="H132" s="262"/>
      <c r="I132" s="262"/>
      <c r="J132" s="262"/>
      <c r="K132" s="262"/>
      <c r="L132" s="262"/>
      <c r="M132" s="262"/>
      <c r="N132" s="262"/>
      <c r="O132" s="262"/>
      <c r="P132" s="262"/>
      <c r="Q132" s="262"/>
      <c r="R132" s="262"/>
      <c r="S132" s="262"/>
      <c r="T132" s="262"/>
      <c r="U132" s="262"/>
      <c r="V132" s="262"/>
      <c r="W132" s="262"/>
    </row>
    <row r="133" spans="1:23" s="245" customFormat="1">
      <c r="A133" s="262"/>
      <c r="B133" s="262"/>
      <c r="C133" s="262"/>
      <c r="D133" s="262"/>
      <c r="E133" s="262"/>
      <c r="F133" s="320"/>
      <c r="G133" s="262"/>
      <c r="H133" s="262"/>
      <c r="I133" s="262"/>
      <c r="J133" s="262"/>
      <c r="K133" s="262"/>
      <c r="L133" s="262"/>
      <c r="M133" s="262"/>
      <c r="N133" s="262"/>
      <c r="O133" s="262"/>
      <c r="P133" s="262"/>
      <c r="Q133" s="262"/>
      <c r="R133" s="262"/>
      <c r="S133" s="262"/>
      <c r="T133" s="262"/>
      <c r="U133" s="262"/>
      <c r="V133" s="262"/>
      <c r="W133" s="262"/>
    </row>
    <row r="134" spans="1:23" s="245" customFormat="1">
      <c r="A134" s="262"/>
      <c r="B134" s="262"/>
      <c r="C134" s="262"/>
      <c r="D134" s="262"/>
      <c r="E134" s="262"/>
      <c r="F134" s="320"/>
      <c r="G134" s="262"/>
      <c r="H134" s="262"/>
      <c r="I134" s="262"/>
      <c r="J134" s="262"/>
      <c r="K134" s="262"/>
      <c r="L134" s="262"/>
      <c r="M134" s="262"/>
      <c r="N134" s="262"/>
      <c r="O134" s="262"/>
      <c r="P134" s="262"/>
      <c r="Q134" s="262"/>
      <c r="R134" s="262"/>
      <c r="S134" s="262"/>
      <c r="T134" s="262"/>
      <c r="U134" s="262"/>
      <c r="V134" s="262"/>
      <c r="W134" s="262"/>
    </row>
    <row r="135" spans="1:23" s="245" customFormat="1">
      <c r="A135" s="262"/>
      <c r="B135" s="262"/>
      <c r="C135" s="262"/>
      <c r="D135" s="262"/>
      <c r="E135" s="262"/>
      <c r="F135" s="320"/>
      <c r="G135" s="262"/>
      <c r="H135" s="262"/>
      <c r="I135" s="262"/>
      <c r="J135" s="262"/>
      <c r="K135" s="262"/>
      <c r="L135" s="262"/>
      <c r="M135" s="262"/>
      <c r="N135" s="262"/>
      <c r="O135" s="262"/>
      <c r="P135" s="262"/>
      <c r="Q135" s="262"/>
      <c r="R135" s="262"/>
      <c r="S135" s="262"/>
      <c r="T135" s="262"/>
      <c r="U135" s="262"/>
      <c r="V135" s="262"/>
      <c r="W135" s="262"/>
    </row>
    <row r="136" spans="1:23" s="245" customFormat="1">
      <c r="A136" s="262"/>
      <c r="B136" s="262"/>
      <c r="C136" s="262"/>
      <c r="D136" s="262"/>
      <c r="E136" s="262"/>
      <c r="F136" s="320"/>
      <c r="G136" s="262"/>
      <c r="H136" s="262"/>
      <c r="I136" s="262"/>
      <c r="J136" s="262"/>
      <c r="K136" s="262"/>
      <c r="L136" s="262"/>
      <c r="M136" s="262"/>
      <c r="N136" s="262"/>
      <c r="O136" s="262"/>
      <c r="P136" s="262"/>
      <c r="Q136" s="262"/>
      <c r="R136" s="262"/>
      <c r="S136" s="262"/>
      <c r="T136" s="262"/>
      <c r="U136" s="262"/>
      <c r="V136" s="262"/>
      <c r="W136" s="262"/>
    </row>
    <row r="137" spans="1:23" s="245" customFormat="1">
      <c r="A137" s="262"/>
      <c r="B137" s="262"/>
      <c r="C137" s="262"/>
      <c r="D137" s="262"/>
      <c r="E137" s="262"/>
      <c r="F137" s="320"/>
      <c r="G137" s="262"/>
      <c r="H137" s="262"/>
      <c r="I137" s="262"/>
      <c r="J137" s="262"/>
      <c r="K137" s="262"/>
      <c r="L137" s="262"/>
      <c r="M137" s="262"/>
      <c r="N137" s="262"/>
      <c r="O137" s="262"/>
      <c r="P137" s="262"/>
      <c r="Q137" s="262"/>
      <c r="R137" s="262"/>
      <c r="S137" s="262"/>
      <c r="T137" s="262"/>
      <c r="U137" s="262"/>
      <c r="V137" s="262"/>
      <c r="W137" s="262"/>
    </row>
  </sheetData>
  <mergeCells count="26">
    <mergeCell ref="B49:X49"/>
    <mergeCell ref="B55:X55"/>
    <mergeCell ref="D57:X57"/>
    <mergeCell ref="B56:X56"/>
    <mergeCell ref="D58:X58"/>
    <mergeCell ref="E1:X1"/>
    <mergeCell ref="A3:B3"/>
    <mergeCell ref="A5:F5"/>
    <mergeCell ref="A11:F11"/>
    <mergeCell ref="A12:B12"/>
    <mergeCell ref="A30:B30"/>
    <mergeCell ref="A32:F32"/>
    <mergeCell ref="A38:F38"/>
    <mergeCell ref="B54:X54"/>
    <mergeCell ref="A14:F14"/>
    <mergeCell ref="A20:F20"/>
    <mergeCell ref="A21:B21"/>
    <mergeCell ref="A23:F23"/>
    <mergeCell ref="A29:F29"/>
    <mergeCell ref="A39:B39"/>
    <mergeCell ref="A41:F41"/>
    <mergeCell ref="A47:F47"/>
    <mergeCell ref="B52:X52"/>
    <mergeCell ref="B53:X53"/>
    <mergeCell ref="B50:X50"/>
    <mergeCell ref="B51:X51"/>
  </mergeCells>
  <conditionalFormatting sqref="G46:X46">
    <cfRule type="expression" dxfId="27" priority="23">
      <formula>#REF!="HIGH"</formula>
    </cfRule>
  </conditionalFormatting>
  <conditionalFormatting sqref="G47:X47">
    <cfRule type="expression" dxfId="26" priority="24">
      <formula>#REF!="HIGH"</formula>
    </cfRule>
  </conditionalFormatting>
  <conditionalFormatting sqref="G21:X22">
    <cfRule type="expression" dxfId="25" priority="77">
      <formula>#REF!="HIGH"</formula>
    </cfRule>
  </conditionalFormatting>
  <conditionalFormatting sqref="G30:X32">
    <cfRule type="expression" dxfId="24" priority="78">
      <formula>#REF!="HIGH"</formula>
    </cfRule>
  </conditionalFormatting>
  <conditionalFormatting sqref="G39:X40">
    <cfRule type="expression" dxfId="23" priority="79">
      <formula>#REF!="HIGH"</formula>
    </cfRule>
  </conditionalFormatting>
  <conditionalFormatting sqref="G23:X23 P24:P27">
    <cfRule type="expression" dxfId="22" priority="80">
      <formula>#REF!="HIGH"</formula>
    </cfRule>
  </conditionalFormatting>
  <conditionalFormatting sqref="G41:X41">
    <cfRule type="expression" dxfId="21" priority="83">
      <formula>#REF!="HIGH"</formula>
    </cfRule>
  </conditionalFormatting>
  <conditionalFormatting sqref="G5:X11 G28:X28 G37:X37 G19:X19">
    <cfRule type="expression" dxfId="20" priority="84">
      <formula>#REF!="HIGH"</formula>
    </cfRule>
  </conditionalFormatting>
  <conditionalFormatting sqref="G14:X18 P20">
    <cfRule type="expression" dxfId="19" priority="85">
      <formula>#REF!="HIGH"</formula>
    </cfRule>
  </conditionalFormatting>
  <conditionalFormatting sqref="G24:O27 Q24:X27">
    <cfRule type="expression" dxfId="18" priority="87">
      <formula>#REF!="HIGH"</formula>
    </cfRule>
  </conditionalFormatting>
  <conditionalFormatting sqref="G33:X36">
    <cfRule type="expression" dxfId="17" priority="89">
      <formula>#REF!="HIGH"</formula>
    </cfRule>
  </conditionalFormatting>
  <conditionalFormatting sqref="G42:X45">
    <cfRule type="expression" dxfId="16" priority="90">
      <formula>#REF!="HIGH"</formula>
    </cfRule>
  </conditionalFormatting>
  <conditionalFormatting sqref="G20:O20 Q20:X20 G29:X29 G38:X38">
    <cfRule type="expression" dxfId="15" priority="93">
      <formula>#REF!="HIGH"</formula>
    </cfRule>
  </conditionalFormatting>
  <pageMargins left="0.74803149606299213" right="0.74803149606299213" top="0.98425196850393704" bottom="1.1811023622047243" header="0.51181102362204722" footer="0.51181102362204722"/>
  <pageSetup paperSize="9" orientation="landscape" useFirstPageNumber="1" r:id="rId1"/>
  <headerFooter>
    <oddHeader xml:space="preserve">&amp;C&amp;8TABLE 5A.11
</oddHeader>
    <oddFooter>&amp;L&amp;8&amp;G 
&amp;"Arial,Regular"REPORT ON
GOVERNMENT
SERVICES 2018&amp;C &amp;R&amp;8&amp;G&amp;"Arial,Regular" 
VOCATIONAL EDUCATION
AND TRAINING
&amp;"Arial,Regular"PAGE &amp;"Arial,Bold"&amp;P&amp;"Arial,Regular" of TABLE 5A.11</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dimension ref="A1:W49"/>
  <sheetViews>
    <sheetView showGridLines="0" view="pageBreakPreview" zoomScaleNormal="100" zoomScaleSheetLayoutView="100" workbookViewId="0"/>
  </sheetViews>
  <sheetFormatPr defaultColWidth="8.88671875" defaultRowHeight="13.2"/>
  <cols>
    <col min="1" max="1" width="3.77734375" style="256" customWidth="1"/>
    <col min="2" max="3" width="2.77734375" style="256" customWidth="1"/>
    <col min="4" max="4" width="6.77734375" style="256" customWidth="1"/>
    <col min="5" max="5" width="21.6640625" style="256" customWidth="1"/>
    <col min="6" max="23" width="5.21875" style="256" customWidth="1"/>
    <col min="24" max="16384" width="8.88671875" style="256"/>
  </cols>
  <sheetData>
    <row r="1" spans="1:23" s="245" customFormat="1" ht="33.75" customHeight="1">
      <c r="A1" s="346" t="s">
        <v>50</v>
      </c>
      <c r="B1" s="347"/>
      <c r="E1" s="702" t="s">
        <v>375</v>
      </c>
      <c r="F1" s="702"/>
      <c r="G1" s="702"/>
      <c r="H1" s="702"/>
      <c r="I1" s="702"/>
      <c r="J1" s="702"/>
      <c r="K1" s="702"/>
      <c r="L1" s="702"/>
      <c r="M1" s="702"/>
      <c r="N1" s="702"/>
      <c r="O1" s="702"/>
      <c r="P1" s="702"/>
      <c r="Q1" s="702"/>
      <c r="R1" s="702"/>
      <c r="S1" s="702"/>
      <c r="T1" s="702"/>
      <c r="U1" s="702"/>
      <c r="V1" s="702"/>
      <c r="W1" s="702"/>
    </row>
    <row r="2" spans="1:23" ht="16.5" customHeight="1">
      <c r="A2" s="247"/>
      <c r="B2" s="248"/>
      <c r="C2" s="249"/>
      <c r="D2" s="250"/>
      <c r="E2" s="251"/>
      <c r="F2" s="252"/>
      <c r="G2" s="253" t="s">
        <v>3</v>
      </c>
      <c r="H2" s="253"/>
      <c r="I2" s="253" t="s">
        <v>4</v>
      </c>
      <c r="J2" s="253"/>
      <c r="K2" s="253" t="s">
        <v>5</v>
      </c>
      <c r="L2" s="253"/>
      <c r="M2" s="253" t="s">
        <v>6</v>
      </c>
      <c r="N2" s="253"/>
      <c r="O2" s="253" t="s">
        <v>8</v>
      </c>
      <c r="P2" s="253"/>
      <c r="Q2" s="253" t="s">
        <v>9</v>
      </c>
      <c r="R2" s="253"/>
      <c r="S2" s="253" t="s">
        <v>10</v>
      </c>
      <c r="T2" s="253"/>
      <c r="U2" s="253" t="s">
        <v>11</v>
      </c>
      <c r="V2" s="253"/>
      <c r="W2" s="253" t="s">
        <v>12</v>
      </c>
    </row>
    <row r="3" spans="1:23" ht="16.5" customHeight="1">
      <c r="A3" s="697">
        <v>2017</v>
      </c>
      <c r="B3" s="697"/>
      <c r="C3" s="155"/>
      <c r="D3" s="348"/>
      <c r="E3" s="349"/>
      <c r="F3" s="154"/>
      <c r="G3" s="284"/>
      <c r="H3" s="284"/>
      <c r="I3" s="284"/>
      <c r="J3" s="284"/>
      <c r="K3" s="284"/>
      <c r="L3" s="284"/>
      <c r="M3" s="284"/>
      <c r="N3" s="284"/>
      <c r="O3" s="284"/>
      <c r="P3" s="284"/>
      <c r="Q3" s="284"/>
      <c r="R3" s="284"/>
      <c r="S3" s="284"/>
      <c r="T3" s="284"/>
      <c r="U3" s="284"/>
      <c r="V3" s="284"/>
      <c r="W3" s="284"/>
    </row>
    <row r="4" spans="1:23" ht="16.5" customHeight="1">
      <c r="A4" s="350" t="s">
        <v>25</v>
      </c>
      <c r="B4" s="323"/>
      <c r="C4" s="155"/>
      <c r="D4" s="348"/>
      <c r="E4" s="349"/>
      <c r="F4" s="154"/>
      <c r="G4" s="284"/>
      <c r="H4" s="284"/>
      <c r="I4" s="284"/>
      <c r="J4" s="284"/>
      <c r="K4" s="284"/>
      <c r="L4" s="284"/>
      <c r="M4" s="284"/>
      <c r="N4" s="284"/>
      <c r="O4" s="284"/>
      <c r="P4" s="284"/>
      <c r="Q4" s="284"/>
      <c r="R4" s="284"/>
      <c r="S4" s="284"/>
      <c r="T4" s="284"/>
      <c r="U4" s="284"/>
      <c r="V4" s="284"/>
      <c r="W4" s="284"/>
    </row>
    <row r="5" spans="1:23" ht="16.5" customHeight="1">
      <c r="A5" s="571" t="s">
        <v>150</v>
      </c>
      <c r="B5" s="323"/>
      <c r="C5" s="198"/>
      <c r="D5" s="198"/>
      <c r="E5" s="351"/>
      <c r="F5" s="287">
        <v>89.2</v>
      </c>
      <c r="G5" s="288">
        <v>0.4</v>
      </c>
      <c r="H5" s="287">
        <v>85.3</v>
      </c>
      <c r="I5" s="288">
        <v>0.5</v>
      </c>
      <c r="J5" s="287">
        <v>88.2</v>
      </c>
      <c r="K5" s="288">
        <v>0.5</v>
      </c>
      <c r="L5" s="287">
        <v>88.7</v>
      </c>
      <c r="M5" s="288">
        <v>0.7</v>
      </c>
      <c r="N5" s="287">
        <v>89.2</v>
      </c>
      <c r="O5" s="288">
        <v>0.8</v>
      </c>
      <c r="P5" s="287">
        <v>89.4</v>
      </c>
      <c r="Q5" s="288">
        <v>0.9</v>
      </c>
      <c r="R5" s="287">
        <v>87.9</v>
      </c>
      <c r="S5" s="288">
        <v>1.3</v>
      </c>
      <c r="T5" s="287">
        <v>88.7</v>
      </c>
      <c r="U5" s="288">
        <v>2.2000000000000002</v>
      </c>
      <c r="V5" s="287">
        <v>87.8</v>
      </c>
      <c r="W5" s="288">
        <v>0.2</v>
      </c>
    </row>
    <row r="6" spans="1:23" ht="16.5" customHeight="1">
      <c r="A6" s="364" t="s">
        <v>151</v>
      </c>
      <c r="B6" s="191"/>
      <c r="C6" s="208"/>
      <c r="D6" s="352"/>
      <c r="E6" s="242"/>
      <c r="F6" s="260">
        <v>89.1</v>
      </c>
      <c r="G6" s="261">
        <v>0.4</v>
      </c>
      <c r="H6" s="260">
        <v>85.6</v>
      </c>
      <c r="I6" s="261">
        <v>0.5</v>
      </c>
      <c r="J6" s="260">
        <v>88.3</v>
      </c>
      <c r="K6" s="261">
        <v>0.5</v>
      </c>
      <c r="L6" s="260">
        <v>87.9</v>
      </c>
      <c r="M6" s="261">
        <v>0.7</v>
      </c>
      <c r="N6" s="260">
        <v>88.5</v>
      </c>
      <c r="O6" s="261">
        <v>0.9</v>
      </c>
      <c r="P6" s="260">
        <v>88.9</v>
      </c>
      <c r="Q6" s="261">
        <v>0.9</v>
      </c>
      <c r="R6" s="260">
        <v>86.2</v>
      </c>
      <c r="S6" s="261">
        <v>1.4</v>
      </c>
      <c r="T6" s="260">
        <v>86.3</v>
      </c>
      <c r="U6" s="261">
        <v>2.2999999999999998</v>
      </c>
      <c r="V6" s="260">
        <v>87.7</v>
      </c>
      <c r="W6" s="261">
        <v>0.2</v>
      </c>
    </row>
    <row r="7" spans="1:23" ht="16.5" customHeight="1">
      <c r="A7" s="364" t="s">
        <v>152</v>
      </c>
      <c r="B7" s="191"/>
      <c r="C7" s="208"/>
      <c r="D7" s="352"/>
      <c r="E7" s="242"/>
      <c r="F7" s="260">
        <v>90.5</v>
      </c>
      <c r="G7" s="261">
        <v>0.4</v>
      </c>
      <c r="H7" s="260">
        <v>88.1</v>
      </c>
      <c r="I7" s="261">
        <v>0.4</v>
      </c>
      <c r="J7" s="260">
        <v>90</v>
      </c>
      <c r="K7" s="261">
        <v>0.5</v>
      </c>
      <c r="L7" s="260">
        <v>90.4</v>
      </c>
      <c r="M7" s="261">
        <v>0.7</v>
      </c>
      <c r="N7" s="260">
        <v>90</v>
      </c>
      <c r="O7" s="261">
        <v>0.8</v>
      </c>
      <c r="P7" s="260">
        <v>91.1</v>
      </c>
      <c r="Q7" s="261">
        <v>0.8</v>
      </c>
      <c r="R7" s="260">
        <v>89.3</v>
      </c>
      <c r="S7" s="261">
        <v>1.3</v>
      </c>
      <c r="T7" s="260">
        <v>91</v>
      </c>
      <c r="U7" s="261">
        <v>1.5</v>
      </c>
      <c r="V7" s="260">
        <v>89.7</v>
      </c>
      <c r="W7" s="261">
        <v>0.2</v>
      </c>
    </row>
    <row r="8" spans="1:23" ht="16.5" customHeight="1">
      <c r="A8" s="388" t="s">
        <v>83</v>
      </c>
      <c r="B8" s="191"/>
      <c r="C8" s="208"/>
      <c r="D8" s="352"/>
      <c r="E8" s="242"/>
      <c r="F8" s="260"/>
      <c r="G8" s="261"/>
      <c r="H8" s="260"/>
      <c r="I8" s="261"/>
      <c r="J8" s="260"/>
      <c r="K8" s="261"/>
      <c r="L8" s="260"/>
      <c r="M8" s="261"/>
      <c r="N8" s="260"/>
      <c r="O8" s="261"/>
      <c r="P8" s="260"/>
      <c r="Q8" s="261"/>
      <c r="R8" s="260"/>
      <c r="S8" s="261"/>
      <c r="T8" s="260"/>
      <c r="U8" s="261"/>
      <c r="V8" s="260"/>
      <c r="W8" s="261"/>
    </row>
    <row r="9" spans="1:23" ht="16.5" customHeight="1">
      <c r="A9" s="459" t="s">
        <v>150</v>
      </c>
      <c r="B9" s="191"/>
      <c r="C9" s="208"/>
      <c r="D9" s="352"/>
      <c r="E9" s="242"/>
      <c r="F9" s="287">
        <v>91.6</v>
      </c>
      <c r="G9" s="288">
        <v>1.2</v>
      </c>
      <c r="H9" s="287">
        <v>87.8</v>
      </c>
      <c r="I9" s="288">
        <v>3.5</v>
      </c>
      <c r="J9" s="287">
        <v>90.8</v>
      </c>
      <c r="K9" s="288">
        <v>1.5</v>
      </c>
      <c r="L9" s="287">
        <v>93.4</v>
      </c>
      <c r="M9" s="288">
        <v>2.2000000000000002</v>
      </c>
      <c r="N9" s="287">
        <v>91.4</v>
      </c>
      <c r="O9" s="288">
        <v>4.4000000000000004</v>
      </c>
      <c r="P9" s="287">
        <v>90.3</v>
      </c>
      <c r="Q9" s="288">
        <v>3.8</v>
      </c>
      <c r="R9" s="287">
        <v>87.6</v>
      </c>
      <c r="S9" s="288">
        <v>6</v>
      </c>
      <c r="T9" s="287">
        <v>91.1</v>
      </c>
      <c r="U9" s="288">
        <v>3.3</v>
      </c>
      <c r="V9" s="287">
        <v>91</v>
      </c>
      <c r="W9" s="288">
        <v>0.8</v>
      </c>
    </row>
    <row r="10" spans="1:23" ht="16.5" customHeight="1">
      <c r="A10" s="670">
        <v>2016</v>
      </c>
      <c r="B10" s="670"/>
      <c r="C10" s="502"/>
      <c r="D10" s="507"/>
      <c r="E10" s="190"/>
      <c r="F10" s="208"/>
      <c r="G10" s="208"/>
      <c r="H10" s="208"/>
      <c r="I10" s="208"/>
      <c r="J10" s="208"/>
      <c r="K10" s="208"/>
      <c r="L10" s="208"/>
      <c r="M10" s="208"/>
      <c r="N10" s="208"/>
      <c r="O10" s="208"/>
      <c r="P10" s="208"/>
      <c r="Q10" s="208"/>
      <c r="R10" s="208"/>
      <c r="S10" s="208"/>
      <c r="T10" s="208"/>
      <c r="U10" s="208"/>
      <c r="V10" s="208"/>
      <c r="W10" s="208"/>
    </row>
    <row r="11" spans="1:23" ht="16.5" customHeight="1">
      <c r="A11" s="350" t="s">
        <v>25</v>
      </c>
      <c r="B11" s="501"/>
      <c r="C11" s="502"/>
      <c r="D11" s="507"/>
      <c r="E11" s="190"/>
      <c r="F11" s="208"/>
      <c r="G11" s="208"/>
      <c r="H11" s="208"/>
      <c r="I11" s="208"/>
      <c r="J11" s="208"/>
      <c r="K11" s="208"/>
      <c r="L11" s="208"/>
      <c r="M11" s="208"/>
      <c r="N11" s="208"/>
      <c r="O11" s="208"/>
      <c r="P11" s="208"/>
      <c r="Q11" s="208"/>
      <c r="R11" s="208"/>
      <c r="S11" s="208"/>
      <c r="T11" s="208"/>
      <c r="U11" s="208"/>
      <c r="V11" s="208"/>
      <c r="W11" s="208"/>
    </row>
    <row r="12" spans="1:23" ht="16.5" customHeight="1">
      <c r="A12" s="571" t="s">
        <v>150</v>
      </c>
      <c r="B12" s="501"/>
      <c r="C12" s="502"/>
      <c r="D12" s="502"/>
      <c r="E12" s="510"/>
      <c r="F12" s="287">
        <v>88.1</v>
      </c>
      <c r="G12" s="288">
        <v>1.1000000000000001</v>
      </c>
      <c r="H12" s="287">
        <v>84.3</v>
      </c>
      <c r="I12" s="288">
        <v>1</v>
      </c>
      <c r="J12" s="287">
        <v>85.3</v>
      </c>
      <c r="K12" s="288">
        <v>1.8</v>
      </c>
      <c r="L12" s="287">
        <v>86.8</v>
      </c>
      <c r="M12" s="288">
        <v>1.7</v>
      </c>
      <c r="N12" s="287">
        <v>88</v>
      </c>
      <c r="O12" s="288">
        <v>1.7</v>
      </c>
      <c r="P12" s="287">
        <v>88.6</v>
      </c>
      <c r="Q12" s="288">
        <v>1.7</v>
      </c>
      <c r="R12" s="287">
        <v>85.7</v>
      </c>
      <c r="S12" s="288">
        <v>2.4</v>
      </c>
      <c r="T12" s="287">
        <v>88.1</v>
      </c>
      <c r="U12" s="288">
        <v>2.1</v>
      </c>
      <c r="V12" s="287">
        <v>86.2</v>
      </c>
      <c r="W12" s="288">
        <v>0.6</v>
      </c>
    </row>
    <row r="13" spans="1:23" ht="16.5" customHeight="1">
      <c r="A13" s="364" t="s">
        <v>151</v>
      </c>
      <c r="B13" s="191"/>
      <c r="C13" s="208"/>
      <c r="D13" s="352"/>
      <c r="E13" s="242"/>
      <c r="F13" s="260">
        <v>88.2</v>
      </c>
      <c r="G13" s="261">
        <v>1.1000000000000001</v>
      </c>
      <c r="H13" s="260">
        <v>83.3</v>
      </c>
      <c r="I13" s="261">
        <v>1</v>
      </c>
      <c r="J13" s="260">
        <v>86.4</v>
      </c>
      <c r="K13" s="261">
        <v>1.7</v>
      </c>
      <c r="L13" s="260">
        <v>86.8</v>
      </c>
      <c r="M13" s="261">
        <v>1.7</v>
      </c>
      <c r="N13" s="260">
        <v>87.7</v>
      </c>
      <c r="O13" s="261">
        <v>1.8</v>
      </c>
      <c r="P13" s="260">
        <v>88.6</v>
      </c>
      <c r="Q13" s="261">
        <v>1.7</v>
      </c>
      <c r="R13" s="260">
        <v>85.3</v>
      </c>
      <c r="S13" s="261">
        <v>2.4</v>
      </c>
      <c r="T13" s="260">
        <v>86.6</v>
      </c>
      <c r="U13" s="261">
        <v>2.2999999999999998</v>
      </c>
      <c r="V13" s="260">
        <v>86.1</v>
      </c>
      <c r="W13" s="261">
        <v>0.6</v>
      </c>
    </row>
    <row r="14" spans="1:23" s="245" customFormat="1" ht="16.5" customHeight="1">
      <c r="A14" s="364" t="s">
        <v>152</v>
      </c>
      <c r="B14" s="191"/>
      <c r="C14" s="208"/>
      <c r="D14" s="352"/>
      <c r="E14" s="242"/>
      <c r="F14" s="260">
        <v>89.5</v>
      </c>
      <c r="G14" s="261">
        <v>1</v>
      </c>
      <c r="H14" s="260">
        <v>86.1</v>
      </c>
      <c r="I14" s="261">
        <v>0.9</v>
      </c>
      <c r="J14" s="260">
        <v>87.4</v>
      </c>
      <c r="K14" s="261">
        <v>1.7</v>
      </c>
      <c r="L14" s="260">
        <v>87.9</v>
      </c>
      <c r="M14" s="261">
        <v>1.7</v>
      </c>
      <c r="N14" s="260">
        <v>89.8</v>
      </c>
      <c r="O14" s="261">
        <v>1.6</v>
      </c>
      <c r="P14" s="260">
        <v>89.4</v>
      </c>
      <c r="Q14" s="261">
        <v>1.7</v>
      </c>
      <c r="R14" s="260">
        <v>87.5</v>
      </c>
      <c r="S14" s="261">
        <v>2.2999999999999998</v>
      </c>
      <c r="T14" s="260">
        <v>90.5</v>
      </c>
      <c r="U14" s="261">
        <v>2</v>
      </c>
      <c r="V14" s="260">
        <v>87.8</v>
      </c>
      <c r="W14" s="261">
        <v>0.6</v>
      </c>
    </row>
    <row r="15" spans="1:23" s="245" customFormat="1" ht="16.5" customHeight="1">
      <c r="A15" s="388" t="s">
        <v>83</v>
      </c>
      <c r="B15" s="191"/>
      <c r="C15" s="208"/>
      <c r="D15" s="352"/>
      <c r="E15" s="242"/>
      <c r="F15" s="260"/>
      <c r="G15" s="261"/>
      <c r="H15" s="260"/>
      <c r="I15" s="261"/>
      <c r="J15" s="260"/>
      <c r="K15" s="261"/>
      <c r="L15" s="260"/>
      <c r="M15" s="261"/>
      <c r="N15" s="260"/>
      <c r="O15" s="261"/>
      <c r="P15" s="260"/>
      <c r="Q15" s="261"/>
      <c r="R15" s="260"/>
      <c r="S15" s="261"/>
      <c r="T15" s="260"/>
      <c r="U15" s="261"/>
      <c r="V15" s="260"/>
      <c r="W15" s="261"/>
    </row>
    <row r="16" spans="1:23" s="245" customFormat="1" ht="16.5" customHeight="1">
      <c r="A16" s="459" t="s">
        <v>150</v>
      </c>
      <c r="B16" s="191"/>
      <c r="C16" s="208"/>
      <c r="D16" s="352"/>
      <c r="E16" s="242"/>
      <c r="F16" s="287">
        <v>89.3</v>
      </c>
      <c r="G16" s="288">
        <v>4.5</v>
      </c>
      <c r="H16" s="287">
        <v>90.8</v>
      </c>
      <c r="I16" s="288">
        <v>6.5</v>
      </c>
      <c r="J16" s="287">
        <v>86.7</v>
      </c>
      <c r="K16" s="288">
        <v>7.8</v>
      </c>
      <c r="L16" s="287">
        <v>93.6</v>
      </c>
      <c r="M16" s="288">
        <v>6.3</v>
      </c>
      <c r="N16" s="287">
        <v>91.3</v>
      </c>
      <c r="O16" s="288">
        <v>9.6999999999999993</v>
      </c>
      <c r="P16" s="287">
        <v>91.4</v>
      </c>
      <c r="Q16" s="288">
        <v>7.4</v>
      </c>
      <c r="R16" s="287">
        <v>95.1</v>
      </c>
      <c r="S16" s="288">
        <v>6.8</v>
      </c>
      <c r="T16" s="287">
        <v>91.9</v>
      </c>
      <c r="U16" s="288">
        <v>4.9000000000000004</v>
      </c>
      <c r="V16" s="287">
        <v>89.6</v>
      </c>
      <c r="W16" s="288">
        <v>3</v>
      </c>
    </row>
    <row r="17" spans="1:23" ht="16.5" customHeight="1">
      <c r="A17" s="670">
        <v>2015</v>
      </c>
      <c r="B17" s="670"/>
      <c r="C17" s="502"/>
      <c r="D17" s="507"/>
      <c r="E17" s="190"/>
      <c r="F17" s="260"/>
      <c r="G17" s="261"/>
      <c r="H17" s="260"/>
      <c r="I17" s="261"/>
      <c r="J17" s="260"/>
      <c r="K17" s="261"/>
      <c r="L17" s="260"/>
      <c r="M17" s="261"/>
      <c r="N17" s="260"/>
      <c r="O17" s="261"/>
      <c r="P17" s="260"/>
      <c r="Q17" s="261"/>
      <c r="R17" s="260"/>
      <c r="S17" s="261"/>
      <c r="T17" s="260"/>
      <c r="U17" s="261"/>
      <c r="V17" s="260"/>
      <c r="W17" s="261"/>
    </row>
    <row r="18" spans="1:23" ht="16.5" customHeight="1">
      <c r="A18" s="350" t="s">
        <v>25</v>
      </c>
      <c r="B18" s="501"/>
      <c r="C18" s="502"/>
      <c r="D18" s="507"/>
      <c r="E18" s="190"/>
      <c r="F18" s="260"/>
      <c r="G18" s="261"/>
      <c r="H18" s="260"/>
      <c r="I18" s="261"/>
      <c r="J18" s="260"/>
      <c r="K18" s="261"/>
      <c r="L18" s="260"/>
      <c r="M18" s="261"/>
      <c r="N18" s="260"/>
      <c r="O18" s="261"/>
      <c r="P18" s="260"/>
      <c r="Q18" s="261"/>
      <c r="R18" s="260"/>
      <c r="S18" s="261"/>
      <c r="T18" s="260"/>
      <c r="U18" s="261"/>
      <c r="V18" s="260"/>
      <c r="W18" s="261"/>
    </row>
    <row r="19" spans="1:23" ht="16.5" customHeight="1">
      <c r="A19" s="571" t="s">
        <v>150</v>
      </c>
      <c r="B19" s="501"/>
      <c r="C19" s="502"/>
      <c r="D19" s="502"/>
      <c r="E19" s="510"/>
      <c r="F19" s="287">
        <v>88.7</v>
      </c>
      <c r="G19" s="288">
        <v>0.8</v>
      </c>
      <c r="H19" s="287">
        <v>83.7</v>
      </c>
      <c r="I19" s="288">
        <v>1.9</v>
      </c>
      <c r="J19" s="287">
        <v>86.2</v>
      </c>
      <c r="K19" s="288">
        <v>1.7</v>
      </c>
      <c r="L19" s="287">
        <v>87.7</v>
      </c>
      <c r="M19" s="288">
        <v>1</v>
      </c>
      <c r="N19" s="287">
        <v>88.5</v>
      </c>
      <c r="O19" s="288">
        <v>1.4</v>
      </c>
      <c r="P19" s="287">
        <v>89</v>
      </c>
      <c r="Q19" s="288">
        <v>1.5</v>
      </c>
      <c r="R19" s="287">
        <v>84.6</v>
      </c>
      <c r="S19" s="288">
        <v>2.5</v>
      </c>
      <c r="T19" s="287">
        <v>87</v>
      </c>
      <c r="U19" s="288">
        <v>2.7</v>
      </c>
      <c r="V19" s="287">
        <v>86.6</v>
      </c>
      <c r="W19" s="288">
        <v>0.7</v>
      </c>
    </row>
    <row r="20" spans="1:23" ht="16.5" customHeight="1">
      <c r="A20" s="364" t="s">
        <v>151</v>
      </c>
      <c r="B20" s="191"/>
      <c r="C20" s="208"/>
      <c r="D20" s="352"/>
      <c r="E20" s="242"/>
      <c r="F20" s="260">
        <v>90.2</v>
      </c>
      <c r="G20" s="261">
        <v>0.8</v>
      </c>
      <c r="H20" s="260">
        <v>87.3</v>
      </c>
      <c r="I20" s="261">
        <v>1.7</v>
      </c>
      <c r="J20" s="260">
        <v>90.2</v>
      </c>
      <c r="K20" s="261">
        <v>1.3</v>
      </c>
      <c r="L20" s="260">
        <v>89.9</v>
      </c>
      <c r="M20" s="261">
        <v>0.9</v>
      </c>
      <c r="N20" s="260">
        <v>91</v>
      </c>
      <c r="O20" s="261">
        <v>1.3</v>
      </c>
      <c r="P20" s="260">
        <v>91.6</v>
      </c>
      <c r="Q20" s="261">
        <v>1.3</v>
      </c>
      <c r="R20" s="260">
        <v>86.3</v>
      </c>
      <c r="S20" s="261">
        <v>2.4</v>
      </c>
      <c r="T20" s="260">
        <v>89.1</v>
      </c>
      <c r="U20" s="261">
        <v>2.6</v>
      </c>
      <c r="V20" s="260">
        <v>89.4</v>
      </c>
      <c r="W20" s="261">
        <v>0.6</v>
      </c>
    </row>
    <row r="21" spans="1:23" s="245" customFormat="1" ht="16.5" customHeight="1">
      <c r="A21" s="364" t="s">
        <v>152</v>
      </c>
      <c r="B21" s="191"/>
      <c r="C21" s="208"/>
      <c r="D21" s="352"/>
      <c r="E21" s="242"/>
      <c r="F21" s="260">
        <v>90.1</v>
      </c>
      <c r="G21" s="261">
        <v>0.8</v>
      </c>
      <c r="H21" s="260">
        <v>86.5</v>
      </c>
      <c r="I21" s="261">
        <v>1.7</v>
      </c>
      <c r="J21" s="260">
        <v>89</v>
      </c>
      <c r="K21" s="261">
        <v>1.5</v>
      </c>
      <c r="L21" s="260">
        <v>89.8</v>
      </c>
      <c r="M21" s="261">
        <v>0.9</v>
      </c>
      <c r="N21" s="260">
        <v>89.4</v>
      </c>
      <c r="O21" s="261">
        <v>1.4</v>
      </c>
      <c r="P21" s="260">
        <v>89.8</v>
      </c>
      <c r="Q21" s="261">
        <v>1.5</v>
      </c>
      <c r="R21" s="260">
        <v>86.1</v>
      </c>
      <c r="S21" s="261">
        <v>2.4</v>
      </c>
      <c r="T21" s="260">
        <v>89.4</v>
      </c>
      <c r="U21" s="261">
        <v>2.5</v>
      </c>
      <c r="V21" s="260">
        <v>88.7</v>
      </c>
      <c r="W21" s="261">
        <v>0.6</v>
      </c>
    </row>
    <row r="22" spans="1:23" s="245" customFormat="1" ht="16.5" customHeight="1">
      <c r="A22" s="388" t="s">
        <v>83</v>
      </c>
      <c r="B22" s="191"/>
      <c r="C22" s="208"/>
      <c r="D22" s="352"/>
      <c r="E22" s="242"/>
      <c r="F22" s="260"/>
      <c r="G22" s="261"/>
      <c r="H22" s="260"/>
      <c r="I22" s="261"/>
      <c r="J22" s="260"/>
      <c r="K22" s="261"/>
      <c r="L22" s="260"/>
      <c r="M22" s="261"/>
      <c r="N22" s="260"/>
      <c r="O22" s="261"/>
      <c r="P22" s="260"/>
      <c r="Q22" s="261"/>
      <c r="R22" s="260"/>
      <c r="S22" s="261"/>
      <c r="T22" s="260"/>
      <c r="U22" s="261"/>
      <c r="V22" s="260"/>
      <c r="W22" s="261"/>
    </row>
    <row r="23" spans="1:23" s="245" customFormat="1" ht="16.5" customHeight="1">
      <c r="A23" s="459" t="s">
        <v>150</v>
      </c>
      <c r="B23" s="191"/>
      <c r="C23" s="208"/>
      <c r="D23" s="352"/>
      <c r="E23" s="242"/>
      <c r="F23" s="287">
        <v>90.9</v>
      </c>
      <c r="G23" s="288">
        <v>3.1</v>
      </c>
      <c r="H23" s="287">
        <v>92.3</v>
      </c>
      <c r="I23" s="288">
        <v>5.6</v>
      </c>
      <c r="J23" s="287">
        <v>88.1</v>
      </c>
      <c r="K23" s="288">
        <v>7.2</v>
      </c>
      <c r="L23" s="287">
        <v>91.7</v>
      </c>
      <c r="M23" s="288">
        <v>4.5999999999999996</v>
      </c>
      <c r="N23" s="287">
        <v>93.3</v>
      </c>
      <c r="O23" s="288">
        <v>9.3000000000000007</v>
      </c>
      <c r="P23" s="287">
        <v>90.5</v>
      </c>
      <c r="Q23" s="288">
        <v>5.5</v>
      </c>
      <c r="R23" s="287">
        <v>84.4</v>
      </c>
      <c r="S23" s="288">
        <v>11.7</v>
      </c>
      <c r="T23" s="287">
        <v>87.9</v>
      </c>
      <c r="U23" s="288">
        <v>7.5</v>
      </c>
      <c r="V23" s="287">
        <v>90.1</v>
      </c>
      <c r="W23" s="288">
        <v>2.6</v>
      </c>
    </row>
    <row r="24" spans="1:23" ht="16.5" customHeight="1">
      <c r="A24" s="698">
        <v>2014</v>
      </c>
      <c r="B24" s="698"/>
      <c r="C24" s="198"/>
      <c r="D24" s="195"/>
      <c r="E24" s="259"/>
      <c r="F24" s="260"/>
      <c r="G24" s="261"/>
      <c r="H24" s="260"/>
      <c r="I24" s="261"/>
      <c r="J24" s="260"/>
      <c r="K24" s="261"/>
      <c r="L24" s="260"/>
      <c r="M24" s="261"/>
      <c r="N24" s="260"/>
      <c r="O24" s="261"/>
      <c r="P24" s="260"/>
      <c r="Q24" s="261"/>
      <c r="R24" s="260"/>
      <c r="S24" s="261"/>
      <c r="T24" s="260"/>
      <c r="U24" s="261"/>
      <c r="V24" s="260"/>
      <c r="W24" s="261"/>
    </row>
    <row r="25" spans="1:23" ht="16.5" customHeight="1">
      <c r="A25" s="350" t="s">
        <v>25</v>
      </c>
      <c r="B25" s="323"/>
      <c r="C25" s="198"/>
      <c r="D25" s="195"/>
      <c r="E25" s="259"/>
      <c r="F25" s="260"/>
      <c r="G25" s="261"/>
      <c r="H25" s="260"/>
      <c r="I25" s="261"/>
      <c r="J25" s="260"/>
      <c r="K25" s="261"/>
      <c r="L25" s="260"/>
      <c r="M25" s="261"/>
      <c r="N25" s="260"/>
      <c r="O25" s="261"/>
      <c r="P25" s="260"/>
      <c r="Q25" s="261"/>
      <c r="R25" s="260"/>
      <c r="S25" s="261"/>
      <c r="T25" s="260"/>
      <c r="U25" s="261"/>
      <c r="V25" s="260"/>
      <c r="W25" s="261"/>
    </row>
    <row r="26" spans="1:23" ht="16.5" customHeight="1">
      <c r="A26" s="571" t="s">
        <v>150</v>
      </c>
      <c r="B26" s="323"/>
      <c r="C26" s="198"/>
      <c r="D26" s="198"/>
      <c r="E26" s="351"/>
      <c r="F26" s="287">
        <v>89.6</v>
      </c>
      <c r="G26" s="288">
        <v>0.9</v>
      </c>
      <c r="H26" s="287">
        <v>84.1</v>
      </c>
      <c r="I26" s="288">
        <v>1.2</v>
      </c>
      <c r="J26" s="287">
        <v>87.9</v>
      </c>
      <c r="K26" s="288">
        <v>1.2</v>
      </c>
      <c r="L26" s="287">
        <v>88.9</v>
      </c>
      <c r="M26" s="288">
        <v>1.7</v>
      </c>
      <c r="N26" s="287">
        <v>88.9</v>
      </c>
      <c r="O26" s="288">
        <v>1.3</v>
      </c>
      <c r="P26" s="287">
        <v>90.2</v>
      </c>
      <c r="Q26" s="288">
        <v>2</v>
      </c>
      <c r="R26" s="287">
        <v>84.6</v>
      </c>
      <c r="S26" s="288">
        <v>2.7</v>
      </c>
      <c r="T26" s="287">
        <v>85.9</v>
      </c>
      <c r="U26" s="288">
        <v>3.9</v>
      </c>
      <c r="V26" s="287">
        <v>87.5</v>
      </c>
      <c r="W26" s="288">
        <v>0.5</v>
      </c>
    </row>
    <row r="27" spans="1:23" ht="16.5" customHeight="1">
      <c r="A27" s="364" t="s">
        <v>151</v>
      </c>
      <c r="B27" s="191"/>
      <c r="C27" s="208"/>
      <c r="D27" s="352"/>
      <c r="E27" s="242"/>
      <c r="F27" s="260">
        <v>90.3</v>
      </c>
      <c r="G27" s="261">
        <v>0.9</v>
      </c>
      <c r="H27" s="260">
        <v>88.4</v>
      </c>
      <c r="I27" s="261">
        <v>1.1000000000000001</v>
      </c>
      <c r="J27" s="260">
        <v>90.9</v>
      </c>
      <c r="K27" s="261">
        <v>1.1000000000000001</v>
      </c>
      <c r="L27" s="260">
        <v>89.4</v>
      </c>
      <c r="M27" s="261">
        <v>1.9</v>
      </c>
      <c r="N27" s="260">
        <v>92</v>
      </c>
      <c r="O27" s="261">
        <v>1.2</v>
      </c>
      <c r="P27" s="260">
        <v>92.3</v>
      </c>
      <c r="Q27" s="261">
        <v>1.7</v>
      </c>
      <c r="R27" s="260">
        <v>87.2</v>
      </c>
      <c r="S27" s="261">
        <v>2.6</v>
      </c>
      <c r="T27" s="260">
        <v>86.8</v>
      </c>
      <c r="U27" s="261">
        <v>3.9</v>
      </c>
      <c r="V27" s="260">
        <v>89.9</v>
      </c>
      <c r="W27" s="261">
        <v>0.5</v>
      </c>
    </row>
    <row r="28" spans="1:23" s="245" customFormat="1" ht="16.5" customHeight="1">
      <c r="A28" s="364" t="s">
        <v>152</v>
      </c>
      <c r="B28" s="191"/>
      <c r="C28" s="208"/>
      <c r="D28" s="352"/>
      <c r="E28" s="242"/>
      <c r="F28" s="260">
        <v>89.8</v>
      </c>
      <c r="G28" s="261">
        <v>0.9</v>
      </c>
      <c r="H28" s="260">
        <v>86.6</v>
      </c>
      <c r="I28" s="261">
        <v>1.2</v>
      </c>
      <c r="J28" s="260">
        <v>90.1</v>
      </c>
      <c r="K28" s="261">
        <v>1.1000000000000001</v>
      </c>
      <c r="L28" s="260">
        <v>91.3</v>
      </c>
      <c r="M28" s="261">
        <v>1.3</v>
      </c>
      <c r="N28" s="260">
        <v>89.9</v>
      </c>
      <c r="O28" s="261">
        <v>1.3</v>
      </c>
      <c r="P28" s="260">
        <v>89.3</v>
      </c>
      <c r="Q28" s="261">
        <v>2.1</v>
      </c>
      <c r="R28" s="260">
        <v>85.5</v>
      </c>
      <c r="S28" s="261">
        <v>2.5</v>
      </c>
      <c r="T28" s="260">
        <v>89.2</v>
      </c>
      <c r="U28" s="261">
        <v>3.5</v>
      </c>
      <c r="V28" s="260">
        <v>88.9</v>
      </c>
      <c r="W28" s="261">
        <v>0.5</v>
      </c>
    </row>
    <row r="29" spans="1:23" s="245" customFormat="1" ht="16.5" customHeight="1">
      <c r="A29" s="388" t="s">
        <v>83</v>
      </c>
      <c r="B29" s="191"/>
      <c r="C29" s="208"/>
      <c r="D29" s="352"/>
      <c r="E29" s="242"/>
      <c r="F29" s="260"/>
      <c r="G29" s="261"/>
      <c r="H29" s="260"/>
      <c r="I29" s="261"/>
      <c r="J29" s="260"/>
      <c r="K29" s="261"/>
      <c r="L29" s="260"/>
      <c r="M29" s="261"/>
      <c r="N29" s="260"/>
      <c r="O29" s="261"/>
      <c r="P29" s="260"/>
      <c r="Q29" s="261"/>
      <c r="R29" s="260"/>
      <c r="S29" s="261"/>
      <c r="T29" s="260"/>
      <c r="U29" s="261"/>
      <c r="V29" s="260"/>
      <c r="W29" s="261"/>
    </row>
    <row r="30" spans="1:23" s="245" customFormat="1" ht="16.5" customHeight="1">
      <c r="A30" s="459" t="s">
        <v>150</v>
      </c>
      <c r="B30" s="191"/>
      <c r="C30" s="208"/>
      <c r="D30" s="352"/>
      <c r="E30" s="242"/>
      <c r="F30" s="287">
        <v>90.2</v>
      </c>
      <c r="G30" s="288">
        <v>3.4</v>
      </c>
      <c r="H30" s="287">
        <v>88.5</v>
      </c>
      <c r="I30" s="288">
        <v>8.1999999999999993</v>
      </c>
      <c r="J30" s="287">
        <v>94.4</v>
      </c>
      <c r="K30" s="288">
        <v>3</v>
      </c>
      <c r="L30" s="287">
        <v>89.8</v>
      </c>
      <c r="M30" s="288">
        <v>7.5</v>
      </c>
      <c r="N30" s="287">
        <v>88.8</v>
      </c>
      <c r="O30" s="288">
        <v>8.5</v>
      </c>
      <c r="P30" s="287">
        <v>88.6</v>
      </c>
      <c r="Q30" s="288">
        <v>6.8</v>
      </c>
      <c r="R30" s="287">
        <v>85.8</v>
      </c>
      <c r="S30" s="288">
        <v>8.5</v>
      </c>
      <c r="T30" s="287">
        <v>91.5</v>
      </c>
      <c r="U30" s="288">
        <v>6.9</v>
      </c>
      <c r="V30" s="287">
        <v>90.6</v>
      </c>
      <c r="W30" s="288">
        <v>2.1</v>
      </c>
    </row>
    <row r="31" spans="1:23" ht="16.5" customHeight="1">
      <c r="A31" s="698">
        <v>2013</v>
      </c>
      <c r="B31" s="698"/>
      <c r="C31" s="198"/>
      <c r="D31" s="195"/>
      <c r="E31" s="259"/>
      <c r="F31" s="260"/>
      <c r="G31" s="261"/>
      <c r="H31" s="260"/>
      <c r="I31" s="261"/>
      <c r="J31" s="260"/>
      <c r="K31" s="261"/>
      <c r="L31" s="260"/>
      <c r="M31" s="261"/>
      <c r="N31" s="260"/>
      <c r="O31" s="261"/>
      <c r="P31" s="260"/>
      <c r="Q31" s="261"/>
      <c r="R31" s="260"/>
      <c r="S31" s="261"/>
      <c r="T31" s="260"/>
      <c r="U31" s="261"/>
      <c r="V31" s="260"/>
      <c r="W31" s="261"/>
    </row>
    <row r="32" spans="1:23" ht="16.5" customHeight="1">
      <c r="A32" s="350" t="s">
        <v>25</v>
      </c>
      <c r="B32" s="323"/>
      <c r="C32" s="198"/>
      <c r="D32" s="195"/>
      <c r="E32" s="259"/>
      <c r="F32" s="260"/>
      <c r="G32" s="261"/>
      <c r="H32" s="260"/>
      <c r="I32" s="261"/>
      <c r="J32" s="260"/>
      <c r="K32" s="261"/>
      <c r="L32" s="260"/>
      <c r="M32" s="261"/>
      <c r="N32" s="260"/>
      <c r="O32" s="261"/>
      <c r="P32" s="260"/>
      <c r="Q32" s="261"/>
      <c r="R32" s="260"/>
      <c r="S32" s="261"/>
      <c r="T32" s="260"/>
      <c r="U32" s="261"/>
      <c r="V32" s="260"/>
      <c r="W32" s="261"/>
    </row>
    <row r="33" spans="1:23" ht="16.5" customHeight="1">
      <c r="A33" s="571" t="s">
        <v>150</v>
      </c>
      <c r="B33" s="323"/>
      <c r="C33" s="198"/>
      <c r="D33" s="198"/>
      <c r="E33" s="351"/>
      <c r="F33" s="287">
        <v>88.6</v>
      </c>
      <c r="G33" s="288">
        <v>0.8</v>
      </c>
      <c r="H33" s="287">
        <v>85.1</v>
      </c>
      <c r="I33" s="288">
        <v>1.7</v>
      </c>
      <c r="J33" s="287">
        <v>87.8</v>
      </c>
      <c r="K33" s="288">
        <v>1.1000000000000001</v>
      </c>
      <c r="L33" s="287">
        <v>88.9</v>
      </c>
      <c r="M33" s="288">
        <v>0.9</v>
      </c>
      <c r="N33" s="287">
        <v>88.3</v>
      </c>
      <c r="O33" s="288">
        <v>1.2</v>
      </c>
      <c r="P33" s="287">
        <v>89.2</v>
      </c>
      <c r="Q33" s="288">
        <v>1.6</v>
      </c>
      <c r="R33" s="287">
        <v>85.4</v>
      </c>
      <c r="S33" s="288">
        <v>2.2000000000000002</v>
      </c>
      <c r="T33" s="287">
        <v>87.8</v>
      </c>
      <c r="U33" s="288">
        <v>2.4</v>
      </c>
      <c r="V33" s="287">
        <v>87.3</v>
      </c>
      <c r="W33" s="288">
        <v>0.6</v>
      </c>
    </row>
    <row r="34" spans="1:23" ht="16.5" customHeight="1">
      <c r="A34" s="364" t="s">
        <v>151</v>
      </c>
      <c r="B34" s="191"/>
      <c r="C34" s="208"/>
      <c r="D34" s="352"/>
      <c r="E34" s="242"/>
      <c r="F34" s="260">
        <v>90.6</v>
      </c>
      <c r="G34" s="261">
        <v>0.7</v>
      </c>
      <c r="H34" s="260">
        <v>88.5</v>
      </c>
      <c r="I34" s="261">
        <v>1.5</v>
      </c>
      <c r="J34" s="260">
        <v>90.9</v>
      </c>
      <c r="K34" s="261">
        <v>0.9</v>
      </c>
      <c r="L34" s="260">
        <v>90.6</v>
      </c>
      <c r="M34" s="261">
        <v>0.9</v>
      </c>
      <c r="N34" s="260">
        <v>91.6</v>
      </c>
      <c r="O34" s="261">
        <v>1</v>
      </c>
      <c r="P34" s="260">
        <v>91.8</v>
      </c>
      <c r="Q34" s="261">
        <v>1.4</v>
      </c>
      <c r="R34" s="260">
        <v>87.7</v>
      </c>
      <c r="S34" s="261">
        <v>2.1</v>
      </c>
      <c r="T34" s="260">
        <v>90.2</v>
      </c>
      <c r="U34" s="261">
        <v>2.2999999999999998</v>
      </c>
      <c r="V34" s="260">
        <v>90.1</v>
      </c>
      <c r="W34" s="261">
        <v>0.6</v>
      </c>
    </row>
    <row r="35" spans="1:23" s="245" customFormat="1" ht="16.5" customHeight="1">
      <c r="A35" s="364" t="s">
        <v>152</v>
      </c>
      <c r="B35" s="191"/>
      <c r="C35" s="208"/>
      <c r="D35" s="352"/>
      <c r="E35" s="242"/>
      <c r="F35" s="260">
        <v>89.6</v>
      </c>
      <c r="G35" s="261">
        <v>0.8</v>
      </c>
      <c r="H35" s="260">
        <v>86.4</v>
      </c>
      <c r="I35" s="261">
        <v>1.6</v>
      </c>
      <c r="J35" s="260">
        <v>90.4</v>
      </c>
      <c r="K35" s="261">
        <v>0.9</v>
      </c>
      <c r="L35" s="260">
        <v>90.4</v>
      </c>
      <c r="M35" s="261">
        <v>0.8</v>
      </c>
      <c r="N35" s="260">
        <v>90.4</v>
      </c>
      <c r="O35" s="261">
        <v>1.1000000000000001</v>
      </c>
      <c r="P35" s="260">
        <v>90.8</v>
      </c>
      <c r="Q35" s="261">
        <v>1.5</v>
      </c>
      <c r="R35" s="260">
        <v>87.5</v>
      </c>
      <c r="S35" s="261">
        <v>2</v>
      </c>
      <c r="T35" s="260">
        <v>89.2</v>
      </c>
      <c r="U35" s="261">
        <v>2.4</v>
      </c>
      <c r="V35" s="260">
        <v>88.9</v>
      </c>
      <c r="W35" s="261">
        <v>0.6</v>
      </c>
    </row>
    <row r="36" spans="1:23" s="245" customFormat="1" ht="16.5" customHeight="1">
      <c r="A36" s="388" t="s">
        <v>83</v>
      </c>
      <c r="B36" s="191"/>
      <c r="C36" s="208"/>
      <c r="D36" s="352"/>
      <c r="E36" s="242"/>
      <c r="F36" s="260"/>
      <c r="G36" s="261"/>
      <c r="H36" s="260"/>
      <c r="I36" s="261"/>
      <c r="J36" s="260"/>
      <c r="K36" s="261"/>
      <c r="L36" s="260"/>
      <c r="M36" s="261"/>
      <c r="N36" s="260"/>
      <c r="O36" s="261"/>
      <c r="P36" s="260"/>
      <c r="Q36" s="261"/>
      <c r="R36" s="260"/>
      <c r="S36" s="261"/>
      <c r="T36" s="260"/>
      <c r="U36" s="261"/>
      <c r="V36" s="260"/>
      <c r="W36" s="261"/>
    </row>
    <row r="37" spans="1:23" s="245" customFormat="1" ht="16.5" customHeight="1">
      <c r="A37" s="459" t="s">
        <v>150</v>
      </c>
      <c r="B37" s="191"/>
      <c r="C37" s="208"/>
      <c r="D37" s="352"/>
      <c r="E37" s="242"/>
      <c r="F37" s="287">
        <v>92</v>
      </c>
      <c r="G37" s="288">
        <v>2.7</v>
      </c>
      <c r="H37" s="287">
        <v>90.9</v>
      </c>
      <c r="I37" s="288">
        <v>7.8</v>
      </c>
      <c r="J37" s="287">
        <v>90</v>
      </c>
      <c r="K37" s="288">
        <v>4.4000000000000004</v>
      </c>
      <c r="L37" s="287">
        <v>93.4</v>
      </c>
      <c r="M37" s="288">
        <v>3.9</v>
      </c>
      <c r="N37" s="287">
        <v>90.3</v>
      </c>
      <c r="O37" s="288">
        <v>7.6</v>
      </c>
      <c r="P37" s="287">
        <v>94.4</v>
      </c>
      <c r="Q37" s="288">
        <v>3.8</v>
      </c>
      <c r="R37" s="287">
        <v>77.2</v>
      </c>
      <c r="S37" s="288">
        <v>14</v>
      </c>
      <c r="T37" s="287">
        <v>91.5</v>
      </c>
      <c r="U37" s="288">
        <v>5.0999999999999996</v>
      </c>
      <c r="V37" s="287">
        <v>91.2</v>
      </c>
      <c r="W37" s="288">
        <v>1.8</v>
      </c>
    </row>
    <row r="38" spans="1:23" ht="3.75" customHeight="1">
      <c r="A38" s="353"/>
      <c r="B38" s="353"/>
      <c r="C38" s="353"/>
      <c r="D38" s="353"/>
      <c r="E38" s="353"/>
      <c r="F38" s="353"/>
      <c r="G38" s="353"/>
      <c r="H38" s="353"/>
      <c r="I38" s="353"/>
      <c r="J38" s="353"/>
      <c r="K38" s="353"/>
      <c r="L38" s="353"/>
      <c r="M38" s="353"/>
      <c r="N38" s="353"/>
      <c r="O38" s="353"/>
      <c r="P38" s="353"/>
      <c r="Q38" s="353"/>
      <c r="R38" s="353"/>
      <c r="S38" s="353"/>
      <c r="T38" s="353"/>
      <c r="U38" s="353"/>
      <c r="V38" s="353"/>
      <c r="W38" s="353"/>
    </row>
    <row r="39" spans="1:23" ht="30.75" customHeight="1">
      <c r="A39" s="266" t="s">
        <v>14</v>
      </c>
      <c r="B39" s="628" t="s">
        <v>195</v>
      </c>
      <c r="C39" s="628"/>
      <c r="D39" s="628"/>
      <c r="E39" s="628"/>
      <c r="F39" s="628"/>
      <c r="G39" s="628"/>
      <c r="H39" s="628"/>
      <c r="I39" s="628"/>
      <c r="J39" s="628"/>
      <c r="K39" s="628"/>
      <c r="L39" s="628"/>
      <c r="M39" s="628"/>
      <c r="N39" s="628"/>
      <c r="O39" s="628"/>
      <c r="P39" s="628"/>
      <c r="Q39" s="628"/>
      <c r="R39" s="628"/>
      <c r="S39" s="628"/>
      <c r="T39" s="628"/>
      <c r="U39" s="628"/>
      <c r="V39" s="628"/>
      <c r="W39" s="628"/>
    </row>
    <row r="40" spans="1:23" ht="16.5" customHeight="1">
      <c r="A40" s="266" t="s">
        <v>70</v>
      </c>
      <c r="B40" s="628" t="s">
        <v>125</v>
      </c>
      <c r="C40" s="628"/>
      <c r="D40" s="628"/>
      <c r="E40" s="628"/>
      <c r="F40" s="628"/>
      <c r="G40" s="628"/>
      <c r="H40" s="628"/>
      <c r="I40" s="628"/>
      <c r="J40" s="628"/>
      <c r="K40" s="628"/>
      <c r="L40" s="628"/>
      <c r="M40" s="628"/>
      <c r="N40" s="628"/>
      <c r="O40" s="628"/>
      <c r="P40" s="628"/>
      <c r="Q40" s="628"/>
      <c r="R40" s="628"/>
      <c r="S40" s="628"/>
      <c r="T40" s="628"/>
      <c r="U40" s="628"/>
      <c r="V40" s="628"/>
      <c r="W40" s="628"/>
    </row>
    <row r="41" spans="1:23" s="290" customFormat="1" ht="42.75" customHeight="1">
      <c r="A41" s="266" t="s">
        <v>26</v>
      </c>
      <c r="B41" s="628" t="s">
        <v>362</v>
      </c>
      <c r="C41" s="632"/>
      <c r="D41" s="632"/>
      <c r="E41" s="632"/>
      <c r="F41" s="632"/>
      <c r="G41" s="632"/>
      <c r="H41" s="632"/>
      <c r="I41" s="632"/>
      <c r="J41" s="632"/>
      <c r="K41" s="632"/>
      <c r="L41" s="632"/>
      <c r="M41" s="632"/>
      <c r="N41" s="632"/>
      <c r="O41" s="632"/>
      <c r="P41" s="632"/>
      <c r="Q41" s="632"/>
      <c r="R41" s="632"/>
      <c r="S41" s="632"/>
      <c r="T41" s="632"/>
      <c r="U41" s="632"/>
      <c r="V41" s="632"/>
      <c r="W41" s="632"/>
    </row>
    <row r="42" spans="1:23" s="290" customFormat="1" ht="30.75" customHeight="1">
      <c r="A42" s="266" t="s">
        <v>27</v>
      </c>
      <c r="B42" s="628" t="s">
        <v>196</v>
      </c>
      <c r="C42" s="640"/>
      <c r="D42" s="640"/>
      <c r="E42" s="640"/>
      <c r="F42" s="640"/>
      <c r="G42" s="640"/>
      <c r="H42" s="640"/>
      <c r="I42" s="640"/>
      <c r="J42" s="640"/>
      <c r="K42" s="640"/>
      <c r="L42" s="640"/>
      <c r="M42" s="640"/>
      <c r="N42" s="640"/>
      <c r="O42" s="640"/>
      <c r="P42" s="640"/>
      <c r="Q42" s="640"/>
      <c r="R42" s="640"/>
      <c r="S42" s="640"/>
      <c r="T42" s="640"/>
      <c r="U42" s="640"/>
      <c r="V42" s="640"/>
      <c r="W42" s="640"/>
    </row>
    <row r="43" spans="1:23" s="290" customFormat="1" ht="105.75" customHeight="1">
      <c r="A43" s="266" t="s">
        <v>28</v>
      </c>
      <c r="B43" s="628" t="s">
        <v>409</v>
      </c>
      <c r="C43" s="632"/>
      <c r="D43" s="632"/>
      <c r="E43" s="632"/>
      <c r="F43" s="632"/>
      <c r="G43" s="632"/>
      <c r="H43" s="632"/>
      <c r="I43" s="632"/>
      <c r="J43" s="632"/>
      <c r="K43" s="632"/>
      <c r="L43" s="632"/>
      <c r="M43" s="632"/>
      <c r="N43" s="632"/>
      <c r="O43" s="632"/>
      <c r="P43" s="632"/>
      <c r="Q43" s="632"/>
      <c r="R43" s="632"/>
      <c r="S43" s="632"/>
      <c r="T43" s="632"/>
      <c r="U43" s="632"/>
      <c r="V43" s="632"/>
      <c r="W43" s="632"/>
    </row>
    <row r="44" spans="1:23" ht="30.75" customHeight="1">
      <c r="A44" s="556" t="s">
        <v>29</v>
      </c>
      <c r="B44" s="691" t="s">
        <v>374</v>
      </c>
      <c r="C44" s="699"/>
      <c r="D44" s="699"/>
      <c r="E44" s="699"/>
      <c r="F44" s="699"/>
      <c r="G44" s="699"/>
      <c r="H44" s="699"/>
      <c r="I44" s="699"/>
      <c r="J44" s="699"/>
      <c r="K44" s="699"/>
      <c r="L44" s="699"/>
      <c r="M44" s="699"/>
      <c r="N44" s="699"/>
      <c r="O44" s="699"/>
      <c r="P44" s="699"/>
      <c r="Q44" s="699"/>
      <c r="R44" s="699"/>
      <c r="S44" s="699"/>
      <c r="T44" s="699"/>
      <c r="U44" s="699"/>
      <c r="V44" s="699"/>
      <c r="W44" s="699"/>
    </row>
    <row r="45" spans="1:23" ht="16.5" customHeight="1">
      <c r="A45" s="556" t="s">
        <v>33</v>
      </c>
      <c r="B45" s="628" t="s">
        <v>198</v>
      </c>
      <c r="C45" s="700"/>
      <c r="D45" s="700"/>
      <c r="E45" s="700"/>
      <c r="F45" s="700"/>
      <c r="G45" s="700"/>
      <c r="H45" s="700"/>
      <c r="I45" s="700"/>
      <c r="J45" s="700"/>
      <c r="K45" s="700"/>
      <c r="L45" s="700"/>
      <c r="M45" s="700"/>
      <c r="N45" s="700"/>
      <c r="O45" s="700"/>
      <c r="P45" s="700"/>
      <c r="Q45" s="700"/>
      <c r="R45" s="700"/>
      <c r="S45" s="700"/>
      <c r="T45" s="700"/>
      <c r="U45" s="700"/>
      <c r="V45" s="700"/>
      <c r="W45" s="700"/>
    </row>
    <row r="46" spans="1:23" s="255" customFormat="1" ht="30.75" customHeight="1">
      <c r="A46" s="556" t="s">
        <v>126</v>
      </c>
      <c r="B46" s="691" t="s">
        <v>370</v>
      </c>
      <c r="C46" s="640"/>
      <c r="D46" s="640"/>
      <c r="E46" s="640"/>
      <c r="F46" s="640"/>
      <c r="G46" s="640"/>
      <c r="H46" s="640"/>
      <c r="I46" s="640"/>
      <c r="J46" s="640"/>
      <c r="K46" s="640"/>
      <c r="L46" s="640"/>
      <c r="M46" s="640"/>
      <c r="N46" s="640"/>
      <c r="O46" s="640"/>
      <c r="P46" s="640"/>
      <c r="Q46" s="640"/>
      <c r="R46" s="640"/>
      <c r="S46" s="640"/>
      <c r="T46" s="640"/>
      <c r="U46" s="640"/>
      <c r="V46" s="640"/>
      <c r="W46" s="640"/>
    </row>
    <row r="47" spans="1:23" s="255" customFormat="1" ht="30.75" customHeight="1">
      <c r="A47" s="298" t="s">
        <v>37</v>
      </c>
      <c r="B47" s="256"/>
      <c r="C47" s="256"/>
      <c r="D47" s="628" t="s">
        <v>389</v>
      </c>
      <c r="E47" s="628"/>
      <c r="F47" s="628"/>
      <c r="G47" s="628"/>
      <c r="H47" s="628"/>
      <c r="I47" s="628"/>
      <c r="J47" s="628"/>
      <c r="K47" s="628"/>
      <c r="L47" s="628"/>
      <c r="M47" s="628"/>
      <c r="N47" s="628"/>
      <c r="O47" s="701"/>
      <c r="P47" s="701"/>
      <c r="Q47" s="701"/>
      <c r="R47" s="701"/>
      <c r="S47" s="701"/>
      <c r="T47" s="701"/>
      <c r="U47" s="701"/>
      <c r="V47" s="701"/>
      <c r="W47" s="701"/>
    </row>
    <row r="48" spans="1:23" s="255" customFormat="1" ht="16.5" customHeight="1">
      <c r="A48" s="184"/>
      <c r="B48" s="184"/>
      <c r="C48" s="184"/>
      <c r="D48" s="184"/>
      <c r="E48" s="184"/>
      <c r="F48" s="354"/>
      <c r="G48" s="354"/>
      <c r="H48" s="354"/>
      <c r="I48" s="354"/>
      <c r="J48" s="354"/>
      <c r="K48" s="354"/>
      <c r="L48" s="354"/>
      <c r="M48" s="354"/>
      <c r="N48" s="354"/>
      <c r="O48" s="354"/>
      <c r="P48" s="354"/>
      <c r="Q48" s="354"/>
      <c r="R48" s="354"/>
      <c r="S48" s="354"/>
      <c r="T48" s="354"/>
      <c r="U48" s="354"/>
      <c r="V48" s="354"/>
      <c r="W48" s="354"/>
    </row>
    <row r="49" spans="1:23" s="255" customFormat="1" ht="16.5" customHeight="1">
      <c r="A49" s="184"/>
      <c r="B49" s="184"/>
      <c r="C49" s="184"/>
      <c r="D49" s="184"/>
      <c r="E49" s="184"/>
      <c r="F49" s="354"/>
      <c r="G49" s="354"/>
      <c r="H49" s="354"/>
      <c r="I49" s="354"/>
      <c r="J49" s="354"/>
      <c r="K49" s="354"/>
      <c r="L49" s="354"/>
      <c r="M49" s="354"/>
      <c r="N49" s="354"/>
      <c r="O49" s="354"/>
      <c r="P49" s="354"/>
      <c r="Q49" s="354"/>
      <c r="R49" s="354"/>
      <c r="S49" s="354"/>
      <c r="T49" s="354"/>
      <c r="U49" s="354"/>
      <c r="V49" s="354"/>
      <c r="W49" s="354"/>
    </row>
  </sheetData>
  <mergeCells count="15">
    <mergeCell ref="E1:W1"/>
    <mergeCell ref="A3:B3"/>
    <mergeCell ref="A10:B10"/>
    <mergeCell ref="A17:B17"/>
    <mergeCell ref="A24:B24"/>
    <mergeCell ref="B43:W43"/>
    <mergeCell ref="B44:W44"/>
    <mergeCell ref="B45:W45"/>
    <mergeCell ref="D47:W47"/>
    <mergeCell ref="B46:W46"/>
    <mergeCell ref="A31:B31"/>
    <mergeCell ref="B39:W39"/>
    <mergeCell ref="B40:W40"/>
    <mergeCell ref="B41:W41"/>
    <mergeCell ref="B42:W42"/>
  </mergeCells>
  <conditionalFormatting sqref="F5:W5 G6:G7">
    <cfRule type="expression" dxfId="14" priority="30">
      <formula>#REF!="HIGH"</formula>
    </cfRule>
  </conditionalFormatting>
  <conditionalFormatting sqref="F6 H6:W6">
    <cfRule type="expression" dxfId="13" priority="36">
      <formula>#REF!="HIGH"</formula>
    </cfRule>
  </conditionalFormatting>
  <conditionalFormatting sqref="F7 H7:W7">
    <cfRule type="expression" dxfId="12" priority="42">
      <formula>#REF!="HIGH"</formula>
    </cfRule>
  </conditionalFormatting>
  <conditionalFormatting sqref="F33:W33 G34:G35">
    <cfRule type="expression" dxfId="11" priority="94">
      <formula>#REF!="HIGH"</formula>
    </cfRule>
  </conditionalFormatting>
  <conditionalFormatting sqref="F31:W32 F37:W37 F26:W26 G27:G28">
    <cfRule type="expression" dxfId="10" priority="96">
      <formula>#REF!="HIGH"</formula>
    </cfRule>
  </conditionalFormatting>
  <conditionalFormatting sqref="F36:W36 F24:W25 F34:F35 H34:W35 F19:W19 G20:G21">
    <cfRule type="expression" dxfId="9" priority="100">
      <formula>#REF!="HIGH"</formula>
    </cfRule>
  </conditionalFormatting>
  <conditionalFormatting sqref="F12:W12 F23:W23 G13:G14 F27:F28 H27:W28 F16:W18 F29:W30">
    <cfRule type="expression" dxfId="8" priority="106">
      <formula>#REF!="HIGH"</formula>
    </cfRule>
  </conditionalFormatting>
  <conditionalFormatting sqref="F22:W22 F8:W9 F20:F21 H20:W21">
    <cfRule type="expression" dxfId="7" priority="113">
      <formula>#REF!="HIGH"</formula>
    </cfRule>
  </conditionalFormatting>
  <conditionalFormatting sqref="F15:W15 F13:F14 H13:W14">
    <cfRule type="expression" dxfId="6" priority="117">
      <formula>#REF!="HIGH"</formula>
    </cfRule>
  </conditionalFormatting>
  <pageMargins left="0.74803149606299213" right="0.74803149606299213" top="0.98425196850393704" bottom="1.1811023622047243" header="0.51181102362204722" footer="0.51181102362204722"/>
  <pageSetup paperSize="9" orientation="landscape" useFirstPageNumber="1" r:id="rId1"/>
  <headerFooter>
    <oddHeader xml:space="preserve">&amp;C&amp;8TABLE 5A.12
</oddHeader>
    <oddFooter>&amp;L&amp;8&amp;G 
&amp;"Arial,Regular"REPORT ON
GOVERNMENT
SERVICES 2018&amp;C &amp;R&amp;8&amp;G&amp;"Arial,Regular" 
VOCATIONAL EDUCATION
AND TRAINING
&amp;"Arial,Regular"PAGE &amp;"Arial,Bold"&amp;P&amp;"Arial,Regular" of TABLE 5A.12</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80"/>
  <sheetViews>
    <sheetView showGridLines="0" view="pageBreakPreview" zoomScaleNormal="100" zoomScaleSheetLayoutView="100" workbookViewId="0"/>
  </sheetViews>
  <sheetFormatPr defaultColWidth="9.109375" defaultRowHeight="13.2"/>
  <cols>
    <col min="1" max="1" width="3.6640625" style="184" customWidth="1"/>
    <col min="2" max="3" width="2.6640625" style="184" customWidth="1"/>
    <col min="4" max="4" width="6.6640625" style="184" customWidth="1"/>
    <col min="5" max="5" width="16.88671875" style="184" customWidth="1"/>
    <col min="6" max="6" width="5.33203125" style="184" customWidth="1"/>
    <col min="7" max="7" width="5.5546875" style="184" customWidth="1"/>
    <col min="8" max="8" width="5.33203125" style="184" customWidth="1"/>
    <col min="9" max="9" width="5.5546875" style="272" customWidth="1"/>
    <col min="10" max="10" width="5.33203125" style="184" customWidth="1"/>
    <col min="11" max="11" width="5.5546875" style="272" customWidth="1"/>
    <col min="12" max="12" width="5.33203125" style="184" customWidth="1"/>
    <col min="13" max="13" width="5.5546875" style="272" customWidth="1"/>
    <col min="14" max="14" width="5.33203125" style="184" customWidth="1"/>
    <col min="15" max="15" width="5.5546875" style="272" customWidth="1"/>
    <col min="16" max="16" width="5.33203125" style="184" customWidth="1"/>
    <col min="17" max="17" width="5.5546875" style="184" customWidth="1"/>
    <col min="18" max="18" width="5.33203125" style="184" customWidth="1"/>
    <col min="19" max="19" width="5.5546875" style="184" customWidth="1"/>
    <col min="20" max="20" width="5.33203125" style="184" customWidth="1"/>
    <col min="21" max="21" width="5.5546875" style="184" customWidth="1"/>
    <col min="22" max="22" width="5.33203125" style="184" customWidth="1"/>
    <col min="23" max="23" width="6.33203125" style="184" customWidth="1"/>
    <col min="24" max="16384" width="9.109375" style="255"/>
  </cols>
  <sheetData>
    <row r="1" spans="1:23" ht="19.95" customHeight="1">
      <c r="A1" s="301" t="s">
        <v>49</v>
      </c>
      <c r="B1" s="188"/>
      <c r="E1" s="707" t="s">
        <v>366</v>
      </c>
      <c r="F1" s="679"/>
      <c r="G1" s="679"/>
      <c r="H1" s="679"/>
      <c r="I1" s="679"/>
      <c r="J1" s="679"/>
      <c r="K1" s="679"/>
      <c r="L1" s="679"/>
      <c r="M1" s="679"/>
      <c r="N1" s="679"/>
      <c r="O1" s="679"/>
      <c r="P1" s="679"/>
      <c r="Q1" s="679"/>
      <c r="R1" s="679"/>
      <c r="S1" s="679"/>
      <c r="T1" s="679"/>
      <c r="U1" s="679"/>
      <c r="V1" s="679"/>
      <c r="W1" s="679"/>
    </row>
    <row r="2" spans="1:23" ht="16.5" customHeight="1">
      <c r="A2" s="355"/>
      <c r="B2" s="355"/>
      <c r="C2" s="355"/>
      <c r="D2" s="356"/>
      <c r="E2" s="356"/>
      <c r="F2" s="252"/>
      <c r="G2" s="253" t="s">
        <v>3</v>
      </c>
      <c r="H2" s="253"/>
      <c r="I2" s="253" t="s">
        <v>4</v>
      </c>
      <c r="J2" s="253"/>
      <c r="K2" s="253" t="s">
        <v>5</v>
      </c>
      <c r="L2" s="253"/>
      <c r="M2" s="253" t="s">
        <v>6</v>
      </c>
      <c r="N2" s="253"/>
      <c r="O2" s="253" t="s">
        <v>8</v>
      </c>
      <c r="P2" s="253"/>
      <c r="Q2" s="253" t="s">
        <v>9</v>
      </c>
      <c r="R2" s="253"/>
      <c r="S2" s="253" t="s">
        <v>10</v>
      </c>
      <c r="T2" s="253"/>
      <c r="U2" s="253" t="s">
        <v>11</v>
      </c>
      <c r="V2" s="253"/>
      <c r="W2" s="253" t="s">
        <v>12</v>
      </c>
    </row>
    <row r="3" spans="1:23" ht="16.5" customHeight="1">
      <c r="A3" s="675">
        <v>2017</v>
      </c>
      <c r="B3" s="675"/>
      <c r="C3" s="324"/>
      <c r="D3" s="324"/>
      <c r="E3" s="324"/>
      <c r="F3" s="260"/>
      <c r="G3" s="261"/>
      <c r="H3" s="260"/>
      <c r="I3" s="261"/>
      <c r="J3" s="260"/>
      <c r="K3" s="261"/>
      <c r="L3" s="260"/>
      <c r="M3" s="261"/>
      <c r="N3" s="260"/>
      <c r="O3" s="261"/>
      <c r="P3" s="260"/>
      <c r="Q3" s="261"/>
      <c r="R3" s="260"/>
      <c r="S3" s="261"/>
      <c r="T3" s="260"/>
      <c r="U3" s="261"/>
      <c r="V3" s="260"/>
      <c r="W3" s="261"/>
    </row>
    <row r="4" spans="1:23" ht="16.5" customHeight="1">
      <c r="A4" s="388" t="s">
        <v>25</v>
      </c>
      <c r="B4" s="542"/>
      <c r="C4" s="542"/>
      <c r="D4" s="542"/>
      <c r="E4" s="542"/>
      <c r="F4" s="287">
        <v>56.5</v>
      </c>
      <c r="G4" s="288">
        <v>2.8</v>
      </c>
      <c r="H4" s="287">
        <v>51.8</v>
      </c>
      <c r="I4" s="288">
        <v>3.2</v>
      </c>
      <c r="J4" s="287">
        <v>54.9</v>
      </c>
      <c r="K4" s="288">
        <v>3.9</v>
      </c>
      <c r="L4" s="287">
        <v>52.9</v>
      </c>
      <c r="M4" s="288">
        <v>4.0999999999999996</v>
      </c>
      <c r="N4" s="287">
        <v>51.2</v>
      </c>
      <c r="O4" s="288">
        <v>3.8</v>
      </c>
      <c r="P4" s="287">
        <v>58.5</v>
      </c>
      <c r="Q4" s="288">
        <v>3.5</v>
      </c>
      <c r="R4" s="287">
        <v>56.1</v>
      </c>
      <c r="S4" s="288">
        <v>4.0999999999999996</v>
      </c>
      <c r="T4" s="287">
        <v>58.5</v>
      </c>
      <c r="U4" s="288">
        <v>4</v>
      </c>
      <c r="V4" s="287">
        <v>54.4</v>
      </c>
      <c r="W4" s="288">
        <v>1.6</v>
      </c>
    </row>
    <row r="5" spans="1:23" ht="16.5" customHeight="1">
      <c r="A5" s="364" t="s">
        <v>320</v>
      </c>
      <c r="B5" s="364"/>
      <c r="C5" s="364"/>
      <c r="D5" s="364"/>
      <c r="E5" s="364"/>
      <c r="F5" s="260">
        <v>25.1</v>
      </c>
      <c r="G5" s="261">
        <v>2.2999999999999998</v>
      </c>
      <c r="H5" s="260">
        <v>22.3</v>
      </c>
      <c r="I5" s="261">
        <v>2.4</v>
      </c>
      <c r="J5" s="260">
        <v>25.2</v>
      </c>
      <c r="K5" s="261">
        <v>2.8</v>
      </c>
      <c r="L5" s="260">
        <v>19</v>
      </c>
      <c r="M5" s="261">
        <v>2.7</v>
      </c>
      <c r="N5" s="260">
        <v>17.2</v>
      </c>
      <c r="O5" s="261">
        <v>2.6</v>
      </c>
      <c r="P5" s="260">
        <v>29.9</v>
      </c>
      <c r="Q5" s="261">
        <v>3.5</v>
      </c>
      <c r="R5" s="260">
        <v>26.2</v>
      </c>
      <c r="S5" s="261">
        <v>3.4</v>
      </c>
      <c r="T5" s="260">
        <v>28.9</v>
      </c>
      <c r="U5" s="261">
        <v>3.2</v>
      </c>
      <c r="V5" s="260">
        <v>23.5</v>
      </c>
      <c r="W5" s="261">
        <v>1.2</v>
      </c>
    </row>
    <row r="6" spans="1:23" ht="16.5" customHeight="1">
      <c r="A6" s="364" t="s">
        <v>155</v>
      </c>
      <c r="B6" s="364"/>
      <c r="C6" s="364"/>
      <c r="D6" s="364"/>
      <c r="E6" s="364"/>
      <c r="F6" s="260">
        <v>21</v>
      </c>
      <c r="G6" s="261">
        <v>2.2999999999999998</v>
      </c>
      <c r="H6" s="260">
        <v>20.3</v>
      </c>
      <c r="I6" s="261">
        <v>2.6</v>
      </c>
      <c r="J6" s="260">
        <v>25.8</v>
      </c>
      <c r="K6" s="261">
        <v>3.7</v>
      </c>
      <c r="L6" s="260">
        <v>25.5</v>
      </c>
      <c r="M6" s="261">
        <v>3.6</v>
      </c>
      <c r="N6" s="260">
        <v>21.2</v>
      </c>
      <c r="O6" s="261">
        <v>3.2</v>
      </c>
      <c r="P6" s="260">
        <v>25.3</v>
      </c>
      <c r="Q6" s="261">
        <v>3.2</v>
      </c>
      <c r="R6" s="260">
        <v>23.5</v>
      </c>
      <c r="S6" s="261">
        <v>3.5</v>
      </c>
      <c r="T6" s="260">
        <v>32.5</v>
      </c>
      <c r="U6" s="261">
        <v>3.8</v>
      </c>
      <c r="V6" s="260">
        <v>22.4</v>
      </c>
      <c r="W6" s="261">
        <v>1.3</v>
      </c>
    </row>
    <row r="7" spans="1:23" ht="30.75" customHeight="1">
      <c r="A7" s="706" t="s">
        <v>219</v>
      </c>
      <c r="B7" s="706"/>
      <c r="C7" s="706"/>
      <c r="D7" s="706"/>
      <c r="E7" s="706"/>
      <c r="F7" s="260">
        <v>40</v>
      </c>
      <c r="G7" s="261">
        <v>2.7</v>
      </c>
      <c r="H7" s="260">
        <v>34.799999999999997</v>
      </c>
      <c r="I7" s="261">
        <v>3</v>
      </c>
      <c r="J7" s="260">
        <v>36.9</v>
      </c>
      <c r="K7" s="261">
        <v>3.9</v>
      </c>
      <c r="L7" s="260">
        <v>35.4</v>
      </c>
      <c r="M7" s="261">
        <v>3.8</v>
      </c>
      <c r="N7" s="260">
        <v>33.799999999999997</v>
      </c>
      <c r="O7" s="261">
        <v>3.5</v>
      </c>
      <c r="P7" s="260">
        <v>35.700000000000003</v>
      </c>
      <c r="Q7" s="261">
        <v>3.5</v>
      </c>
      <c r="R7" s="260">
        <v>37.6</v>
      </c>
      <c r="S7" s="261">
        <v>3.9</v>
      </c>
      <c r="T7" s="260">
        <v>40.299999999999997</v>
      </c>
      <c r="U7" s="261">
        <v>4</v>
      </c>
      <c r="V7" s="260">
        <v>37.200000000000003</v>
      </c>
      <c r="W7" s="261">
        <v>1.5</v>
      </c>
    </row>
    <row r="8" spans="1:23" ht="16.5" customHeight="1">
      <c r="A8" s="670">
        <v>2015</v>
      </c>
      <c r="B8" s="670"/>
      <c r="C8" s="208"/>
      <c r="D8" s="208"/>
      <c r="E8" s="190"/>
      <c r="F8" s="260"/>
      <c r="G8" s="261"/>
      <c r="H8" s="260"/>
      <c r="I8" s="261"/>
      <c r="J8" s="260"/>
      <c r="K8" s="261"/>
      <c r="L8" s="260"/>
      <c r="M8" s="261"/>
      <c r="N8" s="260"/>
      <c r="O8" s="261"/>
      <c r="P8" s="260"/>
      <c r="Q8" s="261"/>
      <c r="R8" s="260"/>
      <c r="S8" s="261"/>
      <c r="T8" s="260"/>
      <c r="U8" s="261"/>
      <c r="V8" s="260"/>
      <c r="W8" s="261"/>
    </row>
    <row r="9" spans="1:23" ht="16.5" customHeight="1">
      <c r="A9" s="388" t="s">
        <v>25</v>
      </c>
      <c r="B9" s="542"/>
      <c r="C9" s="542"/>
      <c r="D9" s="542"/>
      <c r="E9" s="542"/>
      <c r="F9" s="287">
        <v>53.9</v>
      </c>
      <c r="G9" s="288">
        <v>4</v>
      </c>
      <c r="H9" s="287">
        <v>47.7</v>
      </c>
      <c r="I9" s="288">
        <v>3.8</v>
      </c>
      <c r="J9" s="287">
        <v>57.9</v>
      </c>
      <c r="K9" s="288">
        <v>4</v>
      </c>
      <c r="L9" s="287">
        <v>55</v>
      </c>
      <c r="M9" s="288">
        <v>4</v>
      </c>
      <c r="N9" s="287">
        <v>46.6</v>
      </c>
      <c r="O9" s="288">
        <v>4.0999999999999996</v>
      </c>
      <c r="P9" s="287">
        <v>54.2</v>
      </c>
      <c r="Q9" s="288">
        <v>5.2</v>
      </c>
      <c r="R9" s="287">
        <v>52.2</v>
      </c>
      <c r="S9" s="288">
        <v>4.4000000000000004</v>
      </c>
      <c r="T9" s="287">
        <v>61.5</v>
      </c>
      <c r="U9" s="288">
        <v>4.8</v>
      </c>
      <c r="V9" s="287">
        <v>52.8</v>
      </c>
      <c r="W9" s="288">
        <v>2</v>
      </c>
    </row>
    <row r="10" spans="1:23" ht="16.5" customHeight="1">
      <c r="A10" s="364" t="s">
        <v>320</v>
      </c>
      <c r="B10" s="364"/>
      <c r="C10" s="364"/>
      <c r="D10" s="364"/>
      <c r="E10" s="364"/>
      <c r="F10" s="260">
        <v>25.7</v>
      </c>
      <c r="G10" s="261">
        <v>3.6</v>
      </c>
      <c r="H10" s="260">
        <v>20.5</v>
      </c>
      <c r="I10" s="261">
        <v>2.7</v>
      </c>
      <c r="J10" s="260">
        <v>26.7</v>
      </c>
      <c r="K10" s="261">
        <v>3.1</v>
      </c>
      <c r="L10" s="260">
        <v>26.1</v>
      </c>
      <c r="M10" s="261">
        <v>3.3</v>
      </c>
      <c r="N10" s="260">
        <v>19.5</v>
      </c>
      <c r="O10" s="261">
        <v>3.1</v>
      </c>
      <c r="P10" s="260">
        <v>26.9</v>
      </c>
      <c r="Q10" s="261">
        <v>3.6</v>
      </c>
      <c r="R10" s="260">
        <v>24.8</v>
      </c>
      <c r="S10" s="261">
        <v>3.1</v>
      </c>
      <c r="T10" s="260">
        <v>26.9</v>
      </c>
      <c r="U10" s="261">
        <v>4</v>
      </c>
      <c r="V10" s="260">
        <v>24.3</v>
      </c>
      <c r="W10" s="261">
        <v>1.6</v>
      </c>
    </row>
    <row r="11" spans="1:23" ht="16.5" customHeight="1">
      <c r="A11" s="364" t="s">
        <v>155</v>
      </c>
      <c r="B11" s="364"/>
      <c r="C11" s="364"/>
      <c r="D11" s="364"/>
      <c r="E11" s="364"/>
      <c r="F11" s="260">
        <v>20.100000000000001</v>
      </c>
      <c r="G11" s="261">
        <v>3</v>
      </c>
      <c r="H11" s="260">
        <v>18.600000000000001</v>
      </c>
      <c r="I11" s="261">
        <v>3.1</v>
      </c>
      <c r="J11" s="260">
        <v>23</v>
      </c>
      <c r="K11" s="261">
        <v>3.8</v>
      </c>
      <c r="L11" s="260">
        <v>21.1</v>
      </c>
      <c r="M11" s="261">
        <v>3.3</v>
      </c>
      <c r="N11" s="260">
        <v>18.8</v>
      </c>
      <c r="O11" s="261">
        <v>3.1</v>
      </c>
      <c r="P11" s="260">
        <v>23.4</v>
      </c>
      <c r="Q11" s="261">
        <v>4.3</v>
      </c>
      <c r="R11" s="260">
        <v>25.8</v>
      </c>
      <c r="S11" s="261">
        <v>4.0999999999999996</v>
      </c>
      <c r="T11" s="260">
        <v>34</v>
      </c>
      <c r="U11" s="261">
        <v>4.7</v>
      </c>
      <c r="V11" s="260">
        <v>20.6</v>
      </c>
      <c r="W11" s="261">
        <v>1.6</v>
      </c>
    </row>
    <row r="12" spans="1:23" ht="30.75" customHeight="1">
      <c r="A12" s="706" t="s">
        <v>219</v>
      </c>
      <c r="B12" s="706"/>
      <c r="C12" s="706"/>
      <c r="D12" s="706"/>
      <c r="E12" s="706"/>
      <c r="F12" s="260">
        <v>39.6</v>
      </c>
      <c r="G12" s="261">
        <v>3.8</v>
      </c>
      <c r="H12" s="260">
        <v>31.2</v>
      </c>
      <c r="I12" s="261">
        <v>3.5</v>
      </c>
      <c r="J12" s="260">
        <v>39.5</v>
      </c>
      <c r="K12" s="261">
        <v>4.0999999999999996</v>
      </c>
      <c r="L12" s="260">
        <v>38.299999999999997</v>
      </c>
      <c r="M12" s="261">
        <v>4</v>
      </c>
      <c r="N12" s="260">
        <v>30.7</v>
      </c>
      <c r="O12" s="261">
        <v>3.7</v>
      </c>
      <c r="P12" s="260">
        <v>34.799999999999997</v>
      </c>
      <c r="Q12" s="261">
        <v>4.7</v>
      </c>
      <c r="R12" s="260">
        <v>33.200000000000003</v>
      </c>
      <c r="S12" s="261">
        <v>3.5</v>
      </c>
      <c r="T12" s="260">
        <v>42.7</v>
      </c>
      <c r="U12" s="261">
        <v>4.8</v>
      </c>
      <c r="V12" s="260">
        <v>36.6</v>
      </c>
      <c r="W12" s="261">
        <v>1.9</v>
      </c>
    </row>
    <row r="13" spans="1:23" ht="16.5" customHeight="1">
      <c r="A13" s="670">
        <v>2013</v>
      </c>
      <c r="B13" s="670"/>
      <c r="C13" s="208"/>
      <c r="D13" s="208"/>
      <c r="E13" s="190"/>
      <c r="F13" s="260"/>
      <c r="G13" s="261"/>
      <c r="H13" s="260"/>
      <c r="I13" s="261"/>
      <c r="J13" s="260"/>
      <c r="K13" s="261"/>
      <c r="L13" s="260"/>
      <c r="M13" s="261"/>
      <c r="N13" s="260"/>
      <c r="O13" s="261"/>
      <c r="P13" s="260"/>
      <c r="Q13" s="261"/>
      <c r="R13" s="260"/>
      <c r="S13" s="261"/>
      <c r="T13" s="260"/>
      <c r="U13" s="261"/>
      <c r="V13" s="260"/>
      <c r="W13" s="261"/>
    </row>
    <row r="14" spans="1:23" ht="16.5" customHeight="1">
      <c r="A14" s="388" t="s">
        <v>25</v>
      </c>
      <c r="B14" s="543"/>
      <c r="C14" s="208"/>
      <c r="D14" s="208"/>
      <c r="E14" s="190"/>
      <c r="F14" s="287">
        <v>52.9</v>
      </c>
      <c r="G14" s="288">
        <v>3.2</v>
      </c>
      <c r="H14" s="287">
        <v>49.9</v>
      </c>
      <c r="I14" s="288">
        <v>3.7</v>
      </c>
      <c r="J14" s="287">
        <v>51.2</v>
      </c>
      <c r="K14" s="288">
        <v>3.6</v>
      </c>
      <c r="L14" s="287">
        <v>54.6</v>
      </c>
      <c r="M14" s="288">
        <v>3.9</v>
      </c>
      <c r="N14" s="287">
        <v>50.8</v>
      </c>
      <c r="O14" s="288">
        <v>4.3</v>
      </c>
      <c r="P14" s="287">
        <v>56.7</v>
      </c>
      <c r="Q14" s="288">
        <v>4.7</v>
      </c>
      <c r="R14" s="287">
        <v>51.7</v>
      </c>
      <c r="S14" s="288">
        <v>4.3</v>
      </c>
      <c r="T14" s="287">
        <v>60.2</v>
      </c>
      <c r="U14" s="288">
        <v>4.4000000000000004</v>
      </c>
      <c r="V14" s="287">
        <v>51.9</v>
      </c>
      <c r="W14" s="288">
        <v>1.7</v>
      </c>
    </row>
    <row r="15" spans="1:23" ht="16.5" customHeight="1">
      <c r="A15" s="364" t="s">
        <v>320</v>
      </c>
      <c r="B15" s="364"/>
      <c r="C15" s="364"/>
      <c r="D15" s="364"/>
      <c r="E15" s="364"/>
      <c r="F15" s="260">
        <v>26.8</v>
      </c>
      <c r="G15" s="261">
        <v>2.7</v>
      </c>
      <c r="H15" s="260">
        <v>26.7</v>
      </c>
      <c r="I15" s="261">
        <v>3.2</v>
      </c>
      <c r="J15" s="260">
        <v>27.2</v>
      </c>
      <c r="K15" s="261">
        <v>3</v>
      </c>
      <c r="L15" s="260">
        <v>27.8</v>
      </c>
      <c r="M15" s="261">
        <v>3.4</v>
      </c>
      <c r="N15" s="260">
        <v>25.7</v>
      </c>
      <c r="O15" s="261">
        <v>3.8</v>
      </c>
      <c r="P15" s="260">
        <v>29.5</v>
      </c>
      <c r="Q15" s="261">
        <v>3.7</v>
      </c>
      <c r="R15" s="260">
        <v>23.6</v>
      </c>
      <c r="S15" s="261">
        <v>3.5</v>
      </c>
      <c r="T15" s="260">
        <v>30.9</v>
      </c>
      <c r="U15" s="261">
        <v>4</v>
      </c>
      <c r="V15" s="260">
        <v>26.9</v>
      </c>
      <c r="W15" s="261">
        <v>1.4</v>
      </c>
    </row>
    <row r="16" spans="1:23" ht="16.5" customHeight="1">
      <c r="A16" s="364" t="s">
        <v>155</v>
      </c>
      <c r="B16" s="364"/>
      <c r="C16" s="364"/>
      <c r="D16" s="364"/>
      <c r="E16" s="364"/>
      <c r="F16" s="260">
        <v>20.6</v>
      </c>
      <c r="G16" s="261">
        <v>2.4</v>
      </c>
      <c r="H16" s="260">
        <v>18.100000000000001</v>
      </c>
      <c r="I16" s="261">
        <v>2.8</v>
      </c>
      <c r="J16" s="260">
        <v>18.2</v>
      </c>
      <c r="K16" s="261">
        <v>2.5</v>
      </c>
      <c r="L16" s="260">
        <v>22.8</v>
      </c>
      <c r="M16" s="261">
        <v>3.3</v>
      </c>
      <c r="N16" s="260">
        <v>22</v>
      </c>
      <c r="O16" s="261">
        <v>3.4</v>
      </c>
      <c r="P16" s="260">
        <v>23.6</v>
      </c>
      <c r="Q16" s="261">
        <v>3.7</v>
      </c>
      <c r="R16" s="260">
        <v>28</v>
      </c>
      <c r="S16" s="261">
        <v>4</v>
      </c>
      <c r="T16" s="260">
        <v>31.2</v>
      </c>
      <c r="U16" s="261">
        <v>4.2</v>
      </c>
      <c r="V16" s="260">
        <v>20</v>
      </c>
      <c r="W16" s="261">
        <v>1.3</v>
      </c>
    </row>
    <row r="17" spans="1:23" ht="30.75" customHeight="1">
      <c r="A17" s="706" t="s">
        <v>219</v>
      </c>
      <c r="B17" s="706"/>
      <c r="C17" s="706"/>
      <c r="D17" s="706"/>
      <c r="E17" s="706"/>
      <c r="F17" s="260">
        <v>35.799999999999997</v>
      </c>
      <c r="G17" s="261">
        <v>3.1</v>
      </c>
      <c r="H17" s="260">
        <v>29.8</v>
      </c>
      <c r="I17" s="261">
        <v>3.4</v>
      </c>
      <c r="J17" s="260">
        <v>32.5</v>
      </c>
      <c r="K17" s="261">
        <v>3.5</v>
      </c>
      <c r="L17" s="260">
        <v>36.299999999999997</v>
      </c>
      <c r="M17" s="261">
        <v>3.9</v>
      </c>
      <c r="N17" s="260">
        <v>30.9</v>
      </c>
      <c r="O17" s="261">
        <v>3.9</v>
      </c>
      <c r="P17" s="260">
        <v>33.700000000000003</v>
      </c>
      <c r="Q17" s="261">
        <v>4.4000000000000004</v>
      </c>
      <c r="R17" s="260">
        <v>30.8</v>
      </c>
      <c r="S17" s="261">
        <v>4</v>
      </c>
      <c r="T17" s="260">
        <v>38.6</v>
      </c>
      <c r="U17" s="261">
        <v>4</v>
      </c>
      <c r="V17" s="260">
        <v>33.299999999999997</v>
      </c>
      <c r="W17" s="261">
        <v>1.6</v>
      </c>
    </row>
    <row r="18" spans="1:23" ht="16.5" customHeight="1">
      <c r="A18" s="670">
        <v>2011</v>
      </c>
      <c r="B18" s="670"/>
      <c r="C18" s="208"/>
      <c r="D18" s="208"/>
      <c r="E18" s="190"/>
      <c r="F18" s="260"/>
      <c r="G18" s="261"/>
      <c r="H18" s="260"/>
      <c r="I18" s="261"/>
      <c r="J18" s="260"/>
      <c r="K18" s="261"/>
      <c r="L18" s="260"/>
      <c r="M18" s="261"/>
      <c r="N18" s="260"/>
      <c r="O18" s="261"/>
      <c r="P18" s="260"/>
      <c r="Q18" s="261"/>
      <c r="R18" s="260"/>
      <c r="S18" s="261"/>
      <c r="T18" s="260"/>
      <c r="U18" s="261"/>
      <c r="V18" s="260"/>
      <c r="W18" s="261"/>
    </row>
    <row r="19" spans="1:23" ht="16.5" customHeight="1">
      <c r="A19" s="388" t="s">
        <v>25</v>
      </c>
      <c r="B19" s="543"/>
      <c r="C19" s="208"/>
      <c r="D19" s="208"/>
      <c r="E19" s="190"/>
      <c r="F19" s="287">
        <v>56</v>
      </c>
      <c r="G19" s="288">
        <v>2.7</v>
      </c>
      <c r="H19" s="287">
        <v>57</v>
      </c>
      <c r="I19" s="288">
        <v>3.1</v>
      </c>
      <c r="J19" s="287">
        <v>56.7</v>
      </c>
      <c r="K19" s="288">
        <v>4</v>
      </c>
      <c r="L19" s="287">
        <v>55.3</v>
      </c>
      <c r="M19" s="288">
        <v>4.5</v>
      </c>
      <c r="N19" s="287">
        <v>51.1</v>
      </c>
      <c r="O19" s="288">
        <v>5</v>
      </c>
      <c r="P19" s="287">
        <v>62.7</v>
      </c>
      <c r="Q19" s="288">
        <v>4.8</v>
      </c>
      <c r="R19" s="287">
        <v>52.2</v>
      </c>
      <c r="S19" s="288">
        <v>4.9000000000000004</v>
      </c>
      <c r="T19" s="287">
        <v>59</v>
      </c>
      <c r="U19" s="288">
        <v>5.7</v>
      </c>
      <c r="V19" s="287">
        <v>56.1</v>
      </c>
      <c r="W19" s="288">
        <v>1.6</v>
      </c>
    </row>
    <row r="20" spans="1:23" ht="16.5" customHeight="1">
      <c r="A20" s="364" t="s">
        <v>320</v>
      </c>
      <c r="B20" s="364"/>
      <c r="C20" s="364"/>
      <c r="D20" s="364"/>
      <c r="E20" s="364"/>
      <c r="F20" s="260">
        <v>28.7</v>
      </c>
      <c r="G20" s="261">
        <v>2.5</v>
      </c>
      <c r="H20" s="260">
        <v>30.3</v>
      </c>
      <c r="I20" s="261">
        <v>2.9</v>
      </c>
      <c r="J20" s="260">
        <v>33.700000000000003</v>
      </c>
      <c r="K20" s="261">
        <v>4.0999999999999996</v>
      </c>
      <c r="L20" s="260">
        <v>28.8</v>
      </c>
      <c r="M20" s="261">
        <v>3.9</v>
      </c>
      <c r="N20" s="260">
        <v>28.6</v>
      </c>
      <c r="O20" s="261">
        <v>4.4000000000000004</v>
      </c>
      <c r="P20" s="260">
        <v>44.8</v>
      </c>
      <c r="Q20" s="261">
        <v>4.7</v>
      </c>
      <c r="R20" s="260">
        <v>25.3</v>
      </c>
      <c r="S20" s="261">
        <v>4</v>
      </c>
      <c r="T20" s="260">
        <v>33.5</v>
      </c>
      <c r="U20" s="261">
        <v>4.9000000000000004</v>
      </c>
      <c r="V20" s="260">
        <v>30.4</v>
      </c>
      <c r="W20" s="261">
        <v>1.5</v>
      </c>
    </row>
    <row r="21" spans="1:23" ht="16.5" customHeight="1">
      <c r="A21" s="364" t="s">
        <v>155</v>
      </c>
      <c r="B21" s="364"/>
      <c r="C21" s="364"/>
      <c r="D21" s="364"/>
      <c r="E21" s="364"/>
      <c r="F21" s="260">
        <v>22.3</v>
      </c>
      <c r="G21" s="261">
        <v>2.2999999999999998</v>
      </c>
      <c r="H21" s="260">
        <v>24.6</v>
      </c>
      <c r="I21" s="261">
        <v>2.9</v>
      </c>
      <c r="J21" s="260">
        <v>23.4</v>
      </c>
      <c r="K21" s="261">
        <v>3.5</v>
      </c>
      <c r="L21" s="260">
        <v>25.7</v>
      </c>
      <c r="M21" s="261">
        <v>4</v>
      </c>
      <c r="N21" s="260">
        <v>22</v>
      </c>
      <c r="O21" s="261">
        <v>3.8</v>
      </c>
      <c r="P21" s="260">
        <v>30.6</v>
      </c>
      <c r="Q21" s="261">
        <v>5.3</v>
      </c>
      <c r="R21" s="260">
        <v>29.2</v>
      </c>
      <c r="S21" s="261">
        <v>4.4000000000000004</v>
      </c>
      <c r="T21" s="260">
        <v>33.5</v>
      </c>
      <c r="U21" s="261">
        <v>5.4</v>
      </c>
      <c r="V21" s="260">
        <v>23.7</v>
      </c>
      <c r="W21" s="261">
        <v>1.4</v>
      </c>
    </row>
    <row r="22" spans="1:23" ht="30.75" customHeight="1">
      <c r="A22" s="706" t="s">
        <v>219</v>
      </c>
      <c r="B22" s="706"/>
      <c r="C22" s="706"/>
      <c r="D22" s="706"/>
      <c r="E22" s="706"/>
      <c r="F22" s="260">
        <v>39.5</v>
      </c>
      <c r="G22" s="261">
        <v>2.8</v>
      </c>
      <c r="H22" s="260">
        <v>34</v>
      </c>
      <c r="I22" s="261">
        <v>3.1</v>
      </c>
      <c r="J22" s="260">
        <v>35.5</v>
      </c>
      <c r="K22" s="261">
        <v>3.9</v>
      </c>
      <c r="L22" s="260">
        <v>36.5</v>
      </c>
      <c r="M22" s="261">
        <v>4.4000000000000004</v>
      </c>
      <c r="N22" s="260">
        <v>32.200000000000003</v>
      </c>
      <c r="O22" s="261">
        <v>4.5</v>
      </c>
      <c r="P22" s="260">
        <v>34.9</v>
      </c>
      <c r="Q22" s="261">
        <v>5.4</v>
      </c>
      <c r="R22" s="260">
        <v>33.9</v>
      </c>
      <c r="S22" s="261">
        <v>4.7</v>
      </c>
      <c r="T22" s="260">
        <v>35.799999999999997</v>
      </c>
      <c r="U22" s="261">
        <v>5.2</v>
      </c>
      <c r="V22" s="260">
        <v>36.4</v>
      </c>
      <c r="W22" s="261">
        <v>1.6</v>
      </c>
    </row>
    <row r="23" spans="1:23" ht="16.5" customHeight="1">
      <c r="A23" s="670">
        <v>2009</v>
      </c>
      <c r="B23" s="670"/>
      <c r="C23" s="208"/>
      <c r="D23" s="208"/>
      <c r="E23" s="190"/>
      <c r="F23" s="260"/>
      <c r="G23" s="261"/>
      <c r="H23" s="260"/>
      <c r="I23" s="261"/>
      <c r="J23" s="260"/>
      <c r="K23" s="261"/>
      <c r="L23" s="260"/>
      <c r="M23" s="261"/>
      <c r="N23" s="260"/>
      <c r="O23" s="261"/>
      <c r="P23" s="260"/>
      <c r="Q23" s="261"/>
      <c r="R23" s="260"/>
      <c r="S23" s="261"/>
      <c r="T23" s="260"/>
      <c r="U23" s="261"/>
      <c r="V23" s="260"/>
      <c r="W23" s="261"/>
    </row>
    <row r="24" spans="1:23" ht="16.5" customHeight="1">
      <c r="A24" s="388" t="s">
        <v>25</v>
      </c>
      <c r="B24" s="543"/>
      <c r="C24" s="208"/>
      <c r="D24" s="208"/>
      <c r="E24" s="190"/>
      <c r="F24" s="287">
        <v>58.7</v>
      </c>
      <c r="G24" s="288">
        <v>4.5</v>
      </c>
      <c r="H24" s="287">
        <v>58.7</v>
      </c>
      <c r="I24" s="288">
        <v>4.7</v>
      </c>
      <c r="J24" s="287">
        <v>56.9</v>
      </c>
      <c r="K24" s="288">
        <v>4.5999999999999996</v>
      </c>
      <c r="L24" s="287">
        <v>59.1</v>
      </c>
      <c r="M24" s="288">
        <v>5.4</v>
      </c>
      <c r="N24" s="287">
        <v>55</v>
      </c>
      <c r="O24" s="288">
        <v>6.2</v>
      </c>
      <c r="P24" s="287">
        <v>55</v>
      </c>
      <c r="Q24" s="288">
        <v>5.0999999999999996</v>
      </c>
      <c r="R24" s="287">
        <v>54.6</v>
      </c>
      <c r="S24" s="288">
        <v>5</v>
      </c>
      <c r="T24" s="287">
        <v>63.1</v>
      </c>
      <c r="U24" s="288">
        <v>6.3</v>
      </c>
      <c r="V24" s="287">
        <v>58</v>
      </c>
      <c r="W24" s="288">
        <v>2.2000000000000002</v>
      </c>
    </row>
    <row r="25" spans="1:23" ht="16.5" customHeight="1">
      <c r="A25" s="194" t="s">
        <v>320</v>
      </c>
      <c r="B25" s="194"/>
      <c r="C25" s="194"/>
      <c r="D25" s="194"/>
      <c r="E25" s="194"/>
      <c r="F25" s="260">
        <v>29.2</v>
      </c>
      <c r="G25" s="261">
        <v>3.9</v>
      </c>
      <c r="H25" s="260">
        <v>33.299999999999997</v>
      </c>
      <c r="I25" s="261">
        <v>4.4000000000000004</v>
      </c>
      <c r="J25" s="260">
        <v>36</v>
      </c>
      <c r="K25" s="261">
        <v>4.4000000000000004</v>
      </c>
      <c r="L25" s="260">
        <v>30.4</v>
      </c>
      <c r="M25" s="261">
        <v>4.5</v>
      </c>
      <c r="N25" s="260">
        <v>31.4</v>
      </c>
      <c r="O25" s="261">
        <v>6</v>
      </c>
      <c r="P25" s="260">
        <v>34</v>
      </c>
      <c r="Q25" s="261">
        <v>4.5</v>
      </c>
      <c r="R25" s="260">
        <v>27.1</v>
      </c>
      <c r="S25" s="261">
        <v>4.3</v>
      </c>
      <c r="T25" s="260">
        <v>36.200000000000003</v>
      </c>
      <c r="U25" s="261">
        <v>5.8</v>
      </c>
      <c r="V25" s="260">
        <v>32</v>
      </c>
      <c r="W25" s="261">
        <v>2</v>
      </c>
    </row>
    <row r="26" spans="1:23" ht="16.5" customHeight="1">
      <c r="A26" s="194" t="s">
        <v>155</v>
      </c>
      <c r="B26" s="194"/>
      <c r="C26" s="194"/>
      <c r="D26" s="194"/>
      <c r="E26" s="194"/>
      <c r="F26" s="260">
        <v>27.8</v>
      </c>
      <c r="G26" s="261">
        <v>4.0999999999999996</v>
      </c>
      <c r="H26" s="260">
        <v>27.9</v>
      </c>
      <c r="I26" s="261">
        <v>4.4000000000000004</v>
      </c>
      <c r="J26" s="260">
        <v>25.2</v>
      </c>
      <c r="K26" s="261">
        <v>4</v>
      </c>
      <c r="L26" s="260">
        <v>27.4</v>
      </c>
      <c r="M26" s="261">
        <v>4.8</v>
      </c>
      <c r="N26" s="260">
        <v>25.7</v>
      </c>
      <c r="O26" s="261">
        <v>4.4000000000000004</v>
      </c>
      <c r="P26" s="260">
        <v>28.4</v>
      </c>
      <c r="Q26" s="261">
        <v>4.5</v>
      </c>
      <c r="R26" s="260">
        <v>27.7</v>
      </c>
      <c r="S26" s="261">
        <v>4.4000000000000004</v>
      </c>
      <c r="T26" s="260">
        <v>34.700000000000003</v>
      </c>
      <c r="U26" s="261">
        <v>5.6</v>
      </c>
      <c r="V26" s="260">
        <v>27.2</v>
      </c>
      <c r="W26" s="261">
        <v>2</v>
      </c>
    </row>
    <row r="27" spans="1:23" ht="30.75" customHeight="1">
      <c r="A27" s="705" t="s">
        <v>219</v>
      </c>
      <c r="B27" s="705"/>
      <c r="C27" s="705"/>
      <c r="D27" s="705"/>
      <c r="E27" s="705"/>
      <c r="F27" s="260">
        <v>37.799999999999997</v>
      </c>
      <c r="G27" s="261">
        <v>4.4000000000000004</v>
      </c>
      <c r="H27" s="260">
        <v>36.6</v>
      </c>
      <c r="I27" s="261">
        <v>4.5999999999999996</v>
      </c>
      <c r="J27" s="260">
        <v>32.1</v>
      </c>
      <c r="K27" s="261">
        <v>4.4000000000000004</v>
      </c>
      <c r="L27" s="260">
        <v>36.4</v>
      </c>
      <c r="M27" s="261">
        <v>5.2</v>
      </c>
      <c r="N27" s="260">
        <v>31.2</v>
      </c>
      <c r="O27" s="261">
        <v>5.9</v>
      </c>
      <c r="P27" s="260">
        <v>31.5</v>
      </c>
      <c r="Q27" s="261">
        <v>4.7</v>
      </c>
      <c r="R27" s="260">
        <v>36.9</v>
      </c>
      <c r="S27" s="261">
        <v>4.9000000000000004</v>
      </c>
      <c r="T27" s="260">
        <v>42.2</v>
      </c>
      <c r="U27" s="261">
        <v>6.4</v>
      </c>
      <c r="V27" s="260">
        <v>35.700000000000003</v>
      </c>
      <c r="W27" s="261">
        <v>2.2000000000000002</v>
      </c>
    </row>
    <row r="28" spans="1:23" ht="3.75" customHeight="1">
      <c r="A28" s="357"/>
      <c r="B28" s="357"/>
      <c r="C28" s="357"/>
      <c r="D28" s="357"/>
      <c r="E28" s="357"/>
      <c r="F28" s="357"/>
      <c r="G28" s="357"/>
      <c r="H28" s="357"/>
      <c r="I28" s="358"/>
      <c r="J28" s="357"/>
      <c r="K28" s="358"/>
      <c r="L28" s="357"/>
      <c r="M28" s="358"/>
      <c r="N28" s="357"/>
      <c r="O28" s="358"/>
      <c r="P28" s="357"/>
      <c r="Q28" s="357"/>
      <c r="R28" s="357"/>
      <c r="S28" s="357"/>
      <c r="T28" s="357"/>
      <c r="U28" s="357"/>
      <c r="V28" s="357"/>
      <c r="W28" s="357"/>
    </row>
    <row r="29" spans="1:23" ht="30.75" customHeight="1">
      <c r="A29" s="179" t="s">
        <v>14</v>
      </c>
      <c r="B29" s="703" t="s">
        <v>217</v>
      </c>
      <c r="C29" s="703"/>
      <c r="D29" s="703"/>
      <c r="E29" s="703"/>
      <c r="F29" s="703"/>
      <c r="G29" s="703"/>
      <c r="H29" s="703"/>
      <c r="I29" s="703"/>
      <c r="J29" s="703"/>
      <c r="K29" s="703"/>
      <c r="L29" s="703"/>
      <c r="M29" s="703"/>
      <c r="N29" s="703"/>
      <c r="O29" s="703"/>
      <c r="P29" s="703"/>
      <c r="Q29" s="703"/>
      <c r="R29" s="703"/>
      <c r="S29" s="703"/>
      <c r="T29" s="703"/>
      <c r="U29" s="703"/>
      <c r="V29" s="703"/>
      <c r="W29" s="703"/>
    </row>
    <row r="30" spans="1:23" s="256" customFormat="1" ht="16.5" customHeight="1">
      <c r="A30" s="266" t="s">
        <v>70</v>
      </c>
      <c r="B30" s="703" t="s">
        <v>125</v>
      </c>
      <c r="C30" s="703"/>
      <c r="D30" s="703"/>
      <c r="E30" s="703"/>
      <c r="F30" s="703"/>
      <c r="G30" s="703"/>
      <c r="H30" s="703"/>
      <c r="I30" s="703"/>
      <c r="J30" s="703"/>
      <c r="K30" s="703"/>
      <c r="L30" s="703"/>
      <c r="M30" s="703"/>
      <c r="N30" s="703"/>
      <c r="O30" s="703"/>
      <c r="P30" s="703"/>
      <c r="Q30" s="703"/>
      <c r="R30" s="703"/>
      <c r="S30" s="703"/>
      <c r="T30" s="703"/>
      <c r="U30" s="703"/>
      <c r="V30" s="703"/>
      <c r="W30" s="703"/>
    </row>
    <row r="31" spans="1:23" ht="16.5" customHeight="1">
      <c r="A31" s="179" t="s">
        <v>26</v>
      </c>
      <c r="B31" s="631" t="s">
        <v>369</v>
      </c>
      <c r="C31" s="631"/>
      <c r="D31" s="631"/>
      <c r="E31" s="631"/>
      <c r="F31" s="631"/>
      <c r="G31" s="631"/>
      <c r="H31" s="631"/>
      <c r="I31" s="631"/>
      <c r="J31" s="631"/>
      <c r="K31" s="631"/>
      <c r="L31" s="631"/>
      <c r="M31" s="631"/>
      <c r="N31" s="631"/>
      <c r="O31" s="631"/>
      <c r="P31" s="631"/>
      <c r="Q31" s="631"/>
      <c r="R31" s="631"/>
      <c r="S31" s="631"/>
      <c r="T31" s="631"/>
      <c r="U31" s="631"/>
      <c r="V31" s="631"/>
      <c r="W31" s="631"/>
    </row>
    <row r="32" spans="1:23" ht="30.75" customHeight="1">
      <c r="A32" s="266" t="s">
        <v>27</v>
      </c>
      <c r="B32" s="703" t="s">
        <v>304</v>
      </c>
      <c r="C32" s="703"/>
      <c r="D32" s="703"/>
      <c r="E32" s="703"/>
      <c r="F32" s="703"/>
      <c r="G32" s="703"/>
      <c r="H32" s="703"/>
      <c r="I32" s="703"/>
      <c r="J32" s="703"/>
      <c r="K32" s="703"/>
      <c r="L32" s="703"/>
      <c r="M32" s="703"/>
      <c r="N32" s="703"/>
      <c r="O32" s="703"/>
      <c r="P32" s="703"/>
      <c r="Q32" s="703"/>
      <c r="R32" s="703"/>
      <c r="S32" s="703"/>
      <c r="T32" s="703"/>
      <c r="U32" s="703"/>
      <c r="V32" s="703"/>
      <c r="W32" s="703"/>
    </row>
    <row r="33" spans="1:23" ht="16.5" customHeight="1">
      <c r="A33" s="179" t="s">
        <v>28</v>
      </c>
      <c r="B33" s="703" t="s">
        <v>319</v>
      </c>
      <c r="C33" s="703"/>
      <c r="D33" s="703"/>
      <c r="E33" s="703"/>
      <c r="F33" s="703"/>
      <c r="G33" s="703"/>
      <c r="H33" s="703"/>
      <c r="I33" s="703"/>
      <c r="J33" s="703"/>
      <c r="K33" s="703"/>
      <c r="L33" s="703"/>
      <c r="M33" s="703"/>
      <c r="N33" s="703"/>
      <c r="O33" s="703"/>
      <c r="P33" s="703"/>
      <c r="Q33" s="703"/>
      <c r="R33" s="703"/>
      <c r="S33" s="703"/>
      <c r="T33" s="703"/>
      <c r="U33" s="703"/>
      <c r="V33" s="703"/>
      <c r="W33" s="703"/>
    </row>
    <row r="34" spans="1:23" ht="30.75" customHeight="1">
      <c r="A34" s="517" t="s">
        <v>29</v>
      </c>
      <c r="B34" s="703" t="s">
        <v>321</v>
      </c>
      <c r="C34" s="703"/>
      <c r="D34" s="703"/>
      <c r="E34" s="703"/>
      <c r="F34" s="703"/>
      <c r="G34" s="703"/>
      <c r="H34" s="703"/>
      <c r="I34" s="703"/>
      <c r="J34" s="703"/>
      <c r="K34" s="703"/>
      <c r="L34" s="703"/>
      <c r="M34" s="703"/>
      <c r="N34" s="703"/>
      <c r="O34" s="703"/>
      <c r="P34" s="703"/>
      <c r="Q34" s="703"/>
      <c r="R34" s="703"/>
      <c r="S34" s="703"/>
      <c r="T34" s="703"/>
      <c r="U34" s="703"/>
      <c r="V34" s="703"/>
      <c r="W34" s="703"/>
    </row>
    <row r="35" spans="1:23" ht="30.75" customHeight="1">
      <c r="A35" s="517" t="s">
        <v>33</v>
      </c>
      <c r="B35" s="703" t="s">
        <v>153</v>
      </c>
      <c r="C35" s="703"/>
      <c r="D35" s="703"/>
      <c r="E35" s="703"/>
      <c r="F35" s="703"/>
      <c r="G35" s="703"/>
      <c r="H35" s="703"/>
      <c r="I35" s="703"/>
      <c r="J35" s="703"/>
      <c r="K35" s="703"/>
      <c r="L35" s="703"/>
      <c r="M35" s="703"/>
      <c r="N35" s="703"/>
      <c r="O35" s="703"/>
      <c r="P35" s="703"/>
      <c r="Q35" s="703"/>
      <c r="R35" s="703"/>
      <c r="S35" s="703"/>
      <c r="T35" s="703"/>
      <c r="U35" s="703"/>
      <c r="V35" s="703"/>
      <c r="W35" s="703"/>
    </row>
    <row r="36" spans="1:23" ht="30.75" customHeight="1">
      <c r="A36" s="268" t="s">
        <v>154</v>
      </c>
      <c r="D36" s="628" t="s">
        <v>260</v>
      </c>
      <c r="E36" s="704"/>
      <c r="F36" s="704"/>
      <c r="G36" s="704"/>
      <c r="H36" s="704"/>
      <c r="I36" s="704"/>
      <c r="J36" s="704"/>
      <c r="K36" s="704"/>
      <c r="L36" s="704"/>
      <c r="M36" s="704"/>
      <c r="N36" s="704"/>
      <c r="O36" s="704"/>
      <c r="P36" s="704"/>
      <c r="Q36" s="704"/>
      <c r="R36" s="704"/>
      <c r="S36" s="704"/>
      <c r="T36" s="704"/>
      <c r="U36" s="704"/>
      <c r="V36" s="704"/>
      <c r="W36" s="360"/>
    </row>
    <row r="37" spans="1:23" ht="16.5" customHeight="1">
      <c r="A37" s="268"/>
      <c r="D37" s="273"/>
      <c r="E37" s="300"/>
      <c r="F37" s="360"/>
      <c r="G37" s="360"/>
      <c r="H37" s="360"/>
      <c r="I37" s="360"/>
      <c r="J37" s="360"/>
      <c r="K37" s="360"/>
      <c r="L37" s="360"/>
      <c r="M37" s="360"/>
      <c r="N37" s="360"/>
      <c r="O37" s="360"/>
      <c r="P37" s="360"/>
      <c r="Q37" s="360"/>
      <c r="R37" s="360"/>
      <c r="S37" s="360"/>
      <c r="T37" s="360"/>
      <c r="U37" s="360"/>
      <c r="V37" s="360"/>
      <c r="W37" s="360"/>
    </row>
    <row r="38" spans="1:23" ht="16.5" customHeight="1">
      <c r="A38" s="255"/>
      <c r="B38" s="190"/>
      <c r="C38" s="190"/>
      <c r="D38" s="190"/>
      <c r="E38" s="190"/>
      <c r="F38" s="275"/>
      <c r="G38" s="275"/>
      <c r="H38" s="275"/>
      <c r="I38" s="275"/>
      <c r="J38" s="275"/>
      <c r="K38" s="275"/>
      <c r="L38" s="275"/>
      <c r="M38" s="275"/>
      <c r="N38" s="275"/>
      <c r="O38" s="275"/>
      <c r="P38" s="275"/>
      <c r="Q38" s="275"/>
      <c r="R38" s="275"/>
      <c r="S38" s="275"/>
      <c r="T38" s="275"/>
      <c r="U38" s="275"/>
      <c r="V38" s="275"/>
      <c r="W38" s="275"/>
    </row>
    <row r="39" spans="1:23" ht="16.5" customHeight="1">
      <c r="A39" s="255"/>
      <c r="B39" s="190"/>
      <c r="C39" s="190"/>
      <c r="D39" s="190"/>
      <c r="E39" s="190"/>
      <c r="F39" s="275"/>
      <c r="G39" s="275"/>
      <c r="H39" s="275"/>
      <c r="I39" s="275"/>
      <c r="J39" s="275"/>
      <c r="K39" s="275"/>
      <c r="L39" s="275"/>
      <c r="M39" s="275"/>
      <c r="N39" s="275"/>
      <c r="O39" s="275"/>
      <c r="P39" s="275"/>
      <c r="Q39" s="275"/>
      <c r="R39" s="275"/>
      <c r="S39" s="275"/>
      <c r="T39" s="275"/>
      <c r="U39" s="275"/>
      <c r="V39" s="275"/>
      <c r="W39" s="275"/>
    </row>
    <row r="40" spans="1:23" ht="16.5" customHeight="1">
      <c r="A40" s="255"/>
      <c r="B40" s="190"/>
      <c r="C40" s="190"/>
      <c r="D40" s="190"/>
      <c r="E40" s="190"/>
      <c r="F40" s="275"/>
      <c r="G40" s="275"/>
      <c r="H40" s="275"/>
      <c r="I40" s="275"/>
      <c r="J40" s="275"/>
      <c r="K40" s="275"/>
      <c r="L40" s="275"/>
      <c r="M40" s="275"/>
      <c r="N40" s="275"/>
      <c r="O40" s="275"/>
      <c r="P40" s="275"/>
      <c r="Q40" s="275"/>
      <c r="R40" s="275"/>
      <c r="S40" s="275"/>
      <c r="T40" s="275"/>
      <c r="U40" s="275"/>
      <c r="V40" s="275"/>
      <c r="W40" s="275"/>
    </row>
    <row r="41" spans="1:23" ht="16.5" customHeight="1">
      <c r="A41" s="255"/>
      <c r="B41" s="190"/>
      <c r="C41" s="190"/>
      <c r="D41" s="190"/>
      <c r="E41" s="190"/>
      <c r="F41" s="275"/>
      <c r="G41" s="275"/>
      <c r="H41" s="275"/>
      <c r="I41" s="275"/>
      <c r="J41" s="275"/>
      <c r="K41" s="275"/>
      <c r="L41" s="275"/>
      <c r="M41" s="275"/>
      <c r="N41" s="275"/>
      <c r="O41" s="275"/>
      <c r="P41" s="275"/>
      <c r="Q41" s="275"/>
      <c r="R41" s="275"/>
      <c r="S41" s="275"/>
      <c r="T41" s="275"/>
      <c r="U41" s="275"/>
      <c r="V41" s="275"/>
      <c r="W41" s="275"/>
    </row>
    <row r="42" spans="1:23" ht="16.5" customHeight="1">
      <c r="A42" s="255"/>
      <c r="B42" s="190"/>
      <c r="C42" s="190"/>
      <c r="D42" s="190"/>
      <c r="E42" s="190"/>
      <c r="F42" s="275"/>
      <c r="G42" s="275"/>
      <c r="H42" s="275"/>
      <c r="I42" s="275"/>
      <c r="J42" s="275"/>
      <c r="K42" s="275"/>
      <c r="L42" s="275"/>
      <c r="M42" s="275"/>
      <c r="N42" s="275"/>
      <c r="O42" s="275"/>
      <c r="P42" s="275"/>
      <c r="Q42" s="275"/>
      <c r="R42" s="275"/>
      <c r="S42" s="275"/>
      <c r="T42" s="275"/>
      <c r="U42" s="275"/>
      <c r="V42" s="275"/>
      <c r="W42" s="275"/>
    </row>
    <row r="43" spans="1:23" ht="16.5" customHeight="1">
      <c r="A43" s="255"/>
      <c r="B43" s="190"/>
      <c r="C43" s="190"/>
      <c r="D43" s="190"/>
      <c r="E43" s="190"/>
      <c r="F43" s="275"/>
      <c r="G43" s="275"/>
      <c r="H43" s="275"/>
      <c r="I43" s="275"/>
      <c r="J43" s="275"/>
      <c r="K43" s="275"/>
      <c r="L43" s="275"/>
      <c r="M43" s="275"/>
      <c r="N43" s="275"/>
      <c r="O43" s="275"/>
      <c r="P43" s="275"/>
      <c r="Q43" s="275"/>
      <c r="R43" s="275"/>
      <c r="S43" s="275"/>
      <c r="T43" s="275"/>
      <c r="U43" s="275"/>
      <c r="V43" s="275"/>
      <c r="W43" s="275"/>
    </row>
    <row r="44" spans="1:23" ht="16.5" customHeight="1">
      <c r="A44" s="255"/>
      <c r="F44" s="275"/>
      <c r="G44" s="275"/>
      <c r="H44" s="275"/>
      <c r="I44" s="275"/>
      <c r="J44" s="275"/>
      <c r="K44" s="275"/>
      <c r="L44" s="275"/>
      <c r="M44" s="275"/>
      <c r="N44" s="275"/>
      <c r="O44" s="275"/>
      <c r="P44" s="275"/>
      <c r="Q44" s="275"/>
      <c r="R44" s="275"/>
      <c r="S44" s="275"/>
      <c r="T44" s="275"/>
      <c r="U44" s="275"/>
      <c r="V44" s="275"/>
      <c r="W44" s="275"/>
    </row>
    <row r="45" spans="1:23" ht="16.5" customHeight="1">
      <c r="A45" s="255"/>
      <c r="F45" s="275"/>
      <c r="G45" s="275"/>
      <c r="H45" s="275"/>
      <c r="I45" s="275"/>
      <c r="J45" s="275"/>
      <c r="K45" s="275"/>
      <c r="L45" s="275"/>
      <c r="M45" s="275"/>
      <c r="N45" s="275"/>
      <c r="O45" s="275"/>
      <c r="P45" s="275"/>
      <c r="Q45" s="275"/>
      <c r="R45" s="275"/>
      <c r="S45" s="275"/>
      <c r="T45" s="275"/>
      <c r="U45" s="275"/>
      <c r="V45" s="275"/>
      <c r="W45" s="275"/>
    </row>
    <row r="46" spans="1:23" ht="16.5" customHeight="1">
      <c r="A46" s="255"/>
      <c r="F46" s="275"/>
      <c r="G46" s="275"/>
      <c r="H46" s="275"/>
      <c r="I46" s="275"/>
      <c r="J46" s="275"/>
      <c r="K46" s="275"/>
      <c r="L46" s="275"/>
      <c r="M46" s="275"/>
      <c r="N46" s="275"/>
      <c r="O46" s="275"/>
      <c r="P46" s="275"/>
      <c r="Q46" s="275"/>
      <c r="R46" s="275"/>
      <c r="S46" s="275"/>
      <c r="T46" s="275"/>
      <c r="U46" s="275"/>
      <c r="V46" s="275"/>
      <c r="W46" s="275"/>
    </row>
    <row r="47" spans="1:23" ht="16.5" customHeight="1">
      <c r="A47" s="255"/>
      <c r="F47" s="275"/>
      <c r="G47" s="275"/>
      <c r="H47" s="275"/>
      <c r="I47" s="275"/>
      <c r="J47" s="275"/>
      <c r="K47" s="275"/>
      <c r="L47" s="275"/>
      <c r="M47" s="275"/>
      <c r="N47" s="275"/>
      <c r="O47" s="275"/>
      <c r="P47" s="275"/>
      <c r="Q47" s="275"/>
      <c r="R47" s="275"/>
      <c r="S47" s="275"/>
      <c r="T47" s="275"/>
      <c r="U47" s="275"/>
      <c r="V47" s="275"/>
      <c r="W47" s="275"/>
    </row>
    <row r="48" spans="1:23" ht="16.5" customHeight="1">
      <c r="A48" s="255"/>
      <c r="F48" s="275"/>
      <c r="G48" s="275"/>
      <c r="H48" s="275"/>
      <c r="I48" s="275"/>
      <c r="J48" s="275"/>
      <c r="K48" s="275"/>
      <c r="L48" s="275"/>
      <c r="M48" s="275"/>
      <c r="N48" s="275"/>
      <c r="O48" s="275"/>
      <c r="P48" s="275"/>
      <c r="Q48" s="275"/>
      <c r="R48" s="275"/>
      <c r="S48" s="275"/>
      <c r="T48" s="275"/>
      <c r="U48" s="275"/>
      <c r="V48" s="275"/>
      <c r="W48" s="275"/>
    </row>
    <row r="49" spans="1:23" ht="16.5" customHeight="1">
      <c r="A49" s="255"/>
      <c r="F49" s="275"/>
      <c r="G49" s="275"/>
      <c r="H49" s="275"/>
      <c r="I49" s="275"/>
      <c r="J49" s="275"/>
      <c r="K49" s="275"/>
      <c r="L49" s="275"/>
      <c r="M49" s="275"/>
      <c r="N49" s="275"/>
      <c r="O49" s="275"/>
      <c r="P49" s="275"/>
      <c r="Q49" s="275"/>
      <c r="R49" s="275"/>
      <c r="S49" s="275"/>
      <c r="T49" s="275"/>
      <c r="U49" s="275"/>
      <c r="V49" s="275"/>
      <c r="W49" s="275"/>
    </row>
    <row r="50" spans="1:23" ht="16.5" customHeight="1">
      <c r="A50" s="255"/>
      <c r="F50" s="275"/>
      <c r="G50" s="275"/>
      <c r="H50" s="275"/>
      <c r="I50" s="275"/>
      <c r="J50" s="275"/>
      <c r="K50" s="275"/>
      <c r="L50" s="275"/>
      <c r="M50" s="275"/>
      <c r="N50" s="275"/>
      <c r="O50" s="275"/>
      <c r="P50" s="275"/>
      <c r="Q50" s="275"/>
      <c r="R50" s="275"/>
      <c r="S50" s="275"/>
      <c r="T50" s="275"/>
      <c r="U50" s="275"/>
      <c r="V50" s="275"/>
      <c r="W50" s="275"/>
    </row>
    <row r="51" spans="1:23" ht="16.5" customHeight="1">
      <c r="A51" s="255"/>
      <c r="F51" s="275"/>
      <c r="G51" s="275"/>
      <c r="H51" s="275"/>
      <c r="I51" s="275"/>
      <c r="J51" s="275"/>
      <c r="K51" s="275"/>
      <c r="L51" s="275"/>
      <c r="M51" s="275"/>
      <c r="N51" s="275"/>
      <c r="O51" s="275"/>
      <c r="P51" s="275"/>
      <c r="Q51" s="275"/>
      <c r="R51" s="275"/>
      <c r="S51" s="275"/>
      <c r="T51" s="275"/>
      <c r="U51" s="275"/>
      <c r="V51" s="275"/>
      <c r="W51" s="275"/>
    </row>
    <row r="52" spans="1:23" ht="16.5" customHeight="1">
      <c r="A52" s="255"/>
      <c r="F52" s="275"/>
      <c r="G52" s="275"/>
      <c r="H52" s="275"/>
      <c r="I52" s="275"/>
      <c r="J52" s="275"/>
      <c r="K52" s="275"/>
      <c r="L52" s="275"/>
      <c r="M52" s="275"/>
      <c r="N52" s="275"/>
      <c r="O52" s="275"/>
      <c r="P52" s="275"/>
      <c r="Q52" s="275"/>
      <c r="R52" s="275"/>
      <c r="S52" s="275"/>
      <c r="T52" s="275"/>
      <c r="U52" s="275"/>
      <c r="V52" s="275"/>
      <c r="W52" s="275"/>
    </row>
    <row r="53" spans="1:23" ht="16.5" customHeight="1">
      <c r="A53" s="255"/>
      <c r="F53" s="275"/>
      <c r="G53" s="275"/>
      <c r="H53" s="275"/>
      <c r="I53" s="275"/>
      <c r="J53" s="275"/>
      <c r="K53" s="275"/>
      <c r="L53" s="275"/>
      <c r="M53" s="275"/>
      <c r="N53" s="275"/>
      <c r="O53" s="275"/>
      <c r="P53" s="275"/>
      <c r="Q53" s="275"/>
      <c r="R53" s="275"/>
      <c r="S53" s="275"/>
      <c r="T53" s="275"/>
      <c r="U53" s="275"/>
      <c r="V53" s="275"/>
      <c r="W53" s="275"/>
    </row>
    <row r="54" spans="1:23" ht="16.5" customHeight="1">
      <c r="A54" s="255"/>
      <c r="B54" s="255"/>
      <c r="C54" s="255"/>
      <c r="D54" s="255"/>
      <c r="E54" s="255"/>
      <c r="F54" s="275"/>
      <c r="G54" s="275"/>
      <c r="H54" s="275"/>
      <c r="I54" s="275"/>
      <c r="J54" s="275"/>
      <c r="K54" s="275"/>
      <c r="L54" s="275"/>
      <c r="M54" s="275"/>
      <c r="N54" s="275"/>
      <c r="O54" s="275"/>
      <c r="P54" s="275"/>
      <c r="Q54" s="275"/>
      <c r="R54" s="275"/>
      <c r="S54" s="275"/>
      <c r="T54" s="275"/>
      <c r="U54" s="275"/>
      <c r="V54" s="275"/>
      <c r="W54" s="275"/>
    </row>
    <row r="55" spans="1:23" ht="16.5" customHeight="1">
      <c r="A55" s="255"/>
      <c r="B55" s="255"/>
      <c r="C55" s="255"/>
      <c r="D55" s="255"/>
      <c r="E55" s="255"/>
      <c r="F55" s="275"/>
      <c r="G55" s="275"/>
      <c r="H55" s="275"/>
      <c r="I55" s="275"/>
      <c r="J55" s="275"/>
      <c r="K55" s="275"/>
      <c r="L55" s="275"/>
      <c r="M55" s="275"/>
      <c r="N55" s="275"/>
      <c r="O55" s="275"/>
      <c r="P55" s="275"/>
      <c r="Q55" s="275"/>
      <c r="R55" s="275"/>
      <c r="S55" s="275"/>
      <c r="T55" s="275"/>
      <c r="U55" s="275"/>
      <c r="V55" s="275"/>
      <c r="W55" s="275"/>
    </row>
    <row r="56" spans="1:23" ht="16.5" customHeight="1">
      <c r="A56" s="255"/>
      <c r="B56" s="255"/>
      <c r="C56" s="255"/>
      <c r="D56" s="255"/>
      <c r="E56" s="255"/>
      <c r="F56" s="275"/>
      <c r="G56" s="275"/>
      <c r="H56" s="275"/>
      <c r="I56" s="275"/>
      <c r="J56" s="275"/>
      <c r="K56" s="275"/>
      <c r="L56" s="275"/>
      <c r="M56" s="275"/>
      <c r="N56" s="275"/>
      <c r="O56" s="275"/>
      <c r="P56" s="275"/>
      <c r="Q56" s="275"/>
      <c r="R56" s="275"/>
      <c r="S56" s="275"/>
      <c r="T56" s="275"/>
      <c r="U56" s="275"/>
      <c r="V56" s="275"/>
      <c r="W56" s="275"/>
    </row>
    <row r="57" spans="1:23" ht="16.5" customHeight="1">
      <c r="A57" s="255"/>
      <c r="B57" s="255"/>
      <c r="C57" s="255"/>
      <c r="D57" s="255"/>
      <c r="E57" s="255"/>
    </row>
    <row r="58" spans="1:23" ht="16.5" customHeight="1">
      <c r="A58" s="255"/>
      <c r="B58" s="255"/>
      <c r="C58" s="255"/>
      <c r="D58" s="255"/>
      <c r="E58" s="255"/>
    </row>
    <row r="59" spans="1:23" ht="16.5" customHeight="1">
      <c r="A59" s="255"/>
      <c r="B59" s="255"/>
      <c r="C59" s="255"/>
      <c r="D59" s="255"/>
      <c r="E59" s="255"/>
    </row>
    <row r="60" spans="1:23" ht="16.5" customHeight="1">
      <c r="A60" s="255"/>
      <c r="B60" s="255"/>
      <c r="C60" s="255"/>
      <c r="D60" s="255"/>
      <c r="E60" s="255"/>
    </row>
    <row r="61" spans="1:23" ht="16.5" customHeight="1">
      <c r="A61" s="255"/>
      <c r="B61" s="255"/>
      <c r="C61" s="255"/>
      <c r="D61" s="255"/>
      <c r="E61" s="255"/>
    </row>
    <row r="62" spans="1:23" ht="16.5" customHeight="1">
      <c r="A62" s="255"/>
      <c r="B62" s="255"/>
      <c r="C62" s="255"/>
      <c r="D62" s="255"/>
      <c r="E62" s="255"/>
      <c r="F62" s="255"/>
      <c r="G62" s="255"/>
      <c r="H62" s="255"/>
      <c r="I62" s="255"/>
      <c r="J62" s="255"/>
      <c r="K62" s="255"/>
      <c r="L62" s="255"/>
      <c r="M62" s="255"/>
      <c r="N62" s="255"/>
      <c r="O62" s="255"/>
      <c r="P62" s="255"/>
      <c r="Q62" s="255"/>
      <c r="R62" s="255"/>
      <c r="S62" s="255"/>
      <c r="T62" s="255"/>
      <c r="U62" s="255"/>
      <c r="V62" s="255"/>
      <c r="W62" s="255"/>
    </row>
    <row r="63" spans="1:23" ht="16.5" customHeight="1">
      <c r="A63" s="255"/>
      <c r="B63" s="255"/>
      <c r="C63" s="255"/>
      <c r="D63" s="255"/>
      <c r="E63" s="255"/>
      <c r="F63" s="255"/>
      <c r="G63" s="255"/>
      <c r="H63" s="255"/>
      <c r="I63" s="255"/>
      <c r="J63" s="255"/>
      <c r="K63" s="255"/>
      <c r="L63" s="255"/>
      <c r="M63" s="255"/>
      <c r="N63" s="255"/>
      <c r="O63" s="255"/>
      <c r="P63" s="255"/>
      <c r="Q63" s="255"/>
      <c r="R63" s="255"/>
      <c r="S63" s="255"/>
      <c r="T63" s="255"/>
      <c r="U63" s="255"/>
      <c r="V63" s="255"/>
      <c r="W63" s="255"/>
    </row>
    <row r="64" spans="1:23" ht="16.5" customHeight="1">
      <c r="A64" s="255"/>
      <c r="B64" s="255"/>
      <c r="C64" s="255"/>
      <c r="D64" s="255"/>
      <c r="E64" s="255"/>
      <c r="F64" s="255"/>
      <c r="G64" s="255"/>
      <c r="H64" s="255"/>
      <c r="I64" s="255"/>
      <c r="J64" s="255"/>
      <c r="K64" s="255"/>
      <c r="L64" s="255"/>
      <c r="M64" s="255"/>
      <c r="N64" s="255"/>
      <c r="O64" s="255"/>
      <c r="P64" s="255"/>
      <c r="Q64" s="255"/>
      <c r="R64" s="255"/>
      <c r="S64" s="255"/>
      <c r="T64" s="255"/>
      <c r="U64" s="255"/>
      <c r="V64" s="255"/>
      <c r="W64" s="255"/>
    </row>
    <row r="65" spans="1:23" ht="16.5" customHeight="1">
      <c r="A65" s="255"/>
      <c r="B65" s="255"/>
      <c r="C65" s="255"/>
      <c r="D65" s="255"/>
      <c r="E65" s="255"/>
      <c r="F65" s="255"/>
      <c r="G65" s="255"/>
      <c r="H65" s="255"/>
      <c r="I65" s="255"/>
      <c r="J65" s="255"/>
      <c r="K65" s="255"/>
      <c r="L65" s="255"/>
      <c r="M65" s="255"/>
      <c r="N65" s="255"/>
      <c r="O65" s="255"/>
      <c r="P65" s="255"/>
      <c r="Q65" s="255"/>
      <c r="R65" s="255"/>
      <c r="S65" s="255"/>
      <c r="T65" s="255"/>
      <c r="U65" s="255"/>
      <c r="V65" s="255"/>
      <c r="W65" s="255"/>
    </row>
    <row r="66" spans="1:23" ht="16.5" customHeight="1">
      <c r="A66" s="255"/>
      <c r="B66" s="255"/>
      <c r="C66" s="255"/>
      <c r="D66" s="255"/>
      <c r="E66" s="255"/>
      <c r="F66" s="255"/>
      <c r="G66" s="255"/>
      <c r="H66" s="255"/>
      <c r="I66" s="255"/>
      <c r="J66" s="255"/>
      <c r="K66" s="255"/>
      <c r="L66" s="255"/>
      <c r="M66" s="255"/>
      <c r="N66" s="255"/>
      <c r="O66" s="255"/>
      <c r="P66" s="255"/>
      <c r="Q66" s="255"/>
      <c r="R66" s="255"/>
      <c r="S66" s="255"/>
      <c r="T66" s="255"/>
      <c r="U66" s="255"/>
      <c r="V66" s="255"/>
      <c r="W66" s="255"/>
    </row>
    <row r="67" spans="1:23" ht="16.5" customHeight="1">
      <c r="A67" s="255"/>
      <c r="B67" s="255"/>
      <c r="C67" s="255"/>
      <c r="D67" s="255"/>
      <c r="E67" s="255"/>
      <c r="F67" s="255"/>
      <c r="G67" s="255"/>
      <c r="H67" s="255"/>
      <c r="I67" s="255"/>
      <c r="J67" s="255"/>
      <c r="K67" s="255"/>
      <c r="L67" s="255"/>
      <c r="M67" s="255"/>
      <c r="N67" s="255"/>
      <c r="O67" s="255"/>
      <c r="P67" s="255"/>
      <c r="Q67" s="255"/>
      <c r="R67" s="255"/>
      <c r="S67" s="255"/>
      <c r="T67" s="255"/>
      <c r="U67" s="255"/>
      <c r="V67" s="255"/>
      <c r="W67" s="255"/>
    </row>
    <row r="68" spans="1:23" ht="16.5" customHeight="1">
      <c r="A68" s="255"/>
      <c r="B68" s="255"/>
      <c r="C68" s="255"/>
      <c r="D68" s="255"/>
      <c r="E68" s="255"/>
      <c r="F68" s="255"/>
      <c r="G68" s="255"/>
      <c r="H68" s="255"/>
      <c r="I68" s="255"/>
      <c r="J68" s="255"/>
      <c r="K68" s="255"/>
      <c r="L68" s="255"/>
      <c r="M68" s="255"/>
      <c r="N68" s="255"/>
      <c r="O68" s="255"/>
      <c r="P68" s="255"/>
      <c r="Q68" s="255"/>
      <c r="R68" s="255"/>
      <c r="S68" s="255"/>
      <c r="T68" s="255"/>
      <c r="U68" s="255"/>
      <c r="V68" s="255"/>
      <c r="W68" s="255"/>
    </row>
    <row r="69" spans="1:23" ht="16.5" customHeight="1">
      <c r="A69" s="255"/>
      <c r="B69" s="255"/>
      <c r="C69" s="255"/>
      <c r="D69" s="255"/>
      <c r="E69" s="255"/>
      <c r="F69" s="255"/>
      <c r="G69" s="255"/>
      <c r="H69" s="255"/>
      <c r="I69" s="255"/>
      <c r="J69" s="255"/>
      <c r="K69" s="255"/>
      <c r="L69" s="255"/>
      <c r="M69" s="255"/>
      <c r="N69" s="255"/>
      <c r="O69" s="255"/>
      <c r="P69" s="255"/>
      <c r="Q69" s="255"/>
      <c r="R69" s="255"/>
      <c r="S69" s="255"/>
      <c r="T69" s="255"/>
      <c r="U69" s="255"/>
      <c r="V69" s="255"/>
      <c r="W69" s="255"/>
    </row>
    <row r="70" spans="1:23" ht="16.5" customHeight="1">
      <c r="A70" s="255"/>
      <c r="B70" s="255"/>
      <c r="C70" s="255"/>
      <c r="D70" s="255"/>
      <c r="E70" s="255"/>
      <c r="F70" s="255"/>
      <c r="G70" s="255"/>
      <c r="H70" s="255"/>
      <c r="I70" s="255"/>
      <c r="J70" s="255"/>
      <c r="K70" s="255"/>
      <c r="L70" s="255"/>
      <c r="M70" s="255"/>
      <c r="N70" s="255"/>
      <c r="O70" s="255"/>
      <c r="P70" s="255"/>
      <c r="Q70" s="255"/>
      <c r="R70" s="255"/>
      <c r="S70" s="255"/>
      <c r="T70" s="255"/>
      <c r="U70" s="255"/>
      <c r="V70" s="255"/>
      <c r="W70" s="255"/>
    </row>
    <row r="71" spans="1:23" ht="16.5" customHeight="1">
      <c r="A71" s="255"/>
      <c r="B71" s="255"/>
      <c r="C71" s="255"/>
      <c r="D71" s="255"/>
      <c r="E71" s="255"/>
      <c r="F71" s="255"/>
      <c r="G71" s="255"/>
      <c r="H71" s="255"/>
      <c r="I71" s="255"/>
      <c r="J71" s="255"/>
      <c r="K71" s="255"/>
      <c r="L71" s="255"/>
      <c r="M71" s="255"/>
      <c r="N71" s="255"/>
      <c r="O71" s="255"/>
      <c r="P71" s="255"/>
      <c r="Q71" s="255"/>
      <c r="R71" s="255"/>
      <c r="S71" s="255"/>
      <c r="T71" s="255"/>
      <c r="U71" s="255"/>
      <c r="V71" s="255"/>
      <c r="W71" s="255"/>
    </row>
    <row r="72" spans="1:23" ht="16.5" customHeight="1">
      <c r="A72" s="255"/>
      <c r="B72" s="255"/>
      <c r="C72" s="255"/>
      <c r="D72" s="255"/>
      <c r="E72" s="255"/>
      <c r="F72" s="255"/>
      <c r="G72" s="255"/>
      <c r="H72" s="255"/>
      <c r="I72" s="255"/>
      <c r="J72" s="255"/>
      <c r="K72" s="255"/>
      <c r="L72" s="255"/>
      <c r="M72" s="255"/>
      <c r="N72" s="255"/>
      <c r="O72" s="255"/>
      <c r="P72" s="255"/>
      <c r="Q72" s="255"/>
      <c r="R72" s="255"/>
      <c r="S72" s="255"/>
      <c r="T72" s="255"/>
      <c r="U72" s="255"/>
      <c r="V72" s="255"/>
      <c r="W72" s="255"/>
    </row>
    <row r="73" spans="1:23" ht="16.5" customHeight="1">
      <c r="A73" s="255"/>
      <c r="B73" s="255"/>
      <c r="C73" s="255"/>
      <c r="D73" s="255"/>
      <c r="E73" s="255"/>
      <c r="F73" s="255"/>
      <c r="G73" s="255"/>
      <c r="H73" s="255"/>
      <c r="I73" s="255"/>
      <c r="J73" s="255"/>
      <c r="K73" s="255"/>
      <c r="L73" s="255"/>
      <c r="M73" s="255"/>
      <c r="N73" s="255"/>
      <c r="O73" s="255"/>
      <c r="P73" s="255"/>
      <c r="Q73" s="255"/>
      <c r="R73" s="255"/>
      <c r="S73" s="255"/>
      <c r="T73" s="255"/>
      <c r="U73" s="255"/>
      <c r="V73" s="255"/>
      <c r="W73" s="255"/>
    </row>
    <row r="74" spans="1:23" ht="16.5" customHeight="1">
      <c r="A74" s="255"/>
      <c r="B74" s="255"/>
      <c r="C74" s="255"/>
      <c r="D74" s="255"/>
      <c r="E74" s="255"/>
      <c r="F74" s="255"/>
      <c r="G74" s="255"/>
      <c r="H74" s="255"/>
      <c r="I74" s="255"/>
      <c r="J74" s="255"/>
      <c r="K74" s="255"/>
      <c r="L74" s="255"/>
      <c r="M74" s="255"/>
      <c r="N74" s="255"/>
      <c r="O74" s="255"/>
      <c r="P74" s="255"/>
      <c r="Q74" s="255"/>
      <c r="R74" s="255"/>
      <c r="S74" s="255"/>
      <c r="T74" s="255"/>
      <c r="U74" s="255"/>
      <c r="V74" s="255"/>
      <c r="W74" s="255"/>
    </row>
    <row r="75" spans="1:23" ht="16.5" customHeight="1">
      <c r="A75" s="255"/>
      <c r="B75" s="255"/>
      <c r="C75" s="255"/>
      <c r="D75" s="255"/>
      <c r="E75" s="255"/>
      <c r="F75" s="255"/>
      <c r="G75" s="255"/>
      <c r="H75" s="255"/>
      <c r="I75" s="255"/>
      <c r="J75" s="255"/>
      <c r="K75" s="255"/>
      <c r="L75" s="255"/>
      <c r="M75" s="255"/>
      <c r="N75" s="255"/>
      <c r="O75" s="255"/>
      <c r="P75" s="255"/>
      <c r="Q75" s="255"/>
      <c r="R75" s="255"/>
      <c r="S75" s="255"/>
      <c r="T75" s="255"/>
      <c r="U75" s="255"/>
      <c r="V75" s="255"/>
      <c r="W75" s="255"/>
    </row>
    <row r="76" spans="1:23">
      <c r="A76" s="255"/>
      <c r="B76" s="255"/>
      <c r="C76" s="255"/>
      <c r="D76" s="255"/>
      <c r="E76" s="255"/>
      <c r="F76" s="255"/>
      <c r="G76" s="255"/>
      <c r="H76" s="255"/>
      <c r="I76" s="255"/>
      <c r="J76" s="255"/>
      <c r="K76" s="255"/>
      <c r="L76" s="255"/>
      <c r="M76" s="255"/>
      <c r="N76" s="255"/>
      <c r="O76" s="255"/>
      <c r="P76" s="255"/>
      <c r="Q76" s="255"/>
      <c r="R76" s="255"/>
      <c r="S76" s="255"/>
      <c r="T76" s="255"/>
      <c r="U76" s="255"/>
      <c r="V76" s="255"/>
      <c r="W76" s="255"/>
    </row>
    <row r="77" spans="1:23">
      <c r="A77" s="255"/>
      <c r="B77" s="255"/>
      <c r="C77" s="255"/>
      <c r="D77" s="255"/>
      <c r="E77" s="255"/>
      <c r="F77" s="255"/>
      <c r="G77" s="255"/>
      <c r="H77" s="255"/>
      <c r="I77" s="255"/>
      <c r="J77" s="255"/>
      <c r="K77" s="255"/>
      <c r="L77" s="255"/>
      <c r="M77" s="255"/>
      <c r="N77" s="255"/>
      <c r="O77" s="255"/>
      <c r="P77" s="255"/>
      <c r="Q77" s="255"/>
      <c r="R77" s="255"/>
      <c r="S77" s="255"/>
      <c r="T77" s="255"/>
      <c r="U77" s="255"/>
      <c r="V77" s="255"/>
      <c r="W77" s="255"/>
    </row>
    <row r="78" spans="1:23">
      <c r="A78" s="255"/>
      <c r="B78" s="255"/>
      <c r="C78" s="255"/>
      <c r="D78" s="255"/>
      <c r="E78" s="255"/>
      <c r="F78" s="255"/>
      <c r="G78" s="255"/>
      <c r="H78" s="255"/>
      <c r="I78" s="255"/>
      <c r="J78" s="255"/>
      <c r="K78" s="255"/>
      <c r="L78" s="255"/>
      <c r="M78" s="255"/>
      <c r="N78" s="255"/>
      <c r="O78" s="255"/>
      <c r="P78" s="255"/>
      <c r="Q78" s="255"/>
      <c r="R78" s="255"/>
      <c r="S78" s="255"/>
      <c r="T78" s="255"/>
      <c r="U78" s="255"/>
      <c r="V78" s="255"/>
      <c r="W78" s="255"/>
    </row>
    <row r="79" spans="1:23">
      <c r="A79" s="255"/>
      <c r="B79" s="255"/>
      <c r="C79" s="255"/>
      <c r="D79" s="255"/>
      <c r="E79" s="255"/>
      <c r="F79" s="255"/>
      <c r="G79" s="255"/>
      <c r="H79" s="255"/>
      <c r="I79" s="255"/>
      <c r="J79" s="255"/>
      <c r="K79" s="255"/>
      <c r="L79" s="255"/>
      <c r="M79" s="255"/>
      <c r="N79" s="255"/>
      <c r="O79" s="255"/>
      <c r="P79" s="255"/>
      <c r="Q79" s="255"/>
      <c r="R79" s="255"/>
      <c r="S79" s="255"/>
      <c r="T79" s="255"/>
      <c r="U79" s="255"/>
      <c r="V79" s="255"/>
      <c r="W79" s="255"/>
    </row>
    <row r="80" spans="1:23">
      <c r="A80" s="255"/>
      <c r="B80" s="255"/>
      <c r="C80" s="255"/>
      <c r="D80" s="255"/>
      <c r="E80" s="255"/>
      <c r="F80" s="255"/>
      <c r="G80" s="255"/>
      <c r="H80" s="255"/>
      <c r="I80" s="255"/>
      <c r="J80" s="255"/>
      <c r="K80" s="255"/>
      <c r="L80" s="255"/>
      <c r="M80" s="255"/>
      <c r="N80" s="255"/>
      <c r="O80" s="255"/>
      <c r="P80" s="255"/>
      <c r="Q80" s="255"/>
      <c r="R80" s="255"/>
      <c r="S80" s="255"/>
      <c r="T80" s="255"/>
      <c r="U80" s="255"/>
      <c r="V80" s="255"/>
      <c r="W80" s="255"/>
    </row>
  </sheetData>
  <mergeCells count="19">
    <mergeCell ref="A17:E17"/>
    <mergeCell ref="A18:B18"/>
    <mergeCell ref="A22:E22"/>
    <mergeCell ref="A7:E7"/>
    <mergeCell ref="E1:W1"/>
    <mergeCell ref="A3:B3"/>
    <mergeCell ref="A8:B8"/>
    <mergeCell ref="A12:E12"/>
    <mergeCell ref="A13:B13"/>
    <mergeCell ref="A23:B23"/>
    <mergeCell ref="B33:W33"/>
    <mergeCell ref="B34:W34"/>
    <mergeCell ref="D36:V36"/>
    <mergeCell ref="B35:W35"/>
    <mergeCell ref="A27:E27"/>
    <mergeCell ref="B29:W29"/>
    <mergeCell ref="B30:W30"/>
    <mergeCell ref="B31:W31"/>
    <mergeCell ref="B32:W32"/>
  </mergeCells>
  <conditionalFormatting sqref="F23:W27">
    <cfRule type="expression" dxfId="5" priority="11">
      <formula>F41="HIGH"</formula>
    </cfRule>
  </conditionalFormatting>
  <conditionalFormatting sqref="F8:W12 T7">
    <cfRule type="expression" dxfId="4" priority="118">
      <formula>#REF!="HIGH"</formula>
    </cfRule>
  </conditionalFormatting>
  <conditionalFormatting sqref="G4:W4 G5:G7 I6:I7 K6:K7 M6:M7 O6:O7 Q6:Q7 S6:S7 U6:U7 W6:W7">
    <cfRule type="expression" dxfId="3" priority="119">
      <formula>#REF!="HIGH"</formula>
    </cfRule>
  </conditionalFormatting>
  <conditionalFormatting sqref="F3:W3 F13:W17">
    <cfRule type="expression" dxfId="2" priority="121">
      <formula>#REF!="HIGH"</formula>
    </cfRule>
  </conditionalFormatting>
  <conditionalFormatting sqref="H5:W5 H6:H7 J6:J7 F4:F7 L6:L7 N6:N7 P6:P7 R6:R7 T6 V6:V7">
    <cfRule type="expression" dxfId="1" priority="123">
      <formula>#REF!="HIGH"</formula>
    </cfRule>
  </conditionalFormatting>
  <conditionalFormatting sqref="F18:W22">
    <cfRule type="expression" dxfId="0" priority="133">
      <formula>#REF!="HIGH"</formula>
    </cfRule>
  </conditionalFormatting>
  <pageMargins left="0.74803149606299213" right="0.74803149606299213" top="0.98425196850393704" bottom="1.1811023622047245" header="0.51181102362204722" footer="0.51181102362204722"/>
  <pageSetup paperSize="9" orientation="landscape" useFirstPageNumber="1" r:id="rId1"/>
  <headerFooter>
    <oddHeader xml:space="preserve">&amp;C&amp;8TABLE 5A.13
</oddHeader>
    <oddFooter>&amp;L&amp;8&amp;G 
&amp;"Arial,Regular"REPORT ON
GOVERNMENT
SERVICES 2018&amp;C &amp;R&amp;8&amp;G&amp;"Arial,Regular" 
VOCATIONAL EDUCATION
AND TRAINING
&amp;"Arial,Regular"PAGE &amp;"Arial,Bold"&amp;P&amp;"Arial,Regular" of TABLE 5A.13</oddFooter>
  </headerFooter>
  <rowBreaks count="1" manualBreakCount="1">
    <brk id="22" max="22"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10"/>
  <sheetViews>
    <sheetView showGridLines="0" view="pageBreakPreview" zoomScaleNormal="100" zoomScaleSheetLayoutView="100" workbookViewId="0">
      <selection activeCell="D7" sqref="D7"/>
    </sheetView>
  </sheetViews>
  <sheetFormatPr defaultColWidth="9.109375" defaultRowHeight="13.2"/>
  <cols>
    <col min="1" max="1" width="3.6640625" style="184" customWidth="1"/>
    <col min="2" max="3" width="2.6640625" style="184" customWidth="1"/>
    <col min="4" max="4" width="6.6640625" style="184" customWidth="1"/>
    <col min="5" max="5" width="18.5546875" style="184" customWidth="1"/>
    <col min="6" max="6" width="5.33203125" style="184" customWidth="1"/>
    <col min="7" max="7" width="5.5546875" style="184" customWidth="1"/>
    <col min="8" max="8" width="5.33203125" style="184" customWidth="1"/>
    <col min="9" max="9" width="5.5546875" style="272" customWidth="1"/>
    <col min="10" max="10" width="5.33203125" style="184" customWidth="1"/>
    <col min="11" max="11" width="5.5546875" style="272" customWidth="1"/>
    <col min="12" max="12" width="5.33203125" style="184" customWidth="1"/>
    <col min="13" max="13" width="5.5546875" style="272" customWidth="1"/>
    <col min="14" max="14" width="5.33203125" style="184" customWidth="1"/>
    <col min="15" max="15" width="5.5546875" style="272" customWidth="1"/>
    <col min="16" max="16" width="5.33203125" style="184" customWidth="1"/>
    <col min="17" max="17" width="5.5546875" style="184" customWidth="1"/>
    <col min="18" max="18" width="5.33203125" style="184" customWidth="1"/>
    <col min="19" max="19" width="5.5546875" style="184" customWidth="1"/>
    <col min="20" max="20" width="5.33203125" style="184" customWidth="1"/>
    <col min="21" max="21" width="5.5546875" style="184" customWidth="1"/>
    <col min="22" max="22" width="5.33203125" style="184" customWidth="1"/>
    <col min="23" max="23" width="5.5546875" style="184" customWidth="1"/>
    <col min="24" max="16384" width="9.109375" style="255"/>
  </cols>
  <sheetData>
    <row r="1" spans="1:23" ht="19.95" customHeight="1">
      <c r="A1" s="301" t="s">
        <v>48</v>
      </c>
      <c r="B1" s="188"/>
      <c r="E1" s="707" t="s">
        <v>367</v>
      </c>
      <c r="F1" s="679"/>
      <c r="G1" s="679"/>
      <c r="H1" s="679"/>
      <c r="I1" s="679"/>
      <c r="J1" s="679"/>
      <c r="K1" s="679"/>
      <c r="L1" s="679"/>
      <c r="M1" s="679"/>
      <c r="N1" s="679"/>
      <c r="O1" s="679"/>
      <c r="P1" s="679"/>
      <c r="Q1" s="679"/>
      <c r="R1" s="679"/>
      <c r="S1" s="679"/>
      <c r="T1" s="679"/>
      <c r="U1" s="679"/>
      <c r="V1" s="679"/>
      <c r="W1" s="679"/>
    </row>
    <row r="2" spans="1:23" ht="16.5" customHeight="1">
      <c r="A2" s="355"/>
      <c r="B2" s="355"/>
      <c r="C2" s="355"/>
      <c r="D2" s="356"/>
      <c r="E2" s="356"/>
      <c r="F2" s="252"/>
      <c r="G2" s="253" t="s">
        <v>3</v>
      </c>
      <c r="H2" s="253"/>
      <c r="I2" s="253" t="s">
        <v>4</v>
      </c>
      <c r="J2" s="253"/>
      <c r="K2" s="253" t="s">
        <v>5</v>
      </c>
      <c r="L2" s="253"/>
      <c r="M2" s="253" t="s">
        <v>6</v>
      </c>
      <c r="N2" s="253"/>
      <c r="O2" s="253" t="s">
        <v>8</v>
      </c>
      <c r="P2" s="253"/>
      <c r="Q2" s="253" t="s">
        <v>9</v>
      </c>
      <c r="R2" s="253"/>
      <c r="S2" s="253" t="s">
        <v>10</v>
      </c>
      <c r="T2" s="253"/>
      <c r="U2" s="253" t="s">
        <v>11</v>
      </c>
      <c r="V2" s="253"/>
      <c r="W2" s="253" t="s">
        <v>12</v>
      </c>
    </row>
    <row r="3" spans="1:23" ht="16.5" customHeight="1">
      <c r="A3" s="698">
        <v>2017</v>
      </c>
      <c r="B3" s="698"/>
      <c r="C3" s="208"/>
      <c r="D3" s="208"/>
      <c r="E3" s="190"/>
      <c r="F3" s="260"/>
      <c r="G3" s="261"/>
      <c r="H3" s="260"/>
      <c r="I3" s="261"/>
      <c r="J3" s="260"/>
      <c r="K3" s="261"/>
      <c r="L3" s="260"/>
      <c r="M3" s="261"/>
      <c r="N3" s="260"/>
      <c r="O3" s="261"/>
      <c r="P3" s="260"/>
      <c r="Q3" s="261"/>
      <c r="R3" s="260"/>
      <c r="S3" s="261"/>
      <c r="T3" s="260"/>
      <c r="U3" s="261"/>
      <c r="V3" s="260"/>
      <c r="W3" s="261"/>
    </row>
    <row r="4" spans="1:23" ht="16.5" customHeight="1">
      <c r="A4" s="388" t="s">
        <v>159</v>
      </c>
      <c r="B4" s="190"/>
      <c r="C4" s="187"/>
      <c r="D4" s="190"/>
      <c r="E4" s="363"/>
      <c r="F4" s="361"/>
      <c r="G4" s="361"/>
      <c r="H4" s="361"/>
      <c r="I4" s="268"/>
      <c r="J4" s="361"/>
      <c r="K4" s="268"/>
      <c r="L4" s="361"/>
      <c r="M4" s="268"/>
      <c r="N4" s="361"/>
      <c r="O4" s="268"/>
      <c r="P4" s="361"/>
      <c r="Q4" s="361"/>
      <c r="R4" s="361"/>
      <c r="S4" s="361"/>
      <c r="T4" s="361"/>
      <c r="U4" s="361"/>
      <c r="V4" s="361"/>
      <c r="W4" s="361"/>
    </row>
    <row r="5" spans="1:23" ht="16.5" customHeight="1">
      <c r="A5" s="187"/>
      <c r="B5" s="508" t="s">
        <v>156</v>
      </c>
      <c r="C5" s="187"/>
      <c r="D5" s="364"/>
      <c r="E5" s="363"/>
      <c r="F5" s="260">
        <v>72.8</v>
      </c>
      <c r="G5" s="261">
        <v>3.4</v>
      </c>
      <c r="H5" s="260">
        <v>69.5</v>
      </c>
      <c r="I5" s="261">
        <v>4.0999999999999996</v>
      </c>
      <c r="J5" s="260">
        <v>69.7</v>
      </c>
      <c r="K5" s="261">
        <v>4.5</v>
      </c>
      <c r="L5" s="260">
        <v>74.8</v>
      </c>
      <c r="M5" s="261">
        <v>4.8</v>
      </c>
      <c r="N5" s="260">
        <v>69.2</v>
      </c>
      <c r="O5" s="261">
        <v>4.8</v>
      </c>
      <c r="P5" s="260">
        <v>74</v>
      </c>
      <c r="Q5" s="261">
        <v>4.9000000000000004</v>
      </c>
      <c r="R5" s="260">
        <v>74.099999999999994</v>
      </c>
      <c r="S5" s="261">
        <v>5.0999999999999996</v>
      </c>
      <c r="T5" s="260">
        <v>69.5</v>
      </c>
      <c r="U5" s="261">
        <v>5</v>
      </c>
      <c r="V5" s="260">
        <v>71.400000000000006</v>
      </c>
      <c r="W5" s="261">
        <v>1.9</v>
      </c>
    </row>
    <row r="6" spans="1:23" ht="16.5" customHeight="1">
      <c r="A6" s="187"/>
      <c r="B6" s="508" t="s">
        <v>157</v>
      </c>
      <c r="C6" s="187"/>
      <c r="D6" s="190"/>
      <c r="E6" s="363"/>
      <c r="F6" s="260">
        <v>18.7</v>
      </c>
      <c r="G6" s="261">
        <v>3</v>
      </c>
      <c r="H6" s="260">
        <v>21.5</v>
      </c>
      <c r="I6" s="261">
        <v>3.6</v>
      </c>
      <c r="J6" s="260">
        <v>22.7</v>
      </c>
      <c r="K6" s="261">
        <v>4.0999999999999996</v>
      </c>
      <c r="L6" s="260">
        <v>20</v>
      </c>
      <c r="M6" s="261">
        <v>4.5</v>
      </c>
      <c r="N6" s="260">
        <v>22.9</v>
      </c>
      <c r="O6" s="261">
        <v>4.3</v>
      </c>
      <c r="P6" s="260">
        <v>18</v>
      </c>
      <c r="Q6" s="261">
        <v>4.4000000000000004</v>
      </c>
      <c r="R6" s="260">
        <v>17.899999999999999</v>
      </c>
      <c r="S6" s="261">
        <v>4.4000000000000004</v>
      </c>
      <c r="T6" s="260">
        <v>25.2</v>
      </c>
      <c r="U6" s="261">
        <v>4.5</v>
      </c>
      <c r="V6" s="260">
        <v>20.6</v>
      </c>
      <c r="W6" s="261">
        <v>1.7</v>
      </c>
    </row>
    <row r="7" spans="1:23" ht="16.5" customHeight="1">
      <c r="A7" s="187"/>
      <c r="B7" s="508" t="s">
        <v>158</v>
      </c>
      <c r="C7" s="187"/>
      <c r="D7" s="364"/>
      <c r="E7" s="363"/>
      <c r="F7" s="260">
        <v>8.5</v>
      </c>
      <c r="G7" s="261">
        <v>2.2000000000000002</v>
      </c>
      <c r="H7" s="260">
        <v>8.9</v>
      </c>
      <c r="I7" s="261">
        <v>2.5</v>
      </c>
      <c r="J7" s="260">
        <v>7.6</v>
      </c>
      <c r="K7" s="261">
        <v>2.2999999999999998</v>
      </c>
      <c r="L7" s="260">
        <v>5.2</v>
      </c>
      <c r="M7" s="261">
        <v>2.2000000000000002</v>
      </c>
      <c r="N7" s="260">
        <v>7.9</v>
      </c>
      <c r="O7" s="261">
        <v>3</v>
      </c>
      <c r="P7" s="260">
        <v>8</v>
      </c>
      <c r="Q7" s="261">
        <v>2.7</v>
      </c>
      <c r="R7" s="260">
        <v>8</v>
      </c>
      <c r="S7" s="261">
        <v>3.3</v>
      </c>
      <c r="T7" s="303">
        <v>5.3</v>
      </c>
      <c r="U7" s="304">
        <v>2.9</v>
      </c>
      <c r="V7" s="260">
        <v>8</v>
      </c>
      <c r="W7" s="261">
        <v>1.2</v>
      </c>
    </row>
    <row r="8" spans="1:23" ht="16.5" customHeight="1">
      <c r="A8" s="388" t="s">
        <v>322</v>
      </c>
      <c r="B8" s="190"/>
      <c r="C8" s="187"/>
      <c r="D8" s="190"/>
      <c r="E8" s="363"/>
      <c r="F8" s="361"/>
      <c r="G8" s="361"/>
      <c r="H8" s="361"/>
      <c r="I8" s="268"/>
      <c r="J8" s="361"/>
      <c r="K8" s="268"/>
      <c r="L8" s="361"/>
      <c r="M8" s="268"/>
      <c r="N8" s="361"/>
      <c r="O8" s="268"/>
      <c r="P8" s="361"/>
      <c r="Q8" s="361"/>
      <c r="R8" s="361"/>
      <c r="S8" s="361"/>
      <c r="T8" s="361"/>
      <c r="U8" s="361"/>
      <c r="V8" s="361"/>
      <c r="W8" s="361"/>
    </row>
    <row r="9" spans="1:23" ht="16.5" customHeight="1">
      <c r="A9" s="187"/>
      <c r="B9" s="508" t="s">
        <v>156</v>
      </c>
      <c r="C9" s="187"/>
      <c r="D9" s="364"/>
      <c r="E9" s="363"/>
      <c r="F9" s="260">
        <v>78.900000000000006</v>
      </c>
      <c r="G9" s="261">
        <v>4.7</v>
      </c>
      <c r="H9" s="260">
        <v>71.2</v>
      </c>
      <c r="I9" s="261">
        <v>6</v>
      </c>
      <c r="J9" s="260">
        <v>80.5</v>
      </c>
      <c r="K9" s="261">
        <v>5.5</v>
      </c>
      <c r="L9" s="260">
        <v>81.900000000000006</v>
      </c>
      <c r="M9" s="261">
        <v>5.9</v>
      </c>
      <c r="N9" s="260">
        <v>78.7</v>
      </c>
      <c r="O9" s="261">
        <v>6.9</v>
      </c>
      <c r="P9" s="260">
        <v>73.599999999999994</v>
      </c>
      <c r="Q9" s="261">
        <v>7.3</v>
      </c>
      <c r="R9" s="260">
        <v>78.3</v>
      </c>
      <c r="S9" s="261">
        <v>6.9</v>
      </c>
      <c r="T9" s="260">
        <v>80.099999999999994</v>
      </c>
      <c r="U9" s="261">
        <v>5.8</v>
      </c>
      <c r="V9" s="260">
        <v>77.5</v>
      </c>
      <c r="W9" s="261">
        <v>2.6</v>
      </c>
    </row>
    <row r="10" spans="1:23" ht="16.5" customHeight="1">
      <c r="A10" s="187"/>
      <c r="B10" s="508" t="s">
        <v>157</v>
      </c>
      <c r="C10" s="187"/>
      <c r="D10" s="190"/>
      <c r="E10" s="363"/>
      <c r="F10" s="260">
        <v>7.9</v>
      </c>
      <c r="G10" s="261">
        <v>2.8</v>
      </c>
      <c r="H10" s="260">
        <v>14.5</v>
      </c>
      <c r="I10" s="261">
        <v>5</v>
      </c>
      <c r="J10" s="260">
        <v>11.6</v>
      </c>
      <c r="K10" s="261">
        <v>4.7</v>
      </c>
      <c r="L10" s="260">
        <v>8.3000000000000007</v>
      </c>
      <c r="M10" s="261">
        <v>3.9</v>
      </c>
      <c r="N10" s="260">
        <v>10.9</v>
      </c>
      <c r="O10" s="261">
        <v>5</v>
      </c>
      <c r="P10" s="303">
        <v>11.3</v>
      </c>
      <c r="Q10" s="304">
        <v>6.3</v>
      </c>
      <c r="R10" s="303">
        <v>8.5</v>
      </c>
      <c r="S10" s="304">
        <v>4.2</v>
      </c>
      <c r="T10" s="260">
        <v>10.1</v>
      </c>
      <c r="U10" s="261">
        <v>4.4000000000000004</v>
      </c>
      <c r="V10" s="260">
        <v>10.5</v>
      </c>
      <c r="W10" s="261">
        <v>1.9</v>
      </c>
    </row>
    <row r="11" spans="1:23" ht="16.5" customHeight="1">
      <c r="A11" s="365"/>
      <c r="B11" s="508" t="s">
        <v>158</v>
      </c>
      <c r="C11" s="187"/>
      <c r="D11" s="364"/>
      <c r="E11" s="363"/>
      <c r="F11" s="260">
        <v>13.2</v>
      </c>
      <c r="G11" s="261">
        <v>4</v>
      </c>
      <c r="H11" s="260">
        <v>14.2</v>
      </c>
      <c r="I11" s="261">
        <v>4.4000000000000004</v>
      </c>
      <c r="J11" s="260">
        <v>7.8</v>
      </c>
      <c r="K11" s="261">
        <v>3.3</v>
      </c>
      <c r="L11" s="260">
        <v>9.9</v>
      </c>
      <c r="M11" s="261">
        <v>4.7</v>
      </c>
      <c r="N11" s="303">
        <v>10.5</v>
      </c>
      <c r="O11" s="304">
        <v>5.3</v>
      </c>
      <c r="P11" s="260">
        <v>15</v>
      </c>
      <c r="Q11" s="261">
        <v>6.1</v>
      </c>
      <c r="R11" s="260">
        <v>13.2</v>
      </c>
      <c r="S11" s="261">
        <v>6.1</v>
      </c>
      <c r="T11" s="260">
        <v>9.8000000000000007</v>
      </c>
      <c r="U11" s="261">
        <v>4.4000000000000004</v>
      </c>
      <c r="V11" s="260">
        <v>12</v>
      </c>
      <c r="W11" s="261">
        <v>2</v>
      </c>
    </row>
    <row r="12" spans="1:23" ht="16.5" customHeight="1">
      <c r="A12" s="388" t="s">
        <v>162</v>
      </c>
      <c r="B12" s="541"/>
      <c r="C12" s="365"/>
      <c r="D12" s="364"/>
      <c r="E12" s="363"/>
      <c r="F12" s="361"/>
      <c r="G12" s="361"/>
      <c r="H12" s="361"/>
      <c r="I12" s="268"/>
      <c r="J12" s="361"/>
      <c r="K12" s="268"/>
      <c r="L12" s="361"/>
      <c r="M12" s="268"/>
      <c r="N12" s="361"/>
      <c r="O12" s="268"/>
      <c r="P12" s="361"/>
      <c r="Q12" s="361"/>
      <c r="R12" s="361"/>
      <c r="S12" s="361"/>
      <c r="T12" s="361"/>
      <c r="U12" s="361"/>
      <c r="V12" s="361"/>
      <c r="W12" s="361"/>
    </row>
    <row r="13" spans="1:23" ht="16.5" customHeight="1">
      <c r="A13" s="188"/>
      <c r="B13" s="508" t="s">
        <v>156</v>
      </c>
      <c r="C13" s="188"/>
      <c r="D13" s="190"/>
      <c r="E13" s="363"/>
      <c r="F13" s="260">
        <v>82.2</v>
      </c>
      <c r="G13" s="261">
        <v>5.2</v>
      </c>
      <c r="H13" s="260">
        <v>82.5</v>
      </c>
      <c r="I13" s="261">
        <v>5.4</v>
      </c>
      <c r="J13" s="260">
        <v>80.7</v>
      </c>
      <c r="K13" s="261">
        <v>5.8</v>
      </c>
      <c r="L13" s="260">
        <v>83.9</v>
      </c>
      <c r="M13" s="261">
        <v>6.4</v>
      </c>
      <c r="N13" s="260">
        <v>80.400000000000006</v>
      </c>
      <c r="O13" s="261">
        <v>6.7</v>
      </c>
      <c r="P13" s="260">
        <v>84.2</v>
      </c>
      <c r="Q13" s="261">
        <v>5.0999999999999996</v>
      </c>
      <c r="R13" s="260">
        <v>86.7</v>
      </c>
      <c r="S13" s="261">
        <v>5.6</v>
      </c>
      <c r="T13" s="260">
        <v>84.3</v>
      </c>
      <c r="U13" s="261">
        <v>5.7</v>
      </c>
      <c r="V13" s="260">
        <v>82.2</v>
      </c>
      <c r="W13" s="261">
        <v>2.6</v>
      </c>
    </row>
    <row r="14" spans="1:23" ht="16.5" customHeight="1">
      <c r="A14" s="188"/>
      <c r="B14" s="508" t="s">
        <v>157</v>
      </c>
      <c r="C14" s="188"/>
      <c r="D14" s="364"/>
      <c r="E14" s="363"/>
      <c r="F14" s="260">
        <v>11.3</v>
      </c>
      <c r="G14" s="261">
        <v>4.5999999999999996</v>
      </c>
      <c r="H14" s="260">
        <v>10.1</v>
      </c>
      <c r="I14" s="261">
        <v>4.4000000000000004</v>
      </c>
      <c r="J14" s="260">
        <v>11.7</v>
      </c>
      <c r="K14" s="261">
        <v>4.9000000000000004</v>
      </c>
      <c r="L14" s="303">
        <v>11</v>
      </c>
      <c r="M14" s="304">
        <v>5.7</v>
      </c>
      <c r="N14" s="260">
        <v>13.8</v>
      </c>
      <c r="O14" s="261">
        <v>5.5</v>
      </c>
      <c r="P14" s="260">
        <v>6.2</v>
      </c>
      <c r="Q14" s="261">
        <v>2.9</v>
      </c>
      <c r="R14" s="303">
        <v>9</v>
      </c>
      <c r="S14" s="304">
        <v>4.7</v>
      </c>
      <c r="T14" s="303">
        <v>7.3</v>
      </c>
      <c r="U14" s="304">
        <v>3.6</v>
      </c>
      <c r="V14" s="260">
        <v>11</v>
      </c>
      <c r="W14" s="261">
        <v>2.2999999999999998</v>
      </c>
    </row>
    <row r="15" spans="1:23" ht="16.5" customHeight="1">
      <c r="A15" s="188"/>
      <c r="B15" s="508" t="s">
        <v>158</v>
      </c>
      <c r="C15" s="188"/>
      <c r="D15" s="190"/>
      <c r="E15" s="363"/>
      <c r="F15" s="260">
        <v>6.5</v>
      </c>
      <c r="G15" s="261">
        <v>2.9</v>
      </c>
      <c r="H15" s="303">
        <v>7.4</v>
      </c>
      <c r="I15" s="304">
        <v>3.6</v>
      </c>
      <c r="J15" s="260">
        <v>7.6</v>
      </c>
      <c r="K15" s="261">
        <v>3.7</v>
      </c>
      <c r="L15" s="303">
        <v>5.0999999999999996</v>
      </c>
      <c r="M15" s="304">
        <v>3.2</v>
      </c>
      <c r="N15" s="303">
        <v>5.8</v>
      </c>
      <c r="O15" s="304">
        <v>4.5</v>
      </c>
      <c r="P15" s="260">
        <v>9.6</v>
      </c>
      <c r="Q15" s="261">
        <v>4.4000000000000004</v>
      </c>
      <c r="R15" s="303">
        <v>4.3</v>
      </c>
      <c r="S15" s="304">
        <v>3.3</v>
      </c>
      <c r="T15" s="303">
        <v>8.5</v>
      </c>
      <c r="U15" s="304">
        <v>4.8</v>
      </c>
      <c r="V15" s="260">
        <v>6.8</v>
      </c>
      <c r="W15" s="261">
        <v>1.6</v>
      </c>
    </row>
    <row r="16" spans="1:23" ht="16.5" customHeight="1">
      <c r="A16" s="388" t="s">
        <v>163</v>
      </c>
      <c r="B16" s="359"/>
      <c r="C16" s="188"/>
      <c r="D16" s="190"/>
      <c r="E16" s="363"/>
      <c r="F16" s="361"/>
      <c r="G16" s="361"/>
      <c r="H16" s="361"/>
      <c r="I16" s="268"/>
      <c r="J16" s="361"/>
      <c r="K16" s="268"/>
      <c r="L16" s="361"/>
      <c r="M16" s="268"/>
      <c r="N16" s="361"/>
      <c r="O16" s="268"/>
      <c r="P16" s="361"/>
      <c r="Q16" s="361"/>
      <c r="R16" s="361"/>
      <c r="S16" s="361"/>
      <c r="T16" s="361"/>
      <c r="U16" s="361"/>
      <c r="V16" s="361"/>
      <c r="W16" s="361"/>
    </row>
    <row r="17" spans="1:23" ht="16.5" customHeight="1">
      <c r="B17" s="508" t="s">
        <v>156</v>
      </c>
      <c r="C17" s="187"/>
      <c r="D17" s="364"/>
      <c r="E17" s="363"/>
      <c r="F17" s="260">
        <v>76.2</v>
      </c>
      <c r="G17" s="261">
        <v>3.9</v>
      </c>
      <c r="H17" s="260">
        <v>76.599999999999994</v>
      </c>
      <c r="I17" s="261">
        <v>4.5999999999999996</v>
      </c>
      <c r="J17" s="260">
        <v>70.599999999999994</v>
      </c>
      <c r="K17" s="261">
        <v>5.5</v>
      </c>
      <c r="L17" s="260">
        <v>79.8</v>
      </c>
      <c r="M17" s="261">
        <v>5.4</v>
      </c>
      <c r="N17" s="260">
        <v>72.2</v>
      </c>
      <c r="O17" s="261">
        <v>5.8</v>
      </c>
      <c r="P17" s="260">
        <v>81.2</v>
      </c>
      <c r="Q17" s="261">
        <v>5.5</v>
      </c>
      <c r="R17" s="260">
        <v>77.900000000000006</v>
      </c>
      <c r="S17" s="261">
        <v>6.3</v>
      </c>
      <c r="T17" s="260">
        <v>73.900000000000006</v>
      </c>
      <c r="U17" s="261">
        <v>5.5</v>
      </c>
      <c r="V17" s="260">
        <v>75.400000000000006</v>
      </c>
      <c r="W17" s="261">
        <v>2.2000000000000002</v>
      </c>
    </row>
    <row r="18" spans="1:23" ht="16.5" customHeight="1">
      <c r="B18" s="508" t="s">
        <v>157</v>
      </c>
      <c r="C18" s="187"/>
      <c r="D18" s="190"/>
      <c r="E18" s="363"/>
      <c r="F18" s="260">
        <v>10.8</v>
      </c>
      <c r="G18" s="261">
        <v>2.9</v>
      </c>
      <c r="H18" s="260">
        <v>9.4</v>
      </c>
      <c r="I18" s="261">
        <v>3</v>
      </c>
      <c r="J18" s="260">
        <v>16.399999999999999</v>
      </c>
      <c r="K18" s="261">
        <v>4.5</v>
      </c>
      <c r="L18" s="260">
        <v>10.5</v>
      </c>
      <c r="M18" s="261">
        <v>4.0999999999999996</v>
      </c>
      <c r="N18" s="260">
        <v>14.9</v>
      </c>
      <c r="O18" s="261">
        <v>4.5</v>
      </c>
      <c r="P18" s="260">
        <v>9.4</v>
      </c>
      <c r="Q18" s="261">
        <v>3</v>
      </c>
      <c r="R18" s="260">
        <v>11.3</v>
      </c>
      <c r="S18" s="261">
        <v>4.3</v>
      </c>
      <c r="T18" s="260">
        <v>16.899999999999999</v>
      </c>
      <c r="U18" s="261">
        <v>4.7</v>
      </c>
      <c r="V18" s="260">
        <v>11.7</v>
      </c>
      <c r="W18" s="261">
        <v>1.7</v>
      </c>
    </row>
    <row r="19" spans="1:23" ht="16.5" customHeight="1">
      <c r="A19" s="190"/>
      <c r="B19" s="508" t="s">
        <v>158</v>
      </c>
      <c r="C19" s="208"/>
      <c r="D19" s="367"/>
      <c r="E19" s="363"/>
      <c r="F19" s="260">
        <v>13.1</v>
      </c>
      <c r="G19" s="261">
        <v>3</v>
      </c>
      <c r="H19" s="260">
        <v>14</v>
      </c>
      <c r="I19" s="261">
        <v>3.9</v>
      </c>
      <c r="J19" s="260">
        <v>13</v>
      </c>
      <c r="K19" s="261">
        <v>3.8</v>
      </c>
      <c r="L19" s="260">
        <v>9.6999999999999993</v>
      </c>
      <c r="M19" s="261">
        <v>4.0999999999999996</v>
      </c>
      <c r="N19" s="260">
        <v>12.9</v>
      </c>
      <c r="O19" s="261">
        <v>4.5</v>
      </c>
      <c r="P19" s="303">
        <v>9.4</v>
      </c>
      <c r="Q19" s="304">
        <v>4.8</v>
      </c>
      <c r="R19" s="260">
        <v>10.8</v>
      </c>
      <c r="S19" s="261">
        <v>5.0999999999999996</v>
      </c>
      <c r="T19" s="260">
        <v>9.1999999999999993</v>
      </c>
      <c r="U19" s="261">
        <v>3.5</v>
      </c>
      <c r="V19" s="260">
        <v>12.8</v>
      </c>
      <c r="W19" s="261">
        <v>1.7</v>
      </c>
    </row>
    <row r="20" spans="1:23" ht="16.5" customHeight="1">
      <c r="A20" s="670">
        <v>2015</v>
      </c>
      <c r="B20" s="670"/>
      <c r="C20" s="208"/>
      <c r="D20" s="208"/>
      <c r="E20" s="190"/>
      <c r="F20" s="260"/>
      <c r="G20" s="261"/>
      <c r="H20" s="260"/>
      <c r="I20" s="261"/>
      <c r="J20" s="260"/>
      <c r="K20" s="261"/>
      <c r="L20" s="260"/>
      <c r="M20" s="261"/>
      <c r="N20" s="260"/>
      <c r="O20" s="261"/>
      <c r="P20" s="260"/>
      <c r="Q20" s="261"/>
      <c r="R20" s="260"/>
      <c r="S20" s="261"/>
      <c r="T20" s="260"/>
      <c r="U20" s="261"/>
      <c r="V20" s="260"/>
      <c r="W20" s="261"/>
    </row>
    <row r="21" spans="1:23" ht="16.5" customHeight="1">
      <c r="A21" s="388" t="s">
        <v>159</v>
      </c>
      <c r="B21" s="190"/>
      <c r="C21" s="187"/>
      <c r="D21" s="190"/>
      <c r="E21" s="363"/>
      <c r="F21" s="361"/>
      <c r="G21" s="361"/>
      <c r="H21" s="361"/>
      <c r="I21" s="268"/>
      <c r="J21" s="361"/>
      <c r="K21" s="268"/>
      <c r="L21" s="361"/>
      <c r="M21" s="268"/>
      <c r="N21" s="361"/>
      <c r="O21" s="268"/>
      <c r="P21" s="361"/>
      <c r="Q21" s="361"/>
      <c r="R21" s="361"/>
      <c r="S21" s="361"/>
      <c r="T21" s="361"/>
      <c r="U21" s="361"/>
      <c r="V21" s="361"/>
      <c r="W21" s="361"/>
    </row>
    <row r="22" spans="1:23" ht="16.5" customHeight="1">
      <c r="A22" s="187"/>
      <c r="B22" s="508" t="s">
        <v>156</v>
      </c>
      <c r="C22" s="187"/>
      <c r="D22" s="364"/>
      <c r="E22" s="363"/>
      <c r="F22" s="260">
        <v>73.099999999999994</v>
      </c>
      <c r="G22" s="261">
        <v>4.7</v>
      </c>
      <c r="H22" s="260">
        <v>72.099999999999994</v>
      </c>
      <c r="I22" s="261">
        <v>4.7</v>
      </c>
      <c r="J22" s="260">
        <v>72.599999999999994</v>
      </c>
      <c r="K22" s="261">
        <v>5.2</v>
      </c>
      <c r="L22" s="260">
        <v>73.3</v>
      </c>
      <c r="M22" s="261">
        <v>5</v>
      </c>
      <c r="N22" s="260">
        <v>76</v>
      </c>
      <c r="O22" s="261">
        <v>5</v>
      </c>
      <c r="P22" s="260">
        <v>76.099999999999994</v>
      </c>
      <c r="Q22" s="261">
        <v>5</v>
      </c>
      <c r="R22" s="260">
        <v>72.900000000000006</v>
      </c>
      <c r="S22" s="261">
        <v>5</v>
      </c>
      <c r="T22" s="260">
        <v>67</v>
      </c>
      <c r="U22" s="261">
        <v>5.9</v>
      </c>
      <c r="V22" s="260">
        <v>72.900000000000006</v>
      </c>
      <c r="W22" s="261">
        <v>2.4</v>
      </c>
    </row>
    <row r="23" spans="1:23" ht="16.5" customHeight="1">
      <c r="A23" s="187"/>
      <c r="B23" s="508" t="s">
        <v>157</v>
      </c>
      <c r="C23" s="187"/>
      <c r="D23" s="190"/>
      <c r="E23" s="363"/>
      <c r="F23" s="260">
        <v>20.3</v>
      </c>
      <c r="G23" s="261">
        <v>4.3</v>
      </c>
      <c r="H23" s="260">
        <v>20.100000000000001</v>
      </c>
      <c r="I23" s="261">
        <v>4.2</v>
      </c>
      <c r="J23" s="260">
        <v>20.6</v>
      </c>
      <c r="K23" s="261">
        <v>4.5999999999999996</v>
      </c>
      <c r="L23" s="260">
        <v>18.8</v>
      </c>
      <c r="M23" s="261">
        <v>4.3</v>
      </c>
      <c r="N23" s="260">
        <v>19.899999999999999</v>
      </c>
      <c r="O23" s="261">
        <v>4.7</v>
      </c>
      <c r="P23" s="260">
        <v>18.5</v>
      </c>
      <c r="Q23" s="261">
        <v>4.5</v>
      </c>
      <c r="R23" s="260">
        <v>22.3</v>
      </c>
      <c r="S23" s="261">
        <v>4.7</v>
      </c>
      <c r="T23" s="260">
        <v>25</v>
      </c>
      <c r="U23" s="261">
        <v>5.4</v>
      </c>
      <c r="V23" s="260">
        <v>20.2</v>
      </c>
      <c r="W23" s="261">
        <v>2.1</v>
      </c>
    </row>
    <row r="24" spans="1:23" ht="16.5" customHeight="1">
      <c r="A24" s="365"/>
      <c r="B24" s="508" t="s">
        <v>158</v>
      </c>
      <c r="C24" s="187"/>
      <c r="D24" s="364"/>
      <c r="E24" s="363"/>
      <c r="F24" s="260">
        <v>6.6</v>
      </c>
      <c r="G24" s="261">
        <v>2.6</v>
      </c>
      <c r="H24" s="260">
        <v>7.7</v>
      </c>
      <c r="I24" s="261">
        <v>2.7</v>
      </c>
      <c r="J24" s="260">
        <v>6.8</v>
      </c>
      <c r="K24" s="261">
        <v>3.1</v>
      </c>
      <c r="L24" s="260">
        <v>7.9</v>
      </c>
      <c r="M24" s="261">
        <v>3.2</v>
      </c>
      <c r="N24" s="260">
        <v>4.0999999999999996</v>
      </c>
      <c r="O24" s="261">
        <v>2</v>
      </c>
      <c r="P24" s="260">
        <v>5.4</v>
      </c>
      <c r="Q24" s="261">
        <v>2.4</v>
      </c>
      <c r="R24" s="303">
        <v>4.8</v>
      </c>
      <c r="S24" s="304">
        <v>2.4</v>
      </c>
      <c r="T24" s="260">
        <v>7.9</v>
      </c>
      <c r="U24" s="261">
        <v>3.7</v>
      </c>
      <c r="V24" s="260">
        <v>6.9</v>
      </c>
      <c r="W24" s="261">
        <v>1.3</v>
      </c>
    </row>
    <row r="25" spans="1:23" ht="16.5" customHeight="1">
      <c r="A25" s="388" t="s">
        <v>322</v>
      </c>
      <c r="B25" s="208"/>
      <c r="C25" s="187"/>
      <c r="D25" s="190"/>
      <c r="E25" s="363"/>
      <c r="F25" s="361"/>
      <c r="G25" s="361"/>
      <c r="H25" s="361"/>
      <c r="I25" s="268"/>
      <c r="J25" s="361"/>
      <c r="K25" s="268"/>
      <c r="L25" s="361"/>
      <c r="M25" s="268"/>
      <c r="N25" s="361"/>
      <c r="O25" s="268"/>
      <c r="P25" s="361"/>
      <c r="Q25" s="361"/>
      <c r="R25" s="361"/>
      <c r="S25" s="361"/>
      <c r="T25" s="361"/>
      <c r="U25" s="361"/>
      <c r="V25" s="361"/>
      <c r="W25" s="361"/>
    </row>
    <row r="26" spans="1:23" ht="16.5" customHeight="1">
      <c r="A26" s="187"/>
      <c r="B26" s="508" t="s">
        <v>156</v>
      </c>
      <c r="C26" s="187"/>
      <c r="D26" s="364"/>
      <c r="E26" s="363"/>
      <c r="F26" s="260">
        <v>81.599999999999994</v>
      </c>
      <c r="G26" s="261">
        <v>6.3</v>
      </c>
      <c r="H26" s="260">
        <v>79.900000000000006</v>
      </c>
      <c r="I26" s="261">
        <v>6.3</v>
      </c>
      <c r="J26" s="260">
        <v>82.7</v>
      </c>
      <c r="K26" s="261">
        <v>5.4</v>
      </c>
      <c r="L26" s="260">
        <v>82.4</v>
      </c>
      <c r="M26" s="261">
        <v>6.3</v>
      </c>
      <c r="N26" s="260">
        <v>85.4</v>
      </c>
      <c r="O26" s="261">
        <v>5.4</v>
      </c>
      <c r="P26" s="260">
        <v>82</v>
      </c>
      <c r="Q26" s="261">
        <v>6.3</v>
      </c>
      <c r="R26" s="260">
        <v>80.5</v>
      </c>
      <c r="S26" s="261">
        <v>6.3</v>
      </c>
      <c r="T26" s="260">
        <v>74.3</v>
      </c>
      <c r="U26" s="261">
        <v>8.1999999999999993</v>
      </c>
      <c r="V26" s="260">
        <v>81.7</v>
      </c>
      <c r="W26" s="261">
        <v>3</v>
      </c>
    </row>
    <row r="27" spans="1:23" ht="16.5" customHeight="1">
      <c r="A27" s="187"/>
      <c r="B27" s="508" t="s">
        <v>157</v>
      </c>
      <c r="C27" s="187"/>
      <c r="D27" s="190"/>
      <c r="E27" s="363"/>
      <c r="F27" s="260">
        <v>9.1</v>
      </c>
      <c r="G27" s="261">
        <v>4.4000000000000004</v>
      </c>
      <c r="H27" s="303">
        <v>6.6</v>
      </c>
      <c r="I27" s="304">
        <v>3.4</v>
      </c>
      <c r="J27" s="303">
        <v>8.1</v>
      </c>
      <c r="K27" s="304">
        <v>4</v>
      </c>
      <c r="L27" s="303">
        <v>5.0999999999999996</v>
      </c>
      <c r="M27" s="304">
        <v>2.5</v>
      </c>
      <c r="N27" s="260">
        <v>8.6</v>
      </c>
      <c r="O27" s="261">
        <v>4.2</v>
      </c>
      <c r="P27" s="303">
        <v>9.6</v>
      </c>
      <c r="Q27" s="304">
        <v>5.0999999999999996</v>
      </c>
      <c r="R27" s="260">
        <v>10.5</v>
      </c>
      <c r="S27" s="261">
        <v>5</v>
      </c>
      <c r="T27" s="303">
        <v>8.4</v>
      </c>
      <c r="U27" s="304">
        <v>4.2</v>
      </c>
      <c r="V27" s="260">
        <v>7.9</v>
      </c>
      <c r="W27" s="261">
        <v>2</v>
      </c>
    </row>
    <row r="28" spans="1:23" ht="16.5" customHeight="1">
      <c r="A28" s="365"/>
      <c r="B28" s="508" t="s">
        <v>158</v>
      </c>
      <c r="C28" s="187"/>
      <c r="D28" s="364"/>
      <c r="E28" s="363"/>
      <c r="F28" s="303">
        <v>9.3000000000000007</v>
      </c>
      <c r="G28" s="304">
        <v>5</v>
      </c>
      <c r="H28" s="260">
        <v>13.5</v>
      </c>
      <c r="I28" s="261">
        <v>5.5</v>
      </c>
      <c r="J28" s="260">
        <v>9.1999999999999993</v>
      </c>
      <c r="K28" s="261">
        <v>3.9</v>
      </c>
      <c r="L28" s="260">
        <v>12.5</v>
      </c>
      <c r="M28" s="261">
        <v>5.9</v>
      </c>
      <c r="N28" s="303">
        <v>6</v>
      </c>
      <c r="O28" s="304">
        <v>3.8</v>
      </c>
      <c r="P28" s="303">
        <v>8.4</v>
      </c>
      <c r="Q28" s="304">
        <v>4.2</v>
      </c>
      <c r="R28" s="303">
        <v>9</v>
      </c>
      <c r="S28" s="304">
        <v>4.4000000000000004</v>
      </c>
      <c r="T28" s="260">
        <v>17.3</v>
      </c>
      <c r="U28" s="261">
        <v>7.6</v>
      </c>
      <c r="V28" s="260">
        <v>10.4</v>
      </c>
      <c r="W28" s="261">
        <v>2.4</v>
      </c>
    </row>
    <row r="29" spans="1:23" ht="16.5" customHeight="1">
      <c r="A29" s="362" t="s">
        <v>162</v>
      </c>
      <c r="B29" s="412"/>
      <c r="C29" s="365"/>
      <c r="D29" s="364"/>
      <c r="E29" s="363"/>
      <c r="F29" s="361"/>
      <c r="G29" s="361"/>
      <c r="H29" s="361"/>
      <c r="I29" s="268"/>
      <c r="J29" s="361"/>
      <c r="K29" s="268"/>
      <c r="L29" s="361"/>
      <c r="M29" s="268"/>
      <c r="N29" s="361"/>
      <c r="O29" s="268"/>
      <c r="P29" s="361"/>
      <c r="Q29" s="361"/>
      <c r="R29" s="361"/>
      <c r="S29" s="361"/>
      <c r="T29" s="361"/>
      <c r="U29" s="361"/>
      <c r="V29" s="361"/>
      <c r="W29" s="361"/>
    </row>
    <row r="30" spans="1:23" ht="16.5" customHeight="1">
      <c r="A30" s="188"/>
      <c r="B30" s="508" t="s">
        <v>156</v>
      </c>
      <c r="C30" s="188"/>
      <c r="D30" s="190"/>
      <c r="E30" s="363"/>
      <c r="F30" s="260">
        <v>83.9</v>
      </c>
      <c r="G30" s="261">
        <v>6.5</v>
      </c>
      <c r="H30" s="260">
        <v>83.7</v>
      </c>
      <c r="I30" s="261">
        <v>6.4</v>
      </c>
      <c r="J30" s="260">
        <v>84.9</v>
      </c>
      <c r="K30" s="261">
        <v>7.2</v>
      </c>
      <c r="L30" s="260">
        <v>82.6</v>
      </c>
      <c r="M30" s="261">
        <v>6.8</v>
      </c>
      <c r="N30" s="260">
        <v>87</v>
      </c>
      <c r="O30" s="261">
        <v>6.2</v>
      </c>
      <c r="P30" s="260">
        <v>80.8</v>
      </c>
      <c r="Q30" s="261">
        <v>7.6</v>
      </c>
      <c r="R30" s="260">
        <v>82.2</v>
      </c>
      <c r="S30" s="261">
        <v>6.1</v>
      </c>
      <c r="T30" s="260">
        <v>81.5</v>
      </c>
      <c r="U30" s="261">
        <v>6.6</v>
      </c>
      <c r="V30" s="260">
        <v>84</v>
      </c>
      <c r="W30" s="261">
        <v>3.2</v>
      </c>
    </row>
    <row r="31" spans="1:23" ht="16.5" customHeight="1">
      <c r="A31" s="188"/>
      <c r="B31" s="508" t="s">
        <v>157</v>
      </c>
      <c r="C31" s="188"/>
      <c r="D31" s="364"/>
      <c r="E31" s="363"/>
      <c r="F31" s="303">
        <v>10</v>
      </c>
      <c r="G31" s="304">
        <v>5.5</v>
      </c>
      <c r="H31" s="303">
        <v>12.3</v>
      </c>
      <c r="I31" s="304">
        <v>6</v>
      </c>
      <c r="J31" s="303">
        <v>6.5</v>
      </c>
      <c r="K31" s="304">
        <v>3.2</v>
      </c>
      <c r="L31" s="303">
        <v>9.4</v>
      </c>
      <c r="M31" s="304">
        <v>4.8</v>
      </c>
      <c r="N31" s="303">
        <v>9.1</v>
      </c>
      <c r="O31" s="304">
        <v>5.4</v>
      </c>
      <c r="P31" s="260">
        <v>13.5</v>
      </c>
      <c r="Q31" s="261">
        <v>6.5</v>
      </c>
      <c r="R31" s="260">
        <v>10.3</v>
      </c>
      <c r="S31" s="261">
        <v>4.5999999999999996</v>
      </c>
      <c r="T31" s="260">
        <v>11.1</v>
      </c>
      <c r="U31" s="261">
        <v>5</v>
      </c>
      <c r="V31" s="260">
        <v>9.8000000000000007</v>
      </c>
      <c r="W31" s="261">
        <v>2.5</v>
      </c>
    </row>
    <row r="32" spans="1:23" ht="16.5" customHeight="1">
      <c r="A32" s="188"/>
      <c r="B32" s="508" t="s">
        <v>158</v>
      </c>
      <c r="C32" s="188"/>
      <c r="D32" s="190"/>
      <c r="E32" s="363"/>
      <c r="F32" s="303">
        <v>6.1</v>
      </c>
      <c r="G32" s="304">
        <v>4</v>
      </c>
      <c r="H32" s="303">
        <v>4.0999999999999996</v>
      </c>
      <c r="I32" s="304">
        <v>2.6</v>
      </c>
      <c r="J32" s="303">
        <v>8.5</v>
      </c>
      <c r="K32" s="304">
        <v>6.7</v>
      </c>
      <c r="L32" s="303">
        <v>8</v>
      </c>
      <c r="M32" s="304">
        <v>5.3</v>
      </c>
      <c r="N32" s="303">
        <v>4</v>
      </c>
      <c r="O32" s="304">
        <v>3.4</v>
      </c>
      <c r="P32" s="303">
        <v>5.7</v>
      </c>
      <c r="Q32" s="304">
        <v>4.3</v>
      </c>
      <c r="R32" s="303">
        <v>7.5</v>
      </c>
      <c r="S32" s="304">
        <v>4.3</v>
      </c>
      <c r="T32" s="303">
        <v>7.4</v>
      </c>
      <c r="U32" s="304">
        <v>4.9000000000000004</v>
      </c>
      <c r="V32" s="260">
        <v>6.3</v>
      </c>
      <c r="W32" s="261">
        <v>2.2000000000000002</v>
      </c>
    </row>
    <row r="33" spans="1:23" ht="16.5" customHeight="1">
      <c r="A33" s="388" t="s">
        <v>163</v>
      </c>
      <c r="B33" s="412"/>
      <c r="C33" s="188"/>
      <c r="D33" s="190"/>
      <c r="E33" s="363"/>
      <c r="F33" s="361"/>
      <c r="G33" s="361"/>
      <c r="H33" s="361"/>
      <c r="I33" s="268"/>
      <c r="J33" s="361"/>
      <c r="K33" s="268"/>
      <c r="L33" s="361"/>
      <c r="M33" s="268"/>
      <c r="N33" s="361"/>
      <c r="O33" s="268"/>
      <c r="P33" s="361"/>
      <c r="Q33" s="361"/>
      <c r="R33" s="361"/>
      <c r="S33" s="361"/>
      <c r="T33" s="361"/>
      <c r="U33" s="361"/>
      <c r="V33" s="361"/>
      <c r="W33" s="361"/>
    </row>
    <row r="34" spans="1:23" ht="16.5" customHeight="1">
      <c r="B34" s="508" t="s">
        <v>156</v>
      </c>
      <c r="D34" s="364"/>
      <c r="E34" s="363"/>
      <c r="F34" s="260">
        <v>73.7</v>
      </c>
      <c r="G34" s="261">
        <v>5.7</v>
      </c>
      <c r="H34" s="260">
        <v>79.099999999999994</v>
      </c>
      <c r="I34" s="261">
        <v>5.2</v>
      </c>
      <c r="J34" s="260">
        <v>75.900000000000006</v>
      </c>
      <c r="K34" s="261">
        <v>5.8</v>
      </c>
      <c r="L34" s="260">
        <v>78.900000000000006</v>
      </c>
      <c r="M34" s="261">
        <v>5.6</v>
      </c>
      <c r="N34" s="260">
        <v>77.7</v>
      </c>
      <c r="O34" s="261">
        <v>6.1</v>
      </c>
      <c r="P34" s="260">
        <v>79.599999999999994</v>
      </c>
      <c r="Q34" s="261">
        <v>5.8</v>
      </c>
      <c r="R34" s="260">
        <v>77.900000000000006</v>
      </c>
      <c r="S34" s="261">
        <v>5.8</v>
      </c>
      <c r="T34" s="260">
        <v>76.099999999999994</v>
      </c>
      <c r="U34" s="261">
        <v>6.4</v>
      </c>
      <c r="V34" s="260">
        <v>76.2</v>
      </c>
      <c r="W34" s="261">
        <v>2.8</v>
      </c>
    </row>
    <row r="35" spans="1:23" ht="16.5" customHeight="1">
      <c r="B35" s="508" t="s">
        <v>157</v>
      </c>
      <c r="D35" s="190"/>
      <c r="E35" s="363"/>
      <c r="F35" s="260">
        <v>12.2</v>
      </c>
      <c r="G35" s="261">
        <v>4.2</v>
      </c>
      <c r="H35" s="260">
        <v>12.8</v>
      </c>
      <c r="I35" s="261">
        <v>4.2</v>
      </c>
      <c r="J35" s="260">
        <v>13.7</v>
      </c>
      <c r="K35" s="261">
        <v>4</v>
      </c>
      <c r="L35" s="260">
        <v>11.9</v>
      </c>
      <c r="M35" s="261">
        <v>4.5999999999999996</v>
      </c>
      <c r="N35" s="260">
        <v>16.100000000000001</v>
      </c>
      <c r="O35" s="261">
        <v>5.6</v>
      </c>
      <c r="P35" s="260">
        <v>10.5</v>
      </c>
      <c r="Q35" s="261">
        <v>4.3</v>
      </c>
      <c r="R35" s="260">
        <v>14.6</v>
      </c>
      <c r="S35" s="261">
        <v>5</v>
      </c>
      <c r="T35" s="260">
        <v>12.4</v>
      </c>
      <c r="U35" s="261">
        <v>4.7</v>
      </c>
      <c r="V35" s="260">
        <v>12.8</v>
      </c>
      <c r="W35" s="261">
        <v>2.1</v>
      </c>
    </row>
    <row r="36" spans="1:23" ht="16.5" customHeight="1">
      <c r="A36" s="190"/>
      <c r="B36" s="508" t="s">
        <v>158</v>
      </c>
      <c r="C36" s="190"/>
      <c r="D36" s="367"/>
      <c r="E36" s="363"/>
      <c r="F36" s="260">
        <v>14.1</v>
      </c>
      <c r="G36" s="261">
        <v>4.5999999999999996</v>
      </c>
      <c r="H36" s="260">
        <v>8.1</v>
      </c>
      <c r="I36" s="261">
        <v>3.5</v>
      </c>
      <c r="J36" s="260">
        <v>10.4</v>
      </c>
      <c r="K36" s="261">
        <v>4.5</v>
      </c>
      <c r="L36" s="260">
        <v>9.1999999999999993</v>
      </c>
      <c r="M36" s="261">
        <v>3.9</v>
      </c>
      <c r="N36" s="260">
        <v>6.2</v>
      </c>
      <c r="O36" s="261">
        <v>3</v>
      </c>
      <c r="P36" s="260">
        <v>9.9</v>
      </c>
      <c r="Q36" s="261">
        <v>4.0999999999999996</v>
      </c>
      <c r="R36" s="303">
        <v>7.5</v>
      </c>
      <c r="S36" s="304">
        <v>3.8</v>
      </c>
      <c r="T36" s="260">
        <v>11.6</v>
      </c>
      <c r="U36" s="261">
        <v>4.9000000000000004</v>
      </c>
      <c r="V36" s="260">
        <v>10.9</v>
      </c>
      <c r="W36" s="261">
        <v>2.2000000000000002</v>
      </c>
    </row>
    <row r="37" spans="1:23" ht="16.5" customHeight="1">
      <c r="A37" s="670">
        <v>2013</v>
      </c>
      <c r="B37" s="670"/>
      <c r="C37" s="208"/>
      <c r="D37" s="208"/>
      <c r="E37" s="190"/>
      <c r="F37" s="260"/>
      <c r="G37" s="261"/>
      <c r="H37" s="260"/>
      <c r="I37" s="261"/>
      <c r="J37" s="260"/>
      <c r="K37" s="261"/>
      <c r="L37" s="260"/>
      <c r="M37" s="261"/>
      <c r="N37" s="260"/>
      <c r="O37" s="261"/>
      <c r="P37" s="260"/>
      <c r="Q37" s="261"/>
      <c r="R37" s="260"/>
      <c r="S37" s="261"/>
      <c r="T37" s="260"/>
      <c r="U37" s="261"/>
      <c r="V37" s="260"/>
      <c r="W37" s="261"/>
    </row>
    <row r="38" spans="1:23" ht="16.5" customHeight="1">
      <c r="A38" s="388" t="s">
        <v>159</v>
      </c>
      <c r="B38" s="208"/>
      <c r="C38" s="187"/>
      <c r="D38" s="190"/>
      <c r="E38" s="363"/>
      <c r="F38" s="260"/>
      <c r="G38" s="261"/>
      <c r="H38" s="260"/>
      <c r="I38" s="261"/>
      <c r="J38" s="260"/>
      <c r="K38" s="261"/>
      <c r="L38" s="260"/>
      <c r="M38" s="261"/>
      <c r="N38" s="260"/>
      <c r="O38" s="261"/>
      <c r="P38" s="260"/>
      <c r="Q38" s="261"/>
      <c r="R38" s="260"/>
      <c r="S38" s="261"/>
      <c r="T38" s="260"/>
      <c r="U38" s="261"/>
      <c r="V38" s="260"/>
      <c r="W38" s="261"/>
    </row>
    <row r="39" spans="1:23" ht="16.5" customHeight="1">
      <c r="A39" s="187"/>
      <c r="B39" s="508" t="s">
        <v>156</v>
      </c>
      <c r="C39" s="187"/>
      <c r="D39" s="364"/>
      <c r="E39" s="363"/>
      <c r="F39" s="260">
        <v>74.400000000000006</v>
      </c>
      <c r="G39" s="261">
        <v>4</v>
      </c>
      <c r="H39" s="260">
        <v>73.099999999999994</v>
      </c>
      <c r="I39" s="261">
        <v>4.7</v>
      </c>
      <c r="J39" s="260">
        <v>69.5</v>
      </c>
      <c r="K39" s="261">
        <v>4.4000000000000004</v>
      </c>
      <c r="L39" s="260">
        <v>73.7</v>
      </c>
      <c r="M39" s="261">
        <v>5.0999999999999996</v>
      </c>
      <c r="N39" s="260">
        <v>75.400000000000006</v>
      </c>
      <c r="O39" s="261">
        <v>4.9000000000000004</v>
      </c>
      <c r="P39" s="260">
        <v>72.400000000000006</v>
      </c>
      <c r="Q39" s="261">
        <v>5.2</v>
      </c>
      <c r="R39" s="260">
        <v>75.5</v>
      </c>
      <c r="S39" s="261">
        <v>5.3</v>
      </c>
      <c r="T39" s="260">
        <v>69.3</v>
      </c>
      <c r="U39" s="261">
        <v>5.5</v>
      </c>
      <c r="V39" s="260">
        <v>73.099999999999994</v>
      </c>
      <c r="W39" s="261">
        <v>2.1</v>
      </c>
    </row>
    <row r="40" spans="1:23" ht="16.5" customHeight="1">
      <c r="A40" s="187"/>
      <c r="B40" s="508" t="s">
        <v>157</v>
      </c>
      <c r="C40" s="187"/>
      <c r="D40" s="190"/>
      <c r="E40" s="363"/>
      <c r="F40" s="260">
        <v>19</v>
      </c>
      <c r="G40" s="261">
        <v>3.6</v>
      </c>
      <c r="H40" s="260">
        <v>20.399999999999999</v>
      </c>
      <c r="I40" s="261">
        <v>4.0999999999999996</v>
      </c>
      <c r="J40" s="260">
        <v>23.5</v>
      </c>
      <c r="K40" s="261">
        <v>4.0999999999999996</v>
      </c>
      <c r="L40" s="260">
        <v>21.1</v>
      </c>
      <c r="M40" s="261">
        <v>4.5</v>
      </c>
      <c r="N40" s="260">
        <v>20</v>
      </c>
      <c r="O40" s="261">
        <v>4.7</v>
      </c>
      <c r="P40" s="260">
        <v>21.2</v>
      </c>
      <c r="Q40" s="261">
        <v>4.8</v>
      </c>
      <c r="R40" s="260">
        <v>19.3</v>
      </c>
      <c r="S40" s="261">
        <v>5</v>
      </c>
      <c r="T40" s="260">
        <v>23.5</v>
      </c>
      <c r="U40" s="261">
        <v>4.8</v>
      </c>
      <c r="V40" s="260">
        <v>20.6</v>
      </c>
      <c r="W40" s="261">
        <v>1.9</v>
      </c>
    </row>
    <row r="41" spans="1:23" ht="16.5" customHeight="1">
      <c r="A41" s="365"/>
      <c r="B41" s="508" t="s">
        <v>158</v>
      </c>
      <c r="C41" s="187"/>
      <c r="D41" s="364"/>
      <c r="E41" s="363"/>
      <c r="F41" s="260">
        <v>6.6</v>
      </c>
      <c r="G41" s="261">
        <v>2.4</v>
      </c>
      <c r="H41" s="260">
        <v>6.5</v>
      </c>
      <c r="I41" s="261">
        <v>3</v>
      </c>
      <c r="J41" s="260">
        <v>7</v>
      </c>
      <c r="K41" s="261">
        <v>2.4</v>
      </c>
      <c r="L41" s="303">
        <v>5.2</v>
      </c>
      <c r="M41" s="304">
        <v>3.1</v>
      </c>
      <c r="N41" s="260">
        <v>4.5999999999999996</v>
      </c>
      <c r="O41" s="261">
        <v>2.1</v>
      </c>
      <c r="P41" s="260">
        <v>6.5</v>
      </c>
      <c r="Q41" s="261">
        <v>2.6</v>
      </c>
      <c r="R41" s="260">
        <v>5.2</v>
      </c>
      <c r="S41" s="261">
        <v>2.2999999999999998</v>
      </c>
      <c r="T41" s="260">
        <v>7.2</v>
      </c>
      <c r="U41" s="261">
        <v>3.4</v>
      </c>
      <c r="V41" s="260">
        <v>6.4</v>
      </c>
      <c r="W41" s="261">
        <v>1.3</v>
      </c>
    </row>
    <row r="42" spans="1:23" ht="16.5" customHeight="1">
      <c r="A42" s="388" t="s">
        <v>322</v>
      </c>
      <c r="B42" s="190"/>
      <c r="C42" s="187"/>
      <c r="D42" s="190"/>
      <c r="E42" s="363"/>
      <c r="F42" s="361"/>
      <c r="G42" s="361"/>
      <c r="H42" s="361"/>
      <c r="I42" s="268"/>
      <c r="J42" s="361"/>
      <c r="K42" s="268"/>
      <c r="L42" s="361"/>
      <c r="M42" s="268"/>
      <c r="N42" s="361"/>
      <c r="O42" s="268"/>
      <c r="P42" s="361"/>
      <c r="Q42" s="361"/>
      <c r="R42" s="361"/>
      <c r="S42" s="361"/>
      <c r="T42" s="361"/>
      <c r="U42" s="361"/>
      <c r="V42" s="361"/>
      <c r="W42" s="361"/>
    </row>
    <row r="43" spans="1:23" ht="16.5" customHeight="1">
      <c r="A43" s="187"/>
      <c r="B43" s="508" t="s">
        <v>156</v>
      </c>
      <c r="C43" s="187"/>
      <c r="D43" s="364"/>
      <c r="E43" s="363"/>
      <c r="F43" s="260">
        <v>77.2</v>
      </c>
      <c r="G43" s="261">
        <v>5.7</v>
      </c>
      <c r="H43" s="260">
        <v>80.8</v>
      </c>
      <c r="I43" s="261">
        <v>6.4</v>
      </c>
      <c r="J43" s="260">
        <v>77.8</v>
      </c>
      <c r="K43" s="261">
        <v>5.4</v>
      </c>
      <c r="L43" s="260">
        <v>82.1</v>
      </c>
      <c r="M43" s="261">
        <v>6.5</v>
      </c>
      <c r="N43" s="260">
        <v>78.8</v>
      </c>
      <c r="O43" s="261">
        <v>7.3</v>
      </c>
      <c r="P43" s="260">
        <v>76.099999999999994</v>
      </c>
      <c r="Q43" s="261">
        <v>6.8</v>
      </c>
      <c r="R43" s="260">
        <v>79.2</v>
      </c>
      <c r="S43" s="261">
        <v>8.1</v>
      </c>
      <c r="T43" s="260">
        <v>77.7</v>
      </c>
      <c r="U43" s="261">
        <v>7</v>
      </c>
      <c r="V43" s="260">
        <v>78.8</v>
      </c>
      <c r="W43" s="261">
        <v>2.9</v>
      </c>
    </row>
    <row r="44" spans="1:23" ht="16.5" customHeight="1">
      <c r="A44" s="187"/>
      <c r="B44" s="508" t="s">
        <v>157</v>
      </c>
      <c r="C44" s="187"/>
      <c r="D44" s="190"/>
      <c r="E44" s="363"/>
      <c r="F44" s="260">
        <v>12.1</v>
      </c>
      <c r="G44" s="261">
        <v>4.5</v>
      </c>
      <c r="H44" s="260">
        <v>7.8</v>
      </c>
      <c r="I44" s="261">
        <v>3.7</v>
      </c>
      <c r="J44" s="260">
        <v>10.6</v>
      </c>
      <c r="K44" s="261">
        <v>4</v>
      </c>
      <c r="L44" s="260">
        <v>9</v>
      </c>
      <c r="M44" s="261">
        <v>3.8</v>
      </c>
      <c r="N44" s="260">
        <v>12.1</v>
      </c>
      <c r="O44" s="261">
        <v>5.9</v>
      </c>
      <c r="P44" s="260">
        <v>12.8</v>
      </c>
      <c r="Q44" s="261">
        <v>5.2</v>
      </c>
      <c r="R44" s="303">
        <v>12.2</v>
      </c>
      <c r="S44" s="304">
        <v>7.4</v>
      </c>
      <c r="T44" s="303">
        <v>7.8</v>
      </c>
      <c r="U44" s="304">
        <v>3.8</v>
      </c>
      <c r="V44" s="260">
        <v>10.4</v>
      </c>
      <c r="W44" s="261">
        <v>2.1</v>
      </c>
    </row>
    <row r="45" spans="1:23" ht="16.5" customHeight="1">
      <c r="A45" s="365"/>
      <c r="B45" s="508" t="s">
        <v>158</v>
      </c>
      <c r="C45" s="187"/>
      <c r="D45" s="364"/>
      <c r="E45" s="363"/>
      <c r="F45" s="260">
        <v>10.7</v>
      </c>
      <c r="G45" s="261">
        <v>4.4000000000000004</v>
      </c>
      <c r="H45" s="303">
        <v>11.5</v>
      </c>
      <c r="I45" s="304">
        <v>5.6</v>
      </c>
      <c r="J45" s="260">
        <v>11.6</v>
      </c>
      <c r="K45" s="261">
        <v>4.0999999999999996</v>
      </c>
      <c r="L45" s="303">
        <v>8.9</v>
      </c>
      <c r="M45" s="304">
        <v>5.5</v>
      </c>
      <c r="N45" s="303">
        <v>9</v>
      </c>
      <c r="O45" s="304">
        <v>5</v>
      </c>
      <c r="P45" s="260">
        <v>11.1</v>
      </c>
      <c r="Q45" s="261">
        <v>5</v>
      </c>
      <c r="R45" s="303">
        <v>8.6999999999999993</v>
      </c>
      <c r="S45" s="304">
        <v>4.3</v>
      </c>
      <c r="T45" s="260">
        <v>14.5</v>
      </c>
      <c r="U45" s="261">
        <v>6.3</v>
      </c>
      <c r="V45" s="260">
        <v>10.8</v>
      </c>
      <c r="W45" s="261">
        <v>2.2999999999999998</v>
      </c>
    </row>
    <row r="46" spans="1:23" ht="16.5" customHeight="1">
      <c r="A46" s="388" t="s">
        <v>162</v>
      </c>
      <c r="B46" s="541"/>
      <c r="C46" s="365"/>
      <c r="D46" s="364"/>
      <c r="E46" s="363"/>
      <c r="F46" s="361"/>
      <c r="G46" s="361"/>
      <c r="H46" s="361"/>
      <c r="I46" s="268"/>
      <c r="J46" s="361"/>
      <c r="K46" s="268"/>
      <c r="L46" s="361"/>
      <c r="M46" s="268"/>
      <c r="N46" s="361"/>
      <c r="O46" s="268"/>
      <c r="P46" s="361"/>
      <c r="Q46" s="361"/>
      <c r="R46" s="361"/>
      <c r="S46" s="361"/>
      <c r="T46" s="361"/>
      <c r="U46" s="361"/>
      <c r="V46" s="361"/>
      <c r="W46" s="361"/>
    </row>
    <row r="47" spans="1:23" ht="16.5" customHeight="1">
      <c r="A47" s="188"/>
      <c r="B47" s="508" t="s">
        <v>156</v>
      </c>
      <c r="C47" s="188"/>
      <c r="D47" s="190"/>
      <c r="E47" s="363"/>
      <c r="F47" s="260">
        <v>86.4</v>
      </c>
      <c r="G47" s="261">
        <v>4.2</v>
      </c>
      <c r="H47" s="260">
        <v>77.099999999999994</v>
      </c>
      <c r="I47" s="261">
        <v>8</v>
      </c>
      <c r="J47" s="260">
        <v>81.2</v>
      </c>
      <c r="K47" s="261">
        <v>5.9</v>
      </c>
      <c r="L47" s="260">
        <v>85</v>
      </c>
      <c r="M47" s="261">
        <v>5.6</v>
      </c>
      <c r="N47" s="260">
        <v>87.4</v>
      </c>
      <c r="O47" s="261">
        <v>4.9000000000000004</v>
      </c>
      <c r="P47" s="260">
        <v>84.9</v>
      </c>
      <c r="Q47" s="261">
        <v>5.8</v>
      </c>
      <c r="R47" s="260">
        <v>84.5</v>
      </c>
      <c r="S47" s="261">
        <v>5.5</v>
      </c>
      <c r="T47" s="260">
        <v>82.2</v>
      </c>
      <c r="U47" s="261">
        <v>6.6</v>
      </c>
      <c r="V47" s="260">
        <v>83.1</v>
      </c>
      <c r="W47" s="261">
        <v>2.8</v>
      </c>
    </row>
    <row r="48" spans="1:23" ht="16.5" customHeight="1">
      <c r="A48" s="188"/>
      <c r="B48" s="508" t="s">
        <v>157</v>
      </c>
      <c r="C48" s="188"/>
      <c r="D48" s="364"/>
      <c r="E48" s="363"/>
      <c r="F48" s="260">
        <v>7.6</v>
      </c>
      <c r="G48" s="261">
        <v>3.3</v>
      </c>
      <c r="H48" s="260">
        <v>13.1</v>
      </c>
      <c r="I48" s="261">
        <v>5.6</v>
      </c>
      <c r="J48" s="260">
        <v>11</v>
      </c>
      <c r="K48" s="261">
        <v>4.7</v>
      </c>
      <c r="L48" s="260">
        <v>9.5</v>
      </c>
      <c r="M48" s="261">
        <v>4.5999999999999996</v>
      </c>
      <c r="N48" s="303">
        <v>6.1</v>
      </c>
      <c r="O48" s="304">
        <v>3.5</v>
      </c>
      <c r="P48" s="303">
        <v>8.1999999999999993</v>
      </c>
      <c r="Q48" s="304">
        <v>4.5</v>
      </c>
      <c r="R48" s="303">
        <v>8.8000000000000007</v>
      </c>
      <c r="S48" s="304">
        <v>4.4000000000000004</v>
      </c>
      <c r="T48" s="303">
        <v>9.5</v>
      </c>
      <c r="U48" s="304">
        <v>5.2</v>
      </c>
      <c r="V48" s="260">
        <v>9.6</v>
      </c>
      <c r="W48" s="261">
        <v>2</v>
      </c>
    </row>
    <row r="49" spans="1:23" ht="16.5" customHeight="1">
      <c r="A49" s="188"/>
      <c r="B49" s="508" t="s">
        <v>158</v>
      </c>
      <c r="C49" s="188"/>
      <c r="D49" s="190"/>
      <c r="E49" s="363"/>
      <c r="F49" s="260">
        <v>6</v>
      </c>
      <c r="G49" s="261">
        <v>2.9</v>
      </c>
      <c r="H49" s="303">
        <v>9.9</v>
      </c>
      <c r="I49" s="304">
        <v>6.7</v>
      </c>
      <c r="J49" s="303">
        <v>7.8</v>
      </c>
      <c r="K49" s="304">
        <v>4.0999999999999996</v>
      </c>
      <c r="L49" s="303">
        <v>5.6</v>
      </c>
      <c r="M49" s="304">
        <v>3.6</v>
      </c>
      <c r="N49" s="303">
        <v>6.5</v>
      </c>
      <c r="O49" s="304">
        <v>3.8</v>
      </c>
      <c r="P49" s="303">
        <v>6.9</v>
      </c>
      <c r="Q49" s="304">
        <v>3.9</v>
      </c>
      <c r="R49" s="303">
        <v>6.6</v>
      </c>
      <c r="S49" s="304">
        <v>3.7</v>
      </c>
      <c r="T49" s="303">
        <v>8.3000000000000007</v>
      </c>
      <c r="U49" s="304">
        <v>4.7</v>
      </c>
      <c r="V49" s="260">
        <v>7.3</v>
      </c>
      <c r="W49" s="261">
        <v>2.1</v>
      </c>
    </row>
    <row r="50" spans="1:23" ht="16.5" customHeight="1">
      <c r="A50" s="388" t="s">
        <v>163</v>
      </c>
      <c r="B50" s="359"/>
      <c r="C50" s="188"/>
      <c r="D50" s="190"/>
      <c r="E50" s="363"/>
      <c r="F50" s="361"/>
      <c r="G50" s="361"/>
      <c r="H50" s="361"/>
      <c r="I50" s="268"/>
      <c r="J50" s="361"/>
      <c r="K50" s="268"/>
      <c r="L50" s="361"/>
      <c r="M50" s="268"/>
      <c r="N50" s="361"/>
      <c r="O50" s="268"/>
      <c r="P50" s="361"/>
      <c r="Q50" s="361"/>
      <c r="R50" s="361"/>
      <c r="S50" s="361"/>
      <c r="T50" s="361"/>
      <c r="U50" s="361"/>
      <c r="V50" s="361"/>
      <c r="W50" s="361"/>
    </row>
    <row r="51" spans="1:23" ht="16.5" customHeight="1">
      <c r="B51" s="508" t="s">
        <v>156</v>
      </c>
      <c r="D51" s="364"/>
      <c r="E51" s="363"/>
      <c r="F51" s="260">
        <v>79.2</v>
      </c>
      <c r="G51" s="261">
        <v>4.7</v>
      </c>
      <c r="H51" s="260">
        <v>80.2</v>
      </c>
      <c r="I51" s="261">
        <v>5.8</v>
      </c>
      <c r="J51" s="260">
        <v>74.2</v>
      </c>
      <c r="K51" s="261">
        <v>5.4</v>
      </c>
      <c r="L51" s="260">
        <v>78.2</v>
      </c>
      <c r="M51" s="261">
        <v>6</v>
      </c>
      <c r="N51" s="260">
        <v>79.8</v>
      </c>
      <c r="O51" s="261">
        <v>6</v>
      </c>
      <c r="P51" s="260">
        <v>79.5</v>
      </c>
      <c r="Q51" s="261">
        <v>6.2</v>
      </c>
      <c r="R51" s="260">
        <v>77.8</v>
      </c>
      <c r="S51" s="261">
        <v>7.5</v>
      </c>
      <c r="T51" s="260">
        <v>71.900000000000006</v>
      </c>
      <c r="U51" s="261">
        <v>6.5</v>
      </c>
      <c r="V51" s="260">
        <v>78.3</v>
      </c>
      <c r="W51" s="261">
        <v>2.5</v>
      </c>
    </row>
    <row r="52" spans="1:23" ht="16.5" customHeight="1">
      <c r="B52" s="508" t="s">
        <v>157</v>
      </c>
      <c r="D52" s="190"/>
      <c r="E52" s="363"/>
      <c r="F52" s="260">
        <v>13.8</v>
      </c>
      <c r="G52" s="261">
        <v>4.2</v>
      </c>
      <c r="H52" s="260">
        <v>9.6</v>
      </c>
      <c r="I52" s="261">
        <v>4</v>
      </c>
      <c r="J52" s="260">
        <v>15.9</v>
      </c>
      <c r="K52" s="261">
        <v>4.5999999999999996</v>
      </c>
      <c r="L52" s="260">
        <v>12.5</v>
      </c>
      <c r="M52" s="261">
        <v>4.3</v>
      </c>
      <c r="N52" s="260">
        <v>11.4</v>
      </c>
      <c r="O52" s="261">
        <v>4.3</v>
      </c>
      <c r="P52" s="260">
        <v>9.9</v>
      </c>
      <c r="Q52" s="261">
        <v>4.3</v>
      </c>
      <c r="R52" s="260">
        <v>15.4</v>
      </c>
      <c r="S52" s="261">
        <v>7</v>
      </c>
      <c r="T52" s="260">
        <v>19.5</v>
      </c>
      <c r="U52" s="261">
        <v>5.7</v>
      </c>
      <c r="V52" s="260">
        <v>13</v>
      </c>
      <c r="W52" s="261">
        <v>2.1</v>
      </c>
    </row>
    <row r="53" spans="1:23" ht="16.5" customHeight="1">
      <c r="A53" s="190"/>
      <c r="B53" s="508" t="s">
        <v>158</v>
      </c>
      <c r="C53" s="190"/>
      <c r="D53" s="367"/>
      <c r="E53" s="363"/>
      <c r="F53" s="260">
        <v>7</v>
      </c>
      <c r="G53" s="261">
        <v>2.7</v>
      </c>
      <c r="H53" s="260">
        <v>10.199999999999999</v>
      </c>
      <c r="I53" s="261">
        <v>4.8</v>
      </c>
      <c r="J53" s="260">
        <v>10</v>
      </c>
      <c r="K53" s="261">
        <v>3.6</v>
      </c>
      <c r="L53" s="303">
        <v>9.4</v>
      </c>
      <c r="M53" s="304">
        <v>4.7</v>
      </c>
      <c r="N53" s="303">
        <v>8.8000000000000007</v>
      </c>
      <c r="O53" s="304">
        <v>4.8</v>
      </c>
      <c r="P53" s="260">
        <v>10.6</v>
      </c>
      <c r="Q53" s="261">
        <v>5</v>
      </c>
      <c r="R53" s="303">
        <v>6.8</v>
      </c>
      <c r="S53" s="304">
        <v>3.6</v>
      </c>
      <c r="T53" s="303">
        <v>8.6</v>
      </c>
      <c r="U53" s="304">
        <v>4.3</v>
      </c>
      <c r="V53" s="260">
        <v>8.6999999999999993</v>
      </c>
      <c r="W53" s="261">
        <v>1.7</v>
      </c>
    </row>
    <row r="54" spans="1:23" ht="16.5" customHeight="1">
      <c r="A54" s="670">
        <v>2011</v>
      </c>
      <c r="B54" s="670"/>
      <c r="C54" s="208"/>
      <c r="D54" s="208"/>
      <c r="E54" s="190"/>
      <c r="F54" s="260"/>
      <c r="G54" s="261"/>
      <c r="H54" s="260"/>
      <c r="I54" s="261"/>
      <c r="J54" s="260"/>
      <c r="K54" s="261"/>
      <c r="L54" s="260"/>
      <c r="M54" s="261"/>
      <c r="N54" s="260"/>
      <c r="O54" s="261"/>
      <c r="P54" s="260"/>
      <c r="Q54" s="261"/>
      <c r="R54" s="260"/>
      <c r="S54" s="261"/>
      <c r="T54" s="260"/>
      <c r="U54" s="261"/>
      <c r="V54" s="260"/>
      <c r="W54" s="261"/>
    </row>
    <row r="55" spans="1:23" ht="16.5" customHeight="1">
      <c r="A55" s="388" t="s">
        <v>159</v>
      </c>
      <c r="B55" s="190"/>
      <c r="C55" s="187"/>
      <c r="D55" s="190"/>
      <c r="E55" s="363"/>
      <c r="F55" s="260"/>
      <c r="G55" s="261"/>
      <c r="H55" s="260"/>
      <c r="I55" s="261"/>
      <c r="J55" s="260"/>
      <c r="K55" s="261"/>
      <c r="L55" s="260"/>
      <c r="M55" s="261"/>
      <c r="N55" s="260"/>
      <c r="O55" s="261"/>
      <c r="P55" s="260"/>
      <c r="Q55" s="261"/>
      <c r="R55" s="260"/>
      <c r="S55" s="261"/>
      <c r="T55" s="260"/>
      <c r="U55" s="261"/>
      <c r="V55" s="260"/>
      <c r="W55" s="261"/>
    </row>
    <row r="56" spans="1:23" ht="16.5" customHeight="1">
      <c r="A56" s="187"/>
      <c r="B56" s="508" t="s">
        <v>156</v>
      </c>
      <c r="C56" s="187"/>
      <c r="D56" s="364"/>
      <c r="E56" s="363"/>
      <c r="F56" s="260">
        <v>80</v>
      </c>
      <c r="G56" s="261">
        <v>3.3</v>
      </c>
      <c r="H56" s="260">
        <v>78.2</v>
      </c>
      <c r="I56" s="261">
        <v>3.7</v>
      </c>
      <c r="J56" s="260">
        <v>73.599999999999994</v>
      </c>
      <c r="K56" s="261">
        <v>5.3</v>
      </c>
      <c r="L56" s="260">
        <v>77.8</v>
      </c>
      <c r="M56" s="261">
        <v>5.2</v>
      </c>
      <c r="N56" s="260">
        <v>81.7</v>
      </c>
      <c r="O56" s="261">
        <v>4.5999999999999996</v>
      </c>
      <c r="P56" s="260">
        <v>71.8</v>
      </c>
      <c r="Q56" s="261">
        <v>7.1</v>
      </c>
      <c r="R56" s="260">
        <v>74</v>
      </c>
      <c r="S56" s="261">
        <v>6.1</v>
      </c>
      <c r="T56" s="260">
        <v>74.900000000000006</v>
      </c>
      <c r="U56" s="261">
        <v>6.4</v>
      </c>
      <c r="V56" s="260">
        <v>77.8</v>
      </c>
      <c r="W56" s="261">
        <v>1.9</v>
      </c>
    </row>
    <row r="57" spans="1:23" ht="16.5" customHeight="1">
      <c r="A57" s="187"/>
      <c r="B57" s="508" t="s">
        <v>157</v>
      </c>
      <c r="C57" s="187"/>
      <c r="D57" s="190"/>
      <c r="E57" s="363"/>
      <c r="F57" s="260">
        <v>16.899999999999999</v>
      </c>
      <c r="G57" s="261">
        <v>3.1</v>
      </c>
      <c r="H57" s="260">
        <v>16.7</v>
      </c>
      <c r="I57" s="261">
        <v>3.3</v>
      </c>
      <c r="J57" s="260">
        <v>21.2</v>
      </c>
      <c r="K57" s="261">
        <v>4.9000000000000004</v>
      </c>
      <c r="L57" s="260">
        <v>17.100000000000001</v>
      </c>
      <c r="M57" s="261">
        <v>4.7</v>
      </c>
      <c r="N57" s="260">
        <v>15.3</v>
      </c>
      <c r="O57" s="261">
        <v>4.3</v>
      </c>
      <c r="P57" s="260">
        <v>20.7</v>
      </c>
      <c r="Q57" s="261">
        <v>6.4</v>
      </c>
      <c r="R57" s="260">
        <v>21.8</v>
      </c>
      <c r="S57" s="261">
        <v>5.7</v>
      </c>
      <c r="T57" s="260">
        <v>20.100000000000001</v>
      </c>
      <c r="U57" s="261">
        <v>5.5</v>
      </c>
      <c r="V57" s="260">
        <v>17.8</v>
      </c>
      <c r="W57" s="261">
        <v>1.8</v>
      </c>
    </row>
    <row r="58" spans="1:23" ht="16.5" customHeight="1">
      <c r="A58" s="365"/>
      <c r="B58" s="508" t="s">
        <v>158</v>
      </c>
      <c r="C58" s="187"/>
      <c r="D58" s="364"/>
      <c r="E58" s="363"/>
      <c r="F58" s="260">
        <v>3.1</v>
      </c>
      <c r="G58" s="261">
        <v>1.4</v>
      </c>
      <c r="H58" s="260">
        <v>5.0999999999999996</v>
      </c>
      <c r="I58" s="261">
        <v>2.1</v>
      </c>
      <c r="J58" s="303">
        <v>5.2</v>
      </c>
      <c r="K58" s="304">
        <v>2.8</v>
      </c>
      <c r="L58" s="303">
        <v>5.0999999999999996</v>
      </c>
      <c r="M58" s="304">
        <v>2.8</v>
      </c>
      <c r="N58" s="303">
        <v>3</v>
      </c>
      <c r="O58" s="304">
        <v>2.2000000000000002</v>
      </c>
      <c r="P58" s="303">
        <v>7.5</v>
      </c>
      <c r="Q58" s="304">
        <v>4.2</v>
      </c>
      <c r="R58" s="303">
        <v>4.2</v>
      </c>
      <c r="S58" s="304">
        <v>2.9</v>
      </c>
      <c r="T58" s="303">
        <v>4.9000000000000004</v>
      </c>
      <c r="U58" s="304">
        <v>4</v>
      </c>
      <c r="V58" s="260">
        <v>4.3</v>
      </c>
      <c r="W58" s="261">
        <v>1</v>
      </c>
    </row>
    <row r="59" spans="1:23" ht="16.5" customHeight="1">
      <c r="A59" s="388" t="s">
        <v>322</v>
      </c>
      <c r="B59" s="190"/>
      <c r="C59" s="187"/>
      <c r="D59" s="190"/>
      <c r="E59" s="363"/>
      <c r="F59" s="361"/>
      <c r="G59" s="361"/>
      <c r="H59" s="361"/>
      <c r="I59" s="268"/>
      <c r="J59" s="361"/>
      <c r="K59" s="268"/>
      <c r="L59" s="361"/>
      <c r="M59" s="268"/>
      <c r="N59" s="361"/>
      <c r="O59" s="268"/>
      <c r="P59" s="361"/>
      <c r="Q59" s="361"/>
      <c r="R59" s="361"/>
      <c r="S59" s="361"/>
      <c r="T59" s="361"/>
      <c r="U59" s="361"/>
      <c r="V59" s="361"/>
      <c r="W59" s="361"/>
    </row>
    <row r="60" spans="1:23" ht="16.5" customHeight="1">
      <c r="A60" s="187"/>
      <c r="B60" s="508" t="s">
        <v>156</v>
      </c>
      <c r="C60" s="187"/>
      <c r="D60" s="364"/>
      <c r="E60" s="363"/>
      <c r="F60" s="260">
        <v>84.4</v>
      </c>
      <c r="G60" s="261">
        <v>4.0999999999999996</v>
      </c>
      <c r="H60" s="260">
        <v>83.4</v>
      </c>
      <c r="I60" s="261">
        <v>4.8</v>
      </c>
      <c r="J60" s="260">
        <v>77.7</v>
      </c>
      <c r="K60" s="261">
        <v>7.1</v>
      </c>
      <c r="L60" s="260">
        <v>84.5</v>
      </c>
      <c r="M60" s="261">
        <v>6.8</v>
      </c>
      <c r="N60" s="260">
        <v>90.9</v>
      </c>
      <c r="O60" s="261">
        <v>5</v>
      </c>
      <c r="P60" s="260">
        <v>80.099999999999994</v>
      </c>
      <c r="Q60" s="261">
        <v>6.7</v>
      </c>
      <c r="R60" s="260">
        <v>81.2</v>
      </c>
      <c r="S60" s="261">
        <v>7.8</v>
      </c>
      <c r="T60" s="260">
        <v>78.5</v>
      </c>
      <c r="U60" s="261">
        <v>8.5</v>
      </c>
      <c r="V60" s="260">
        <v>82.9</v>
      </c>
      <c r="W60" s="261">
        <v>2.5</v>
      </c>
    </row>
    <row r="61" spans="1:23" ht="16.5" customHeight="1">
      <c r="A61" s="187"/>
      <c r="B61" s="508" t="s">
        <v>157</v>
      </c>
      <c r="C61" s="187"/>
      <c r="D61" s="190"/>
      <c r="E61" s="363"/>
      <c r="F61" s="260">
        <v>9.6999999999999993</v>
      </c>
      <c r="G61" s="261">
        <v>3.3</v>
      </c>
      <c r="H61" s="260">
        <v>7.5</v>
      </c>
      <c r="I61" s="261">
        <v>3.2</v>
      </c>
      <c r="J61" s="260">
        <v>10.1</v>
      </c>
      <c r="K61" s="261">
        <v>4.4000000000000004</v>
      </c>
      <c r="L61" s="303">
        <v>6.2</v>
      </c>
      <c r="M61" s="304">
        <v>4.4000000000000004</v>
      </c>
      <c r="N61" s="303">
        <v>5.2</v>
      </c>
      <c r="O61" s="304">
        <v>3.7</v>
      </c>
      <c r="P61" s="303">
        <v>6</v>
      </c>
      <c r="Q61" s="304">
        <v>3.5</v>
      </c>
      <c r="R61" s="303">
        <v>13.2</v>
      </c>
      <c r="S61" s="304">
        <v>6.8</v>
      </c>
      <c r="T61" s="303">
        <v>6.6</v>
      </c>
      <c r="U61" s="304">
        <v>4.4000000000000004</v>
      </c>
      <c r="V61" s="260">
        <v>8.5</v>
      </c>
      <c r="W61" s="261">
        <v>1.7</v>
      </c>
    </row>
    <row r="62" spans="1:23" ht="16.5" customHeight="1">
      <c r="A62" s="365"/>
      <c r="B62" s="508" t="s">
        <v>158</v>
      </c>
      <c r="C62" s="187"/>
      <c r="D62" s="364"/>
      <c r="E62" s="363"/>
      <c r="F62" s="260">
        <v>5.9</v>
      </c>
      <c r="G62" s="261">
        <v>2.7</v>
      </c>
      <c r="H62" s="260">
        <v>9.1</v>
      </c>
      <c r="I62" s="261">
        <v>3.9</v>
      </c>
      <c r="J62" s="303">
        <v>12.2</v>
      </c>
      <c r="K62" s="304">
        <v>6.2</v>
      </c>
      <c r="L62" s="303">
        <v>9.3000000000000007</v>
      </c>
      <c r="M62" s="304">
        <v>5.4</v>
      </c>
      <c r="N62" s="303">
        <v>3.9</v>
      </c>
      <c r="O62" s="304">
        <v>3.5</v>
      </c>
      <c r="P62" s="260">
        <v>13.9</v>
      </c>
      <c r="Q62" s="261">
        <v>6.2</v>
      </c>
      <c r="R62" s="303">
        <v>5.6</v>
      </c>
      <c r="S62" s="304">
        <v>4.5999999999999996</v>
      </c>
      <c r="T62" s="303">
        <v>14.9</v>
      </c>
      <c r="U62" s="304">
        <v>7.7</v>
      </c>
      <c r="V62" s="260">
        <v>8.6</v>
      </c>
      <c r="W62" s="261">
        <v>2</v>
      </c>
    </row>
    <row r="63" spans="1:23" ht="16.5" customHeight="1">
      <c r="A63" s="388" t="s">
        <v>162</v>
      </c>
      <c r="B63" s="541"/>
      <c r="C63" s="365"/>
      <c r="D63" s="364"/>
      <c r="E63" s="363"/>
      <c r="F63" s="361"/>
      <c r="G63" s="361"/>
      <c r="H63" s="361"/>
      <c r="I63" s="268"/>
      <c r="J63" s="361"/>
      <c r="K63" s="268"/>
      <c r="L63" s="361"/>
      <c r="M63" s="268"/>
      <c r="N63" s="361"/>
      <c r="O63" s="268"/>
      <c r="P63" s="361"/>
      <c r="Q63" s="361"/>
      <c r="R63" s="361"/>
      <c r="S63" s="361"/>
      <c r="T63" s="361"/>
      <c r="U63" s="361"/>
      <c r="V63" s="361"/>
      <c r="W63" s="361"/>
    </row>
    <row r="64" spans="1:23" ht="16.5" customHeight="1">
      <c r="A64" s="188"/>
      <c r="B64" s="508" t="s">
        <v>156</v>
      </c>
      <c r="C64" s="188"/>
      <c r="D64" s="190"/>
      <c r="E64" s="363"/>
      <c r="F64" s="260">
        <v>89.4</v>
      </c>
      <c r="G64" s="261">
        <v>4</v>
      </c>
      <c r="H64" s="260">
        <v>89.4</v>
      </c>
      <c r="I64" s="261">
        <v>4.3</v>
      </c>
      <c r="J64" s="260">
        <v>91</v>
      </c>
      <c r="K64" s="261">
        <v>3.9</v>
      </c>
      <c r="L64" s="260">
        <v>85.9</v>
      </c>
      <c r="M64" s="261">
        <v>6.5</v>
      </c>
      <c r="N64" s="260">
        <v>89.5</v>
      </c>
      <c r="O64" s="261">
        <v>6</v>
      </c>
      <c r="P64" s="260">
        <v>86.5</v>
      </c>
      <c r="Q64" s="261">
        <v>6.6</v>
      </c>
      <c r="R64" s="260">
        <v>86.2</v>
      </c>
      <c r="S64" s="261">
        <v>6.8</v>
      </c>
      <c r="T64" s="260">
        <v>87.6</v>
      </c>
      <c r="U64" s="261">
        <v>6.3</v>
      </c>
      <c r="V64" s="260">
        <v>89.2</v>
      </c>
      <c r="W64" s="261">
        <v>2.1</v>
      </c>
    </row>
    <row r="65" spans="1:23" ht="16.5" customHeight="1">
      <c r="A65" s="188"/>
      <c r="B65" s="508" t="s">
        <v>157</v>
      </c>
      <c r="C65" s="188"/>
      <c r="D65" s="364"/>
      <c r="E65" s="363"/>
      <c r="F65" s="260">
        <v>7.6</v>
      </c>
      <c r="G65" s="261">
        <v>3.6</v>
      </c>
      <c r="H65" s="303">
        <v>5.8</v>
      </c>
      <c r="I65" s="304">
        <v>3.5</v>
      </c>
      <c r="J65" s="303">
        <v>5.0999999999999996</v>
      </c>
      <c r="K65" s="304">
        <v>2.9</v>
      </c>
      <c r="L65" s="303">
        <v>7.5</v>
      </c>
      <c r="M65" s="304">
        <v>5.0999999999999996</v>
      </c>
      <c r="N65" s="303">
        <v>6.3</v>
      </c>
      <c r="O65" s="304">
        <v>4.5</v>
      </c>
      <c r="P65" s="303">
        <v>2.9</v>
      </c>
      <c r="Q65" s="304">
        <v>2.7</v>
      </c>
      <c r="R65" s="303">
        <v>7</v>
      </c>
      <c r="S65" s="304">
        <v>5.0999999999999996</v>
      </c>
      <c r="T65" s="303">
        <v>8.1</v>
      </c>
      <c r="U65" s="304">
        <v>5.4</v>
      </c>
      <c r="V65" s="260">
        <v>6.4</v>
      </c>
      <c r="W65" s="261">
        <v>1.7</v>
      </c>
    </row>
    <row r="66" spans="1:23" ht="16.5" customHeight="1">
      <c r="A66" s="188"/>
      <c r="B66" s="508" t="s">
        <v>158</v>
      </c>
      <c r="C66" s="188"/>
      <c r="D66" s="190"/>
      <c r="E66" s="363"/>
      <c r="F66" s="303">
        <v>3</v>
      </c>
      <c r="G66" s="304">
        <v>1.9</v>
      </c>
      <c r="H66" s="303">
        <v>4.8</v>
      </c>
      <c r="I66" s="304">
        <v>2.8</v>
      </c>
      <c r="J66" s="303">
        <v>3.9</v>
      </c>
      <c r="K66" s="304">
        <v>2.7</v>
      </c>
      <c r="L66" s="303">
        <v>6.7</v>
      </c>
      <c r="M66" s="304">
        <v>4.5</v>
      </c>
      <c r="N66" s="303">
        <v>4.2</v>
      </c>
      <c r="O66" s="304">
        <v>4.2</v>
      </c>
      <c r="P66" s="303">
        <v>10.5</v>
      </c>
      <c r="Q66" s="304">
        <v>6.1</v>
      </c>
      <c r="R66" s="303">
        <v>6.8</v>
      </c>
      <c r="S66" s="304">
        <v>4.9000000000000004</v>
      </c>
      <c r="T66" s="303">
        <v>4.3</v>
      </c>
      <c r="U66" s="304">
        <v>3.5</v>
      </c>
      <c r="V66" s="260">
        <v>4.4000000000000004</v>
      </c>
      <c r="W66" s="261">
        <v>1.2</v>
      </c>
    </row>
    <row r="67" spans="1:23" ht="16.5" customHeight="1">
      <c r="A67" s="388" t="s">
        <v>163</v>
      </c>
      <c r="B67" s="359"/>
      <c r="C67" s="188"/>
      <c r="D67" s="190"/>
      <c r="E67" s="363"/>
      <c r="F67" s="361"/>
      <c r="G67" s="361"/>
      <c r="H67" s="361"/>
      <c r="I67" s="268"/>
      <c r="J67" s="361"/>
      <c r="K67" s="268"/>
      <c r="L67" s="361"/>
      <c r="M67" s="268"/>
      <c r="N67" s="361"/>
      <c r="O67" s="268"/>
      <c r="P67" s="361"/>
      <c r="Q67" s="361"/>
      <c r="R67" s="361"/>
      <c r="S67" s="361"/>
      <c r="T67" s="361"/>
      <c r="U67" s="361"/>
      <c r="V67" s="361"/>
      <c r="W67" s="361"/>
    </row>
    <row r="68" spans="1:23" ht="16.5" customHeight="1">
      <c r="B68" s="508" t="s">
        <v>156</v>
      </c>
      <c r="D68" s="364"/>
      <c r="E68" s="363"/>
      <c r="F68" s="260">
        <v>85.9</v>
      </c>
      <c r="G68" s="261">
        <v>3.5</v>
      </c>
      <c r="H68" s="260">
        <v>84.5</v>
      </c>
      <c r="I68" s="261">
        <v>4.0999999999999996</v>
      </c>
      <c r="J68" s="260">
        <v>83.1</v>
      </c>
      <c r="K68" s="261">
        <v>5.7</v>
      </c>
      <c r="L68" s="260">
        <v>84.6</v>
      </c>
      <c r="M68" s="261">
        <v>5.7</v>
      </c>
      <c r="N68" s="260">
        <v>85.1</v>
      </c>
      <c r="O68" s="261">
        <v>5.3</v>
      </c>
      <c r="P68" s="260">
        <v>77.8</v>
      </c>
      <c r="Q68" s="261">
        <v>9.3000000000000007</v>
      </c>
      <c r="R68" s="260">
        <v>83.1</v>
      </c>
      <c r="S68" s="261">
        <v>6.4</v>
      </c>
      <c r="T68" s="260">
        <v>84.4</v>
      </c>
      <c r="U68" s="261">
        <v>6.7</v>
      </c>
      <c r="V68" s="260">
        <v>84.6</v>
      </c>
      <c r="W68" s="261">
        <v>2.1</v>
      </c>
    </row>
    <row r="69" spans="1:23" ht="16.5" customHeight="1">
      <c r="B69" s="508" t="s">
        <v>157</v>
      </c>
      <c r="D69" s="190"/>
      <c r="E69" s="363"/>
      <c r="F69" s="260">
        <v>8</v>
      </c>
      <c r="G69" s="261">
        <v>2.7</v>
      </c>
      <c r="H69" s="260">
        <v>5.7</v>
      </c>
      <c r="I69" s="261">
        <v>2.4</v>
      </c>
      <c r="J69" s="303">
        <v>7.1</v>
      </c>
      <c r="K69" s="304">
        <v>4.3</v>
      </c>
      <c r="L69" s="303">
        <v>9</v>
      </c>
      <c r="M69" s="304">
        <v>4.5</v>
      </c>
      <c r="N69" s="260">
        <v>11.7</v>
      </c>
      <c r="O69" s="261">
        <v>4.8</v>
      </c>
      <c r="P69" s="303">
        <v>12.8</v>
      </c>
      <c r="Q69" s="304">
        <v>8.6</v>
      </c>
      <c r="R69" s="303">
        <v>5.7</v>
      </c>
      <c r="S69" s="304">
        <v>3.7</v>
      </c>
      <c r="T69" s="303">
        <v>8.9</v>
      </c>
      <c r="U69" s="304">
        <v>5.3</v>
      </c>
      <c r="V69" s="260">
        <v>7.7</v>
      </c>
      <c r="W69" s="261">
        <v>1.5</v>
      </c>
    </row>
    <row r="70" spans="1:23" ht="16.5" customHeight="1">
      <c r="A70" s="190"/>
      <c r="B70" s="508" t="s">
        <v>158</v>
      </c>
      <c r="C70" s="190"/>
      <c r="D70" s="367"/>
      <c r="E70" s="363"/>
      <c r="F70" s="260">
        <v>6.1</v>
      </c>
      <c r="G70" s="261">
        <v>2.4</v>
      </c>
      <c r="H70" s="260">
        <v>9.8000000000000007</v>
      </c>
      <c r="I70" s="261">
        <v>3.5</v>
      </c>
      <c r="J70" s="260">
        <v>9.8000000000000007</v>
      </c>
      <c r="K70" s="261">
        <v>4.0999999999999996</v>
      </c>
      <c r="L70" s="303">
        <v>6.4</v>
      </c>
      <c r="M70" s="304">
        <v>3.9</v>
      </c>
      <c r="N70" s="303">
        <v>3.2</v>
      </c>
      <c r="O70" s="304">
        <v>2.6</v>
      </c>
      <c r="P70" s="303">
        <v>9.4</v>
      </c>
      <c r="Q70" s="304">
        <v>4.9000000000000004</v>
      </c>
      <c r="R70" s="303">
        <v>11.2</v>
      </c>
      <c r="S70" s="304">
        <v>5.5</v>
      </c>
      <c r="T70" s="303">
        <v>6.7</v>
      </c>
      <c r="U70" s="304">
        <v>4.5</v>
      </c>
      <c r="V70" s="260">
        <v>7.7</v>
      </c>
      <c r="W70" s="261">
        <v>1.5</v>
      </c>
    </row>
    <row r="71" spans="1:23" ht="16.5" customHeight="1">
      <c r="A71" s="670">
        <v>2009</v>
      </c>
      <c r="B71" s="670"/>
      <c r="C71" s="208"/>
      <c r="D71" s="208"/>
      <c r="E71" s="190"/>
      <c r="F71" s="260"/>
      <c r="G71" s="261"/>
      <c r="H71" s="260"/>
      <c r="I71" s="261"/>
      <c r="J71" s="260"/>
      <c r="K71" s="261"/>
      <c r="L71" s="260"/>
      <c r="M71" s="261"/>
      <c r="N71" s="260"/>
      <c r="O71" s="261"/>
      <c r="P71" s="260"/>
      <c r="Q71" s="261"/>
      <c r="R71" s="260"/>
      <c r="S71" s="261"/>
      <c r="T71" s="260"/>
      <c r="U71" s="261"/>
      <c r="V71" s="260"/>
      <c r="W71" s="261"/>
    </row>
    <row r="72" spans="1:23" ht="16.5" customHeight="1">
      <c r="A72" s="388" t="s">
        <v>159</v>
      </c>
      <c r="B72" s="190"/>
      <c r="C72" s="187"/>
      <c r="D72" s="190"/>
      <c r="E72" s="363"/>
      <c r="F72" s="260"/>
      <c r="G72" s="261"/>
      <c r="H72" s="260"/>
      <c r="I72" s="261"/>
      <c r="J72" s="260"/>
      <c r="K72" s="261"/>
      <c r="L72" s="260"/>
      <c r="M72" s="261"/>
      <c r="N72" s="260"/>
      <c r="O72" s="261"/>
      <c r="P72" s="260"/>
      <c r="Q72" s="261"/>
      <c r="R72" s="260"/>
      <c r="S72" s="261"/>
      <c r="T72" s="260"/>
      <c r="U72" s="261"/>
      <c r="V72" s="260"/>
      <c r="W72" s="261"/>
    </row>
    <row r="73" spans="1:23" ht="16.5" customHeight="1">
      <c r="A73" s="187"/>
      <c r="B73" s="508" t="s">
        <v>156</v>
      </c>
      <c r="C73" s="187"/>
      <c r="D73" s="364"/>
      <c r="E73" s="363"/>
      <c r="F73" s="260">
        <v>75.8</v>
      </c>
      <c r="G73" s="261">
        <v>5.0999999999999996</v>
      </c>
      <c r="H73" s="260">
        <v>81.3</v>
      </c>
      <c r="I73" s="261">
        <v>4.4000000000000004</v>
      </c>
      <c r="J73" s="260">
        <v>76.400000000000006</v>
      </c>
      <c r="K73" s="261">
        <v>5.3</v>
      </c>
      <c r="L73" s="260">
        <v>77.8</v>
      </c>
      <c r="M73" s="261">
        <v>5.3</v>
      </c>
      <c r="N73" s="260">
        <v>80.099999999999994</v>
      </c>
      <c r="O73" s="261">
        <v>6.1</v>
      </c>
      <c r="P73" s="260">
        <v>80.3</v>
      </c>
      <c r="Q73" s="261">
        <v>5.2</v>
      </c>
      <c r="R73" s="260">
        <v>72.599999999999994</v>
      </c>
      <c r="S73" s="261">
        <v>6.2</v>
      </c>
      <c r="T73" s="260">
        <v>70.900000000000006</v>
      </c>
      <c r="U73" s="261">
        <v>6.9</v>
      </c>
      <c r="V73" s="260">
        <v>77.8</v>
      </c>
      <c r="W73" s="261">
        <v>2.4</v>
      </c>
    </row>
    <row r="74" spans="1:23" ht="16.5" customHeight="1">
      <c r="A74" s="187"/>
      <c r="B74" s="508" t="s">
        <v>157</v>
      </c>
      <c r="C74" s="187"/>
      <c r="D74" s="190"/>
      <c r="E74" s="363"/>
      <c r="F74" s="260">
        <v>16</v>
      </c>
      <c r="G74" s="261">
        <v>4.2</v>
      </c>
      <c r="H74" s="260">
        <v>14.9</v>
      </c>
      <c r="I74" s="261">
        <v>4</v>
      </c>
      <c r="J74" s="260">
        <v>18.8</v>
      </c>
      <c r="K74" s="261">
        <v>4.9000000000000004</v>
      </c>
      <c r="L74" s="260">
        <v>19</v>
      </c>
      <c r="M74" s="261">
        <v>4.9000000000000004</v>
      </c>
      <c r="N74" s="260">
        <v>14.8</v>
      </c>
      <c r="O74" s="261">
        <v>5.5</v>
      </c>
      <c r="P74" s="260">
        <v>14.9</v>
      </c>
      <c r="Q74" s="261">
        <v>4.5999999999999996</v>
      </c>
      <c r="R74" s="260">
        <v>22.7</v>
      </c>
      <c r="S74" s="261">
        <v>5.6</v>
      </c>
      <c r="T74" s="260">
        <v>24.5</v>
      </c>
      <c r="U74" s="261">
        <v>6.7</v>
      </c>
      <c r="V74" s="260">
        <v>16.600000000000001</v>
      </c>
      <c r="W74" s="261">
        <v>2.1</v>
      </c>
    </row>
    <row r="75" spans="1:23" ht="16.5" customHeight="1">
      <c r="A75" s="365"/>
      <c r="B75" s="508" t="s">
        <v>158</v>
      </c>
      <c r="C75" s="187"/>
      <c r="D75" s="364"/>
      <c r="E75" s="363"/>
      <c r="F75" s="260">
        <v>8.1999999999999993</v>
      </c>
      <c r="G75" s="261">
        <v>3.5</v>
      </c>
      <c r="H75" s="303">
        <v>3.7</v>
      </c>
      <c r="I75" s="304">
        <v>2.1</v>
      </c>
      <c r="J75" s="303">
        <v>4.8</v>
      </c>
      <c r="K75" s="304">
        <v>2.6</v>
      </c>
      <c r="L75" s="303">
        <v>3.2</v>
      </c>
      <c r="M75" s="304">
        <v>2.2999999999999998</v>
      </c>
      <c r="N75" s="303">
        <v>5</v>
      </c>
      <c r="O75" s="304">
        <v>3.2</v>
      </c>
      <c r="P75" s="303">
        <v>4.8</v>
      </c>
      <c r="Q75" s="304">
        <v>2.9</v>
      </c>
      <c r="R75" s="303">
        <v>4.7</v>
      </c>
      <c r="S75" s="304">
        <v>3.4</v>
      </c>
      <c r="T75" s="303">
        <v>4.7</v>
      </c>
      <c r="U75" s="304">
        <v>3.2</v>
      </c>
      <c r="V75" s="260">
        <v>5.6</v>
      </c>
      <c r="W75" s="261">
        <v>1.4</v>
      </c>
    </row>
    <row r="76" spans="1:23" ht="16.5" customHeight="1">
      <c r="A76" s="388" t="s">
        <v>322</v>
      </c>
      <c r="B76" s="190"/>
      <c r="C76" s="187"/>
      <c r="D76" s="190"/>
      <c r="E76" s="363"/>
      <c r="F76" s="361"/>
      <c r="G76" s="361"/>
      <c r="H76" s="361"/>
      <c r="I76" s="268"/>
      <c r="J76" s="361"/>
      <c r="K76" s="268"/>
      <c r="L76" s="361"/>
      <c r="M76" s="268"/>
      <c r="N76" s="361"/>
      <c r="O76" s="268"/>
      <c r="P76" s="361"/>
      <c r="Q76" s="361"/>
      <c r="R76" s="361"/>
      <c r="S76" s="361"/>
      <c r="T76" s="361"/>
      <c r="U76" s="361"/>
      <c r="V76" s="361"/>
      <c r="W76" s="361"/>
    </row>
    <row r="77" spans="1:23" ht="16.5" customHeight="1">
      <c r="A77" s="187"/>
      <c r="B77" s="508" t="s">
        <v>156</v>
      </c>
      <c r="C77" s="187"/>
      <c r="D77" s="364"/>
      <c r="E77" s="363"/>
      <c r="F77" s="260">
        <v>79.8</v>
      </c>
      <c r="G77" s="261">
        <v>6.8</v>
      </c>
      <c r="H77" s="260">
        <v>86.7</v>
      </c>
      <c r="I77" s="261">
        <v>4.9000000000000004</v>
      </c>
      <c r="J77" s="260">
        <v>83</v>
      </c>
      <c r="K77" s="261">
        <v>5.6</v>
      </c>
      <c r="L77" s="260">
        <v>82.6</v>
      </c>
      <c r="M77" s="261">
        <v>7.1</v>
      </c>
      <c r="N77" s="260">
        <v>88.5</v>
      </c>
      <c r="O77" s="261">
        <v>6</v>
      </c>
      <c r="P77" s="260">
        <v>86.6</v>
      </c>
      <c r="Q77" s="261">
        <v>5.7</v>
      </c>
      <c r="R77" s="260">
        <v>84.3</v>
      </c>
      <c r="S77" s="261">
        <v>6.8</v>
      </c>
      <c r="T77" s="260">
        <v>76.599999999999994</v>
      </c>
      <c r="U77" s="261">
        <v>8.9</v>
      </c>
      <c r="V77" s="260">
        <v>83.3</v>
      </c>
      <c r="W77" s="261">
        <v>2.9</v>
      </c>
    </row>
    <row r="78" spans="1:23" ht="16.5" customHeight="1">
      <c r="A78" s="187"/>
      <c r="B78" s="508" t="s">
        <v>157</v>
      </c>
      <c r="C78" s="187"/>
      <c r="D78" s="190"/>
      <c r="E78" s="363"/>
      <c r="F78" s="303">
        <v>6</v>
      </c>
      <c r="G78" s="304">
        <v>3.5</v>
      </c>
      <c r="H78" s="303">
        <v>6.3</v>
      </c>
      <c r="I78" s="304">
        <v>3.3</v>
      </c>
      <c r="J78" s="303">
        <v>7.6</v>
      </c>
      <c r="K78" s="304">
        <v>4</v>
      </c>
      <c r="L78" s="303">
        <v>7.3</v>
      </c>
      <c r="M78" s="304">
        <v>4.9000000000000004</v>
      </c>
      <c r="N78" s="303">
        <v>5</v>
      </c>
      <c r="O78" s="304">
        <v>3.1</v>
      </c>
      <c r="P78" s="303">
        <v>4.9000000000000004</v>
      </c>
      <c r="Q78" s="304">
        <v>3.4</v>
      </c>
      <c r="R78" s="303">
        <v>9.9</v>
      </c>
      <c r="S78" s="304">
        <v>5.7</v>
      </c>
      <c r="T78" s="303">
        <v>13.7</v>
      </c>
      <c r="U78" s="304">
        <v>6.9</v>
      </c>
      <c r="V78" s="260">
        <v>6.6</v>
      </c>
      <c r="W78" s="261">
        <v>1.7</v>
      </c>
    </row>
    <row r="79" spans="1:23" ht="16.5" customHeight="1">
      <c r="A79" s="365"/>
      <c r="B79" s="508" t="s">
        <v>158</v>
      </c>
      <c r="C79" s="187"/>
      <c r="D79" s="364"/>
      <c r="E79" s="363"/>
      <c r="F79" s="260">
        <v>14.1</v>
      </c>
      <c r="G79" s="261">
        <v>6.3</v>
      </c>
      <c r="H79" s="303">
        <v>7</v>
      </c>
      <c r="I79" s="304">
        <v>3.8</v>
      </c>
      <c r="J79" s="260">
        <v>9.4</v>
      </c>
      <c r="K79" s="261">
        <v>4.3</v>
      </c>
      <c r="L79" s="303">
        <v>10.1</v>
      </c>
      <c r="M79" s="304">
        <v>5.6</v>
      </c>
      <c r="N79" s="303">
        <v>6.5</v>
      </c>
      <c r="O79" s="304">
        <v>5.0999999999999996</v>
      </c>
      <c r="P79" s="303">
        <v>8.5</v>
      </c>
      <c r="Q79" s="304">
        <v>4.8</v>
      </c>
      <c r="R79" s="303">
        <v>5.8</v>
      </c>
      <c r="S79" s="304">
        <v>4.3</v>
      </c>
      <c r="T79" s="303">
        <v>9.6999999999999993</v>
      </c>
      <c r="U79" s="304">
        <v>7</v>
      </c>
      <c r="V79" s="260">
        <v>10.1</v>
      </c>
      <c r="W79" s="261">
        <v>2.5</v>
      </c>
    </row>
    <row r="80" spans="1:23" ht="16.5" customHeight="1">
      <c r="A80" s="388" t="s">
        <v>162</v>
      </c>
      <c r="B80" s="366"/>
      <c r="C80" s="365"/>
      <c r="D80" s="364"/>
      <c r="E80" s="363"/>
      <c r="F80" s="361"/>
      <c r="G80" s="361"/>
      <c r="H80" s="361"/>
      <c r="I80" s="268"/>
      <c r="J80" s="361"/>
      <c r="K80" s="268"/>
      <c r="L80" s="361"/>
      <c r="M80" s="268"/>
      <c r="N80" s="361"/>
      <c r="O80" s="268"/>
      <c r="P80" s="361"/>
      <c r="Q80" s="361"/>
      <c r="R80" s="361"/>
      <c r="S80" s="361"/>
      <c r="T80" s="361"/>
      <c r="U80" s="361"/>
      <c r="V80" s="361"/>
      <c r="W80" s="361"/>
    </row>
    <row r="81" spans="1:23" ht="16.5" customHeight="1">
      <c r="A81" s="188"/>
      <c r="B81" s="508" t="s">
        <v>156</v>
      </c>
      <c r="C81" s="188"/>
      <c r="D81" s="190"/>
      <c r="E81" s="363"/>
      <c r="F81" s="260">
        <v>83.5</v>
      </c>
      <c r="G81" s="261">
        <v>6.4</v>
      </c>
      <c r="H81" s="260">
        <v>88.7</v>
      </c>
      <c r="I81" s="261">
        <v>5.6</v>
      </c>
      <c r="J81" s="260">
        <v>83.5</v>
      </c>
      <c r="K81" s="261">
        <v>7</v>
      </c>
      <c r="L81" s="260">
        <v>94.8</v>
      </c>
      <c r="M81" s="261">
        <v>4.2</v>
      </c>
      <c r="N81" s="260">
        <v>87.6</v>
      </c>
      <c r="O81" s="261">
        <v>7</v>
      </c>
      <c r="P81" s="260">
        <v>85.6</v>
      </c>
      <c r="Q81" s="261">
        <v>7</v>
      </c>
      <c r="R81" s="260">
        <v>82</v>
      </c>
      <c r="S81" s="261">
        <v>6.8</v>
      </c>
      <c r="T81" s="260">
        <v>91.7</v>
      </c>
      <c r="U81" s="261">
        <v>4.4000000000000004</v>
      </c>
      <c r="V81" s="260">
        <v>86.3</v>
      </c>
      <c r="W81" s="261">
        <v>3.1</v>
      </c>
    </row>
    <row r="82" spans="1:23" ht="16.5" customHeight="1">
      <c r="A82" s="188"/>
      <c r="B82" s="508" t="s">
        <v>157</v>
      </c>
      <c r="C82" s="188"/>
      <c r="D82" s="364"/>
      <c r="E82" s="363"/>
      <c r="F82" s="303">
        <v>7.4</v>
      </c>
      <c r="G82" s="304">
        <v>4.3</v>
      </c>
      <c r="H82" s="303">
        <v>8.1</v>
      </c>
      <c r="I82" s="304">
        <v>4.9000000000000004</v>
      </c>
      <c r="J82" s="303">
        <v>9.6</v>
      </c>
      <c r="K82" s="304">
        <v>5.8</v>
      </c>
      <c r="L82" s="303">
        <v>4.3</v>
      </c>
      <c r="M82" s="304">
        <v>3.8</v>
      </c>
      <c r="N82" s="303">
        <v>4.8</v>
      </c>
      <c r="O82" s="304">
        <v>4.2</v>
      </c>
      <c r="P82" s="303">
        <v>7.1</v>
      </c>
      <c r="Q82" s="304">
        <v>5.4</v>
      </c>
      <c r="R82" s="260">
        <v>12.6</v>
      </c>
      <c r="S82" s="261">
        <v>5.8</v>
      </c>
      <c r="T82" s="303">
        <v>4</v>
      </c>
      <c r="U82" s="304">
        <v>2.7</v>
      </c>
      <c r="V82" s="260">
        <v>7.6</v>
      </c>
      <c r="W82" s="261">
        <v>2.2999999999999998</v>
      </c>
    </row>
    <row r="83" spans="1:23" ht="16.5" customHeight="1">
      <c r="A83" s="188"/>
      <c r="B83" s="508" t="s">
        <v>158</v>
      </c>
      <c r="C83" s="188"/>
      <c r="D83" s="190"/>
      <c r="E83" s="363"/>
      <c r="F83" s="303">
        <v>9</v>
      </c>
      <c r="G83" s="304">
        <v>5.2</v>
      </c>
      <c r="H83" s="303">
        <v>3.2</v>
      </c>
      <c r="I83" s="304">
        <v>2.9</v>
      </c>
      <c r="J83" s="303">
        <v>6.9</v>
      </c>
      <c r="K83" s="304">
        <v>4.4000000000000004</v>
      </c>
      <c r="L83" s="260" t="s">
        <v>160</v>
      </c>
      <c r="M83" s="261" t="s">
        <v>36</v>
      </c>
      <c r="N83" s="303">
        <v>7.6</v>
      </c>
      <c r="O83" s="304">
        <v>5.9</v>
      </c>
      <c r="P83" s="303">
        <v>7.3</v>
      </c>
      <c r="Q83" s="304">
        <v>4.7</v>
      </c>
      <c r="R83" s="303">
        <v>5.4</v>
      </c>
      <c r="S83" s="304">
        <v>4</v>
      </c>
      <c r="T83" s="303">
        <v>4.3</v>
      </c>
      <c r="U83" s="304">
        <v>3.5</v>
      </c>
      <c r="V83" s="260">
        <v>6.1</v>
      </c>
      <c r="W83" s="261">
        <v>2.2000000000000002</v>
      </c>
    </row>
    <row r="84" spans="1:23" ht="16.5" customHeight="1">
      <c r="A84" s="388" t="s">
        <v>163</v>
      </c>
      <c r="B84" s="280"/>
      <c r="C84" s="188"/>
      <c r="D84" s="190"/>
      <c r="E84" s="363"/>
      <c r="F84" s="361"/>
      <c r="G84" s="361"/>
      <c r="H84" s="361"/>
      <c r="I84" s="268"/>
      <c r="J84" s="361"/>
      <c r="K84" s="268"/>
      <c r="L84" s="361"/>
      <c r="M84" s="268"/>
      <c r="N84" s="361"/>
      <c r="O84" s="268"/>
      <c r="P84" s="361"/>
      <c r="Q84" s="361"/>
      <c r="R84" s="361"/>
      <c r="S84" s="361"/>
      <c r="T84" s="361"/>
      <c r="U84" s="361"/>
      <c r="V84" s="361"/>
      <c r="W84" s="361"/>
    </row>
    <row r="85" spans="1:23" ht="16.5" customHeight="1">
      <c r="B85" s="508" t="s">
        <v>156</v>
      </c>
      <c r="D85" s="364"/>
      <c r="E85" s="363"/>
      <c r="F85" s="260">
        <v>81.2</v>
      </c>
      <c r="G85" s="261">
        <v>6</v>
      </c>
      <c r="H85" s="260">
        <v>84.4</v>
      </c>
      <c r="I85" s="261">
        <v>5.3</v>
      </c>
      <c r="J85" s="260">
        <v>83.3</v>
      </c>
      <c r="K85" s="261">
        <v>6.2</v>
      </c>
      <c r="L85" s="260">
        <v>87.4</v>
      </c>
      <c r="M85" s="261">
        <v>5.2</v>
      </c>
      <c r="N85" s="260">
        <v>84.8</v>
      </c>
      <c r="O85" s="261">
        <v>7.8</v>
      </c>
      <c r="P85" s="260">
        <v>86.3</v>
      </c>
      <c r="Q85" s="261">
        <v>5.8</v>
      </c>
      <c r="R85" s="260">
        <v>80.400000000000006</v>
      </c>
      <c r="S85" s="261">
        <v>6.8</v>
      </c>
      <c r="T85" s="260">
        <v>83.1</v>
      </c>
      <c r="U85" s="261">
        <v>7.2</v>
      </c>
      <c r="V85" s="260">
        <v>83.3</v>
      </c>
      <c r="W85" s="261">
        <v>2.9</v>
      </c>
    </row>
    <row r="86" spans="1:23" ht="16.5" customHeight="1">
      <c r="B86" s="508" t="s">
        <v>157</v>
      </c>
      <c r="D86" s="190"/>
      <c r="E86" s="363"/>
      <c r="F86" s="260">
        <v>10.7</v>
      </c>
      <c r="G86" s="261">
        <v>4.7</v>
      </c>
      <c r="H86" s="260">
        <v>10.4</v>
      </c>
      <c r="I86" s="261">
        <v>4.7</v>
      </c>
      <c r="J86" s="303">
        <v>7.8</v>
      </c>
      <c r="K86" s="304">
        <v>4.4000000000000004</v>
      </c>
      <c r="L86" s="303">
        <v>6</v>
      </c>
      <c r="M86" s="304">
        <v>3.4</v>
      </c>
      <c r="N86" s="303">
        <v>9.1999999999999993</v>
      </c>
      <c r="O86" s="304">
        <v>6.4</v>
      </c>
      <c r="P86" s="303">
        <v>9.1999999999999993</v>
      </c>
      <c r="Q86" s="304">
        <v>4.8</v>
      </c>
      <c r="R86" s="260">
        <v>11.7</v>
      </c>
      <c r="S86" s="261">
        <v>5</v>
      </c>
      <c r="T86" s="303">
        <v>7.8</v>
      </c>
      <c r="U86" s="304">
        <v>5</v>
      </c>
      <c r="V86" s="260">
        <v>9.5</v>
      </c>
      <c r="W86" s="261">
        <v>2.2999999999999998</v>
      </c>
    </row>
    <row r="87" spans="1:23" ht="16.5" customHeight="1">
      <c r="A87" s="190"/>
      <c r="B87" s="508" t="s">
        <v>158</v>
      </c>
      <c r="C87" s="190"/>
      <c r="D87" s="367"/>
      <c r="E87" s="363"/>
      <c r="F87" s="303">
        <v>8.1999999999999993</v>
      </c>
      <c r="G87" s="304">
        <v>4.3</v>
      </c>
      <c r="H87" s="303">
        <v>5.2</v>
      </c>
      <c r="I87" s="304">
        <v>3</v>
      </c>
      <c r="J87" s="303">
        <v>8.9</v>
      </c>
      <c r="K87" s="304">
        <v>4.9000000000000004</v>
      </c>
      <c r="L87" s="303">
        <v>6.5</v>
      </c>
      <c r="M87" s="304">
        <v>4.2</v>
      </c>
      <c r="N87" s="303">
        <v>6</v>
      </c>
      <c r="O87" s="304">
        <v>5.5</v>
      </c>
      <c r="P87" s="303">
        <v>4.4000000000000004</v>
      </c>
      <c r="Q87" s="304">
        <v>3.4</v>
      </c>
      <c r="R87" s="303">
        <v>7.9</v>
      </c>
      <c r="S87" s="304">
        <v>5.0999999999999996</v>
      </c>
      <c r="T87" s="303">
        <v>9.1</v>
      </c>
      <c r="U87" s="304">
        <v>5.7</v>
      </c>
      <c r="V87" s="260">
        <v>7.2</v>
      </c>
      <c r="W87" s="261">
        <v>2</v>
      </c>
    </row>
    <row r="88" spans="1:23" ht="3.75" customHeight="1">
      <c r="A88" s="357"/>
      <c r="B88" s="357"/>
      <c r="C88" s="357"/>
      <c r="D88" s="357"/>
      <c r="E88" s="357"/>
      <c r="F88" s="357"/>
      <c r="G88" s="357"/>
      <c r="H88" s="357"/>
      <c r="I88" s="358"/>
      <c r="J88" s="357"/>
      <c r="K88" s="358"/>
      <c r="L88" s="357"/>
      <c r="M88" s="358"/>
      <c r="N88" s="357"/>
      <c r="O88" s="358"/>
      <c r="P88" s="357"/>
      <c r="Q88" s="357"/>
      <c r="R88" s="357"/>
      <c r="S88" s="357"/>
      <c r="T88" s="357"/>
      <c r="U88" s="357"/>
      <c r="V88" s="357"/>
      <c r="W88" s="357"/>
    </row>
    <row r="89" spans="1:23" ht="30.75" customHeight="1">
      <c r="A89" s="179" t="s">
        <v>14</v>
      </c>
      <c r="B89" s="703" t="s">
        <v>218</v>
      </c>
      <c r="C89" s="703"/>
      <c r="D89" s="703"/>
      <c r="E89" s="703"/>
      <c r="F89" s="703"/>
      <c r="G89" s="703"/>
      <c r="H89" s="703"/>
      <c r="I89" s="703"/>
      <c r="J89" s="703"/>
      <c r="K89" s="703"/>
      <c r="L89" s="703"/>
      <c r="M89" s="703"/>
      <c r="N89" s="703"/>
      <c r="O89" s="703"/>
      <c r="P89" s="703"/>
      <c r="Q89" s="703"/>
      <c r="R89" s="703"/>
      <c r="S89" s="703"/>
      <c r="T89" s="703"/>
      <c r="U89" s="703"/>
      <c r="V89" s="703"/>
      <c r="W89" s="703"/>
    </row>
    <row r="90" spans="1:23" ht="16.5" customHeight="1">
      <c r="A90" s="188" t="s">
        <v>70</v>
      </c>
      <c r="B90" s="703" t="s">
        <v>125</v>
      </c>
      <c r="C90" s="703"/>
      <c r="D90" s="703"/>
      <c r="E90" s="703"/>
      <c r="F90" s="703"/>
      <c r="G90" s="703"/>
      <c r="H90" s="703"/>
      <c r="I90" s="703"/>
      <c r="J90" s="703"/>
      <c r="K90" s="703"/>
      <c r="L90" s="703"/>
      <c r="M90" s="703"/>
      <c r="N90" s="703"/>
      <c r="O90" s="703"/>
      <c r="P90" s="703"/>
      <c r="Q90" s="703"/>
      <c r="R90" s="703"/>
      <c r="S90" s="703"/>
      <c r="T90" s="703"/>
      <c r="U90" s="703"/>
      <c r="V90" s="703"/>
      <c r="W90" s="703"/>
    </row>
    <row r="91" spans="1:23" ht="16.5" customHeight="1">
      <c r="A91" s="188" t="s">
        <v>26</v>
      </c>
      <c r="B91" s="703" t="s">
        <v>369</v>
      </c>
      <c r="C91" s="703"/>
      <c r="D91" s="703"/>
      <c r="E91" s="703"/>
      <c r="F91" s="703"/>
      <c r="G91" s="703"/>
      <c r="H91" s="703"/>
      <c r="I91" s="703"/>
      <c r="J91" s="703"/>
      <c r="K91" s="703"/>
      <c r="L91" s="703"/>
      <c r="M91" s="703"/>
      <c r="N91" s="703"/>
      <c r="O91" s="703"/>
      <c r="P91" s="703"/>
      <c r="Q91" s="703"/>
      <c r="R91" s="703"/>
      <c r="S91" s="703"/>
      <c r="T91" s="703"/>
      <c r="U91" s="703"/>
      <c r="V91" s="703"/>
      <c r="W91" s="703"/>
    </row>
    <row r="92" spans="1:23" ht="30.75" customHeight="1">
      <c r="A92" s="179" t="s">
        <v>27</v>
      </c>
      <c r="B92" s="703" t="s">
        <v>278</v>
      </c>
      <c r="C92" s="703"/>
      <c r="D92" s="703"/>
      <c r="E92" s="703"/>
      <c r="F92" s="703"/>
      <c r="G92" s="703"/>
      <c r="H92" s="703"/>
      <c r="I92" s="703"/>
      <c r="J92" s="703"/>
      <c r="K92" s="703"/>
      <c r="L92" s="703"/>
      <c r="M92" s="703"/>
      <c r="N92" s="703"/>
      <c r="O92" s="703"/>
      <c r="P92" s="703"/>
      <c r="Q92" s="703"/>
      <c r="R92" s="703"/>
      <c r="S92" s="703"/>
      <c r="T92" s="703"/>
      <c r="U92" s="703"/>
      <c r="V92" s="703"/>
      <c r="W92" s="703"/>
    </row>
    <row r="93" spans="1:23" ht="30.75" customHeight="1">
      <c r="A93" s="179" t="s">
        <v>28</v>
      </c>
      <c r="B93" s="703" t="s">
        <v>323</v>
      </c>
      <c r="C93" s="703"/>
      <c r="D93" s="703"/>
      <c r="E93" s="703"/>
      <c r="F93" s="703"/>
      <c r="G93" s="703"/>
      <c r="H93" s="703"/>
      <c r="I93" s="703"/>
      <c r="J93" s="703"/>
      <c r="K93" s="703"/>
      <c r="L93" s="703"/>
      <c r="M93" s="703"/>
      <c r="N93" s="703"/>
      <c r="O93" s="703"/>
      <c r="P93" s="703"/>
      <c r="Q93" s="703"/>
      <c r="R93" s="703"/>
      <c r="S93" s="703"/>
      <c r="T93" s="703"/>
      <c r="U93" s="703"/>
      <c r="V93" s="703"/>
      <c r="W93" s="703"/>
    </row>
    <row r="94" spans="1:23" s="245" customFormat="1" ht="30.75" customHeight="1">
      <c r="A94" s="188" t="s">
        <v>29</v>
      </c>
      <c r="B94" s="703" t="s">
        <v>307</v>
      </c>
      <c r="C94" s="703"/>
      <c r="D94" s="703"/>
      <c r="E94" s="703"/>
      <c r="F94" s="703"/>
      <c r="G94" s="703"/>
      <c r="H94" s="703"/>
      <c r="I94" s="703"/>
      <c r="J94" s="703"/>
      <c r="K94" s="703"/>
      <c r="L94" s="703"/>
      <c r="M94" s="703"/>
      <c r="N94" s="703"/>
      <c r="O94" s="703"/>
      <c r="P94" s="703"/>
      <c r="Q94" s="703"/>
      <c r="R94" s="703"/>
      <c r="S94" s="703"/>
      <c r="T94" s="703"/>
      <c r="U94" s="703"/>
      <c r="V94" s="703"/>
      <c r="W94" s="703"/>
    </row>
    <row r="95" spans="1:23" ht="30.75" customHeight="1">
      <c r="A95" s="188" t="s">
        <v>33</v>
      </c>
      <c r="B95" s="631" t="s">
        <v>308</v>
      </c>
      <c r="C95" s="631"/>
      <c r="D95" s="631"/>
      <c r="E95" s="631"/>
      <c r="F95" s="631"/>
      <c r="G95" s="631"/>
      <c r="H95" s="631"/>
      <c r="I95" s="631"/>
      <c r="J95" s="631"/>
      <c r="K95" s="631"/>
      <c r="L95" s="631"/>
      <c r="M95" s="631"/>
      <c r="N95" s="631"/>
      <c r="O95" s="631"/>
      <c r="P95" s="631"/>
      <c r="Q95" s="631"/>
      <c r="R95" s="631"/>
      <c r="S95" s="631"/>
      <c r="T95" s="631"/>
      <c r="U95" s="631"/>
      <c r="V95" s="631"/>
      <c r="W95" s="631"/>
    </row>
    <row r="96" spans="1:23" ht="16.5" customHeight="1">
      <c r="A96" s="268"/>
      <c r="B96" s="708" t="s">
        <v>161</v>
      </c>
      <c r="C96" s="632"/>
      <c r="D96" s="632"/>
      <c r="E96" s="632"/>
      <c r="F96" s="632"/>
      <c r="G96" s="632"/>
      <c r="H96" s="632"/>
      <c r="I96" s="632"/>
      <c r="J96" s="632"/>
      <c r="K96" s="632"/>
      <c r="L96" s="632"/>
      <c r="M96" s="632"/>
      <c r="N96" s="632"/>
      <c r="O96" s="632"/>
      <c r="P96" s="632"/>
      <c r="Q96" s="632"/>
      <c r="R96" s="632"/>
      <c r="S96" s="632"/>
      <c r="T96" s="632"/>
      <c r="U96" s="632"/>
      <c r="V96" s="632"/>
      <c r="W96" s="632"/>
    </row>
    <row r="97" spans="1:23" s="184" customFormat="1" ht="30.75" customHeight="1">
      <c r="A97" s="268" t="s">
        <v>154</v>
      </c>
      <c r="D97" s="628" t="s">
        <v>260</v>
      </c>
      <c r="E97" s="704"/>
      <c r="F97" s="704"/>
      <c r="G97" s="704"/>
      <c r="H97" s="704"/>
      <c r="I97" s="704"/>
      <c r="J97" s="704"/>
      <c r="K97" s="704"/>
      <c r="L97" s="704"/>
      <c r="M97" s="704"/>
      <c r="N97" s="704"/>
      <c r="O97" s="704"/>
      <c r="P97" s="704"/>
      <c r="Q97" s="704"/>
      <c r="R97" s="704"/>
      <c r="S97" s="704"/>
      <c r="T97" s="704"/>
      <c r="U97" s="704"/>
      <c r="V97" s="704"/>
      <c r="W97" s="632"/>
    </row>
    <row r="98" spans="1:23">
      <c r="A98" s="255"/>
      <c r="B98" s="255"/>
      <c r="C98" s="255"/>
      <c r="D98" s="255"/>
      <c r="E98" s="255"/>
      <c r="F98" s="255"/>
      <c r="G98" s="255"/>
      <c r="H98" s="255"/>
      <c r="I98" s="255"/>
      <c r="J98" s="255"/>
      <c r="K98" s="255"/>
      <c r="L98" s="255"/>
      <c r="M98" s="255"/>
      <c r="N98" s="255"/>
      <c r="O98" s="255"/>
      <c r="P98" s="255"/>
      <c r="Q98" s="255"/>
      <c r="R98" s="255"/>
      <c r="S98" s="255"/>
      <c r="T98" s="255"/>
      <c r="U98" s="255"/>
      <c r="V98" s="255"/>
      <c r="W98" s="255"/>
    </row>
    <row r="99" spans="1:23">
      <c r="A99" s="255"/>
      <c r="B99" s="255"/>
      <c r="C99" s="255"/>
      <c r="D99" s="255"/>
      <c r="E99" s="255"/>
      <c r="F99" s="255"/>
      <c r="G99" s="255"/>
      <c r="H99" s="255"/>
      <c r="I99" s="255"/>
      <c r="J99" s="255"/>
      <c r="K99" s="255"/>
      <c r="L99" s="255"/>
      <c r="M99" s="255"/>
      <c r="N99" s="255"/>
      <c r="O99" s="255"/>
      <c r="P99" s="255"/>
      <c r="Q99" s="255"/>
      <c r="R99" s="255"/>
      <c r="S99" s="255"/>
      <c r="T99" s="255"/>
      <c r="U99" s="255"/>
      <c r="V99" s="255"/>
      <c r="W99" s="255"/>
    </row>
    <row r="100" spans="1:23">
      <c r="A100" s="255"/>
      <c r="B100" s="255"/>
      <c r="C100" s="255"/>
      <c r="D100" s="255"/>
      <c r="E100" s="255"/>
      <c r="F100" s="255"/>
      <c r="G100" s="255"/>
      <c r="H100" s="255"/>
      <c r="I100" s="255"/>
      <c r="J100" s="255"/>
      <c r="K100" s="255"/>
      <c r="L100" s="255"/>
      <c r="M100" s="255"/>
      <c r="N100" s="255"/>
      <c r="O100" s="255"/>
      <c r="P100" s="255"/>
      <c r="Q100" s="255"/>
      <c r="R100" s="255"/>
      <c r="S100" s="255"/>
      <c r="T100" s="255"/>
      <c r="U100" s="255"/>
      <c r="V100" s="255"/>
      <c r="W100" s="255"/>
    </row>
    <row r="101" spans="1:23">
      <c r="A101" s="255"/>
      <c r="B101" s="255"/>
      <c r="C101" s="255"/>
      <c r="D101" s="255"/>
      <c r="E101" s="255"/>
      <c r="F101" s="255"/>
      <c r="G101" s="255"/>
      <c r="H101" s="255"/>
      <c r="I101" s="255"/>
      <c r="J101" s="255"/>
      <c r="K101" s="255"/>
      <c r="L101" s="255"/>
      <c r="M101" s="255"/>
      <c r="N101" s="255"/>
      <c r="O101" s="255"/>
      <c r="P101" s="255"/>
      <c r="Q101" s="255"/>
      <c r="R101" s="255"/>
      <c r="S101" s="255"/>
      <c r="T101" s="255"/>
      <c r="U101" s="255"/>
      <c r="V101" s="255"/>
      <c r="W101" s="255"/>
    </row>
    <row r="102" spans="1:23">
      <c r="A102" s="255"/>
      <c r="B102" s="255"/>
      <c r="C102" s="255"/>
      <c r="D102" s="255"/>
      <c r="E102" s="255"/>
      <c r="F102" s="255"/>
      <c r="G102" s="255"/>
      <c r="H102" s="255"/>
      <c r="I102" s="255"/>
      <c r="J102" s="255"/>
      <c r="K102" s="255"/>
      <c r="L102" s="255"/>
      <c r="M102" s="255"/>
      <c r="N102" s="255"/>
      <c r="O102" s="255"/>
      <c r="P102" s="255"/>
      <c r="Q102" s="255"/>
      <c r="R102" s="255"/>
      <c r="S102" s="255"/>
      <c r="T102" s="255"/>
      <c r="U102" s="255"/>
      <c r="V102" s="255"/>
      <c r="W102" s="255"/>
    </row>
    <row r="103" spans="1:23">
      <c r="A103" s="255"/>
      <c r="B103" s="255"/>
      <c r="C103" s="255"/>
      <c r="D103" s="255"/>
      <c r="E103" s="255"/>
      <c r="F103" s="255"/>
      <c r="G103" s="255"/>
      <c r="H103" s="255"/>
      <c r="I103" s="255"/>
      <c r="J103" s="255"/>
      <c r="K103" s="255"/>
      <c r="L103" s="255"/>
      <c r="M103" s="255"/>
      <c r="N103" s="255"/>
      <c r="O103" s="255"/>
      <c r="P103" s="255"/>
      <c r="Q103" s="255"/>
      <c r="R103" s="255"/>
      <c r="S103" s="255"/>
      <c r="T103" s="255"/>
      <c r="U103" s="255"/>
      <c r="V103" s="255"/>
      <c r="W103" s="255"/>
    </row>
    <row r="104" spans="1:23">
      <c r="A104" s="255"/>
      <c r="B104" s="255"/>
      <c r="C104" s="255"/>
      <c r="D104" s="255"/>
      <c r="E104" s="255"/>
      <c r="F104" s="255"/>
      <c r="G104" s="255"/>
      <c r="H104" s="255"/>
      <c r="I104" s="255"/>
      <c r="J104" s="255"/>
      <c r="K104" s="255"/>
      <c r="L104" s="255"/>
      <c r="M104" s="255"/>
      <c r="N104" s="255"/>
      <c r="O104" s="255"/>
      <c r="P104" s="255"/>
      <c r="Q104" s="255"/>
      <c r="R104" s="255"/>
      <c r="S104" s="255"/>
      <c r="T104" s="255"/>
      <c r="U104" s="255"/>
      <c r="V104" s="255"/>
      <c r="W104" s="255"/>
    </row>
    <row r="105" spans="1:23">
      <c r="A105" s="255"/>
      <c r="B105" s="255"/>
      <c r="C105" s="255"/>
      <c r="D105" s="255"/>
      <c r="E105" s="255"/>
      <c r="F105" s="255"/>
      <c r="G105" s="255"/>
      <c r="H105" s="255"/>
      <c r="I105" s="255"/>
      <c r="J105" s="255"/>
      <c r="K105" s="255"/>
      <c r="L105" s="255"/>
      <c r="M105" s="255"/>
      <c r="N105" s="255"/>
      <c r="O105" s="255"/>
      <c r="P105" s="255"/>
      <c r="Q105" s="255"/>
      <c r="R105" s="255"/>
      <c r="S105" s="255"/>
      <c r="T105" s="255"/>
      <c r="U105" s="255"/>
      <c r="V105" s="255"/>
      <c r="W105" s="255"/>
    </row>
    <row r="106" spans="1:23">
      <c r="A106" s="255"/>
      <c r="B106" s="255"/>
      <c r="C106" s="255"/>
      <c r="D106" s="255"/>
      <c r="E106" s="255"/>
      <c r="F106" s="255"/>
      <c r="G106" s="255"/>
      <c r="H106" s="255"/>
      <c r="I106" s="255"/>
      <c r="J106" s="255"/>
      <c r="K106" s="255"/>
      <c r="L106" s="255"/>
      <c r="M106" s="255"/>
      <c r="N106" s="255"/>
      <c r="O106" s="255"/>
      <c r="P106" s="255"/>
      <c r="Q106" s="255"/>
      <c r="R106" s="255"/>
      <c r="S106" s="255"/>
      <c r="T106" s="255"/>
      <c r="U106" s="255"/>
      <c r="V106" s="255"/>
      <c r="W106" s="255"/>
    </row>
    <row r="107" spans="1:23">
      <c r="A107" s="255"/>
      <c r="B107" s="255"/>
      <c r="C107" s="255"/>
      <c r="D107" s="255"/>
      <c r="E107" s="255"/>
      <c r="F107" s="255"/>
      <c r="G107" s="255"/>
      <c r="H107" s="255"/>
      <c r="I107" s="255"/>
      <c r="J107" s="255"/>
      <c r="K107" s="255"/>
      <c r="L107" s="255"/>
      <c r="M107" s="255"/>
      <c r="N107" s="255"/>
      <c r="O107" s="255"/>
      <c r="P107" s="255"/>
      <c r="Q107" s="255"/>
      <c r="R107" s="255"/>
      <c r="S107" s="255"/>
      <c r="T107" s="255"/>
      <c r="U107" s="255"/>
      <c r="V107" s="255"/>
      <c r="W107" s="255"/>
    </row>
    <row r="108" spans="1:23">
      <c r="A108" s="255"/>
      <c r="B108" s="255"/>
      <c r="C108" s="255"/>
      <c r="D108" s="255"/>
      <c r="E108" s="255"/>
      <c r="F108" s="255"/>
      <c r="G108" s="255"/>
      <c r="H108" s="255"/>
      <c r="I108" s="255"/>
      <c r="J108" s="255"/>
      <c r="K108" s="255"/>
      <c r="L108" s="255"/>
      <c r="M108" s="255"/>
      <c r="N108" s="255"/>
      <c r="O108" s="255"/>
      <c r="P108" s="255"/>
      <c r="Q108" s="255"/>
      <c r="R108" s="255"/>
      <c r="S108" s="255"/>
      <c r="T108" s="255"/>
      <c r="U108" s="255"/>
      <c r="V108" s="255"/>
      <c r="W108" s="255"/>
    </row>
    <row r="109" spans="1:23">
      <c r="A109" s="255"/>
      <c r="B109" s="255"/>
      <c r="C109" s="255"/>
      <c r="D109" s="255"/>
      <c r="E109" s="255"/>
      <c r="F109" s="255"/>
      <c r="G109" s="255"/>
      <c r="H109" s="255"/>
      <c r="I109" s="255"/>
      <c r="J109" s="255"/>
      <c r="K109" s="255"/>
      <c r="L109" s="255"/>
      <c r="M109" s="255"/>
      <c r="N109" s="255"/>
      <c r="O109" s="255"/>
      <c r="P109" s="255"/>
      <c r="Q109" s="255"/>
      <c r="R109" s="255"/>
      <c r="S109" s="255"/>
      <c r="T109" s="255"/>
      <c r="U109" s="255"/>
      <c r="V109" s="255"/>
      <c r="W109" s="255"/>
    </row>
    <row r="110" spans="1:23">
      <c r="A110" s="255"/>
      <c r="B110" s="255"/>
      <c r="C110" s="255"/>
      <c r="D110" s="255"/>
      <c r="E110" s="255"/>
      <c r="F110" s="255"/>
      <c r="G110" s="255"/>
      <c r="H110" s="255"/>
      <c r="I110" s="255"/>
      <c r="J110" s="255"/>
      <c r="K110" s="255"/>
      <c r="L110" s="255"/>
      <c r="M110" s="255"/>
      <c r="N110" s="255"/>
      <c r="O110" s="255"/>
      <c r="P110" s="255"/>
      <c r="Q110" s="255"/>
      <c r="R110" s="255"/>
      <c r="S110" s="255"/>
      <c r="T110" s="255"/>
      <c r="U110" s="255"/>
      <c r="V110" s="255"/>
      <c r="W110" s="255"/>
    </row>
  </sheetData>
  <mergeCells count="15">
    <mergeCell ref="E1:W1"/>
    <mergeCell ref="B96:W96"/>
    <mergeCell ref="D97:W97"/>
    <mergeCell ref="B95:W95"/>
    <mergeCell ref="A3:B3"/>
    <mergeCell ref="A20:B20"/>
    <mergeCell ref="A37:B37"/>
    <mergeCell ref="A54:B54"/>
    <mergeCell ref="A71:B71"/>
    <mergeCell ref="B89:W89"/>
    <mergeCell ref="B90:W90"/>
    <mergeCell ref="B91:W91"/>
    <mergeCell ref="B92:W92"/>
    <mergeCell ref="B93:W93"/>
    <mergeCell ref="B94:W94"/>
  </mergeCells>
  <pageMargins left="0.74803149606299213" right="0.74803149606299213" top="0.98425196850393704" bottom="1.1811023622047243" header="0.51181102362204722" footer="0.51181102362204722"/>
  <pageSetup paperSize="9" orientation="landscape" useFirstPageNumber="1" r:id="rId1"/>
  <headerFooter>
    <oddHeader xml:space="preserve">&amp;C&amp;8TABLE 5A.14
</oddHeader>
    <oddFooter>&amp;L&amp;8&amp;G 
&amp;"Arial,Regular"REPORT ON
GOVERNMENT
SERVICES 2018&amp;C &amp;R&amp;8&amp;G&amp;"Arial,Regular" 
VOCATIONAL EDUCATION
AND TRAINING
&amp;"Arial,Regular"PAGE &amp;"Arial,Bold"&amp;P&amp;"Arial,Regular" of TABLE 5A.14</oddFooter>
  </headerFooter>
  <rowBreaks count="1" manualBreakCount="1">
    <brk id="53" max="22"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W143"/>
  <sheetViews>
    <sheetView showGridLines="0" view="pageBreakPreview" zoomScaleNormal="100" zoomScaleSheetLayoutView="100" workbookViewId="0"/>
  </sheetViews>
  <sheetFormatPr defaultColWidth="9.109375" defaultRowHeight="13.2"/>
  <cols>
    <col min="1" max="1" width="3.6640625" style="240" customWidth="1"/>
    <col min="2" max="3" width="2.6640625" style="240" customWidth="1"/>
    <col min="4" max="4" width="6.6640625" style="240" customWidth="1"/>
    <col min="5" max="5" width="18.5546875" style="240" customWidth="1"/>
    <col min="6" max="6" width="5.33203125" style="240" customWidth="1"/>
    <col min="7" max="7" width="5.5546875" style="240" customWidth="1"/>
    <col min="8" max="8" width="5.33203125" style="240" customWidth="1"/>
    <col min="9" max="9" width="5.5546875" style="240" customWidth="1"/>
    <col min="10" max="10" width="5.33203125" style="240" customWidth="1"/>
    <col min="11" max="11" width="5.5546875" style="240" customWidth="1"/>
    <col min="12" max="12" width="5.33203125" style="240" customWidth="1"/>
    <col min="13" max="13" width="5.5546875" style="240" customWidth="1"/>
    <col min="14" max="14" width="5.33203125" style="240" customWidth="1"/>
    <col min="15" max="15" width="5.5546875" style="240" customWidth="1"/>
    <col min="16" max="16" width="5.33203125" style="240" customWidth="1"/>
    <col min="17" max="17" width="5.5546875" style="240" customWidth="1"/>
    <col min="18" max="18" width="5.33203125" style="240" customWidth="1"/>
    <col min="19" max="19" width="5.5546875" style="240" customWidth="1"/>
    <col min="20" max="20" width="5.33203125" style="240" customWidth="1"/>
    <col min="21" max="21" width="5.5546875" style="240" customWidth="1"/>
    <col min="22" max="22" width="5.33203125" style="240" customWidth="1"/>
    <col min="23" max="23" width="5.5546875" style="240" customWidth="1"/>
    <col min="24" max="16384" width="9.109375" style="240"/>
  </cols>
  <sheetData>
    <row r="1" spans="1:23" s="245" customFormat="1" ht="33.75" customHeight="1">
      <c r="A1" s="243" t="s">
        <v>47</v>
      </c>
      <c r="B1" s="244"/>
      <c r="E1" s="696" t="s">
        <v>381</v>
      </c>
      <c r="F1" s="696"/>
      <c r="G1" s="696"/>
      <c r="H1" s="696"/>
      <c r="I1" s="696"/>
      <c r="J1" s="696"/>
      <c r="K1" s="696"/>
      <c r="L1" s="696"/>
      <c r="M1" s="696"/>
      <c r="N1" s="696"/>
      <c r="O1" s="696"/>
      <c r="P1" s="696"/>
      <c r="Q1" s="696"/>
      <c r="R1" s="696"/>
      <c r="S1" s="696"/>
      <c r="T1" s="696"/>
      <c r="U1" s="696"/>
      <c r="V1" s="696"/>
      <c r="W1" s="696"/>
    </row>
    <row r="2" spans="1:23" ht="16.5" customHeight="1">
      <c r="A2" s="247"/>
      <c r="B2" s="248"/>
      <c r="C2" s="249"/>
      <c r="D2" s="250"/>
      <c r="E2" s="251"/>
      <c r="F2" s="252"/>
      <c r="G2" s="253" t="s">
        <v>3</v>
      </c>
      <c r="H2" s="253"/>
      <c r="I2" s="253" t="s">
        <v>4</v>
      </c>
      <c r="J2" s="253"/>
      <c r="K2" s="253" t="s">
        <v>5</v>
      </c>
      <c r="L2" s="253"/>
      <c r="M2" s="253" t="s">
        <v>6</v>
      </c>
      <c r="N2" s="253"/>
      <c r="O2" s="253" t="s">
        <v>8</v>
      </c>
      <c r="P2" s="253"/>
      <c r="Q2" s="253" t="s">
        <v>9</v>
      </c>
      <c r="R2" s="253"/>
      <c r="S2" s="253" t="s">
        <v>10</v>
      </c>
      <c r="T2" s="253"/>
      <c r="U2" s="253" t="s">
        <v>11</v>
      </c>
      <c r="V2" s="253"/>
      <c r="W2" s="253" t="s">
        <v>12</v>
      </c>
    </row>
    <row r="3" spans="1:23" ht="16.5" customHeight="1">
      <c r="A3" s="698">
        <v>2017</v>
      </c>
      <c r="B3" s="710"/>
      <c r="C3" s="155"/>
      <c r="D3" s="155"/>
      <c r="E3" s="255"/>
      <c r="F3" s="155"/>
      <c r="G3" s="155"/>
      <c r="H3" s="155"/>
      <c r="I3" s="155"/>
      <c r="J3" s="155"/>
      <c r="K3" s="155"/>
      <c r="L3" s="155"/>
      <c r="M3" s="155"/>
      <c r="N3" s="155"/>
      <c r="O3" s="155"/>
      <c r="P3" s="155"/>
      <c r="Q3" s="155"/>
      <c r="R3" s="155"/>
      <c r="S3" s="155"/>
      <c r="T3" s="155"/>
      <c r="U3" s="155"/>
      <c r="V3" s="155"/>
      <c r="W3" s="155"/>
    </row>
    <row r="4" spans="1:23" ht="16.5" customHeight="1">
      <c r="A4" s="711" t="s">
        <v>118</v>
      </c>
      <c r="B4" s="711"/>
      <c r="C4" s="711"/>
      <c r="D4" s="711"/>
      <c r="E4" s="711"/>
      <c r="F4" s="711"/>
      <c r="G4" s="711"/>
      <c r="H4" s="711"/>
      <c r="I4" s="711"/>
      <c r="J4" s="711"/>
      <c r="K4" s="711"/>
      <c r="L4" s="711"/>
      <c r="M4" s="711"/>
      <c r="N4" s="711"/>
      <c r="O4" s="711"/>
      <c r="P4" s="711"/>
      <c r="Q4" s="711"/>
      <c r="R4" s="711"/>
      <c r="S4" s="711"/>
      <c r="T4" s="711"/>
      <c r="U4" s="711"/>
      <c r="V4" s="711"/>
      <c r="W4" s="711"/>
    </row>
    <row r="5" spans="1:23" ht="16.5" customHeight="1">
      <c r="A5" s="501" t="s">
        <v>114</v>
      </c>
      <c r="B5" s="512"/>
      <c r="C5" s="208"/>
      <c r="D5" s="208"/>
      <c r="E5" s="184"/>
      <c r="F5" s="208"/>
      <c r="G5" s="208"/>
      <c r="H5" s="208"/>
      <c r="I5" s="208"/>
      <c r="J5" s="208"/>
      <c r="K5" s="208"/>
      <c r="L5" s="208"/>
      <c r="M5" s="208"/>
      <c r="N5" s="208"/>
      <c r="O5" s="208"/>
      <c r="P5" s="208"/>
      <c r="Q5" s="208"/>
      <c r="R5" s="208"/>
      <c r="S5" s="208"/>
      <c r="T5" s="208"/>
      <c r="U5" s="208"/>
      <c r="V5" s="208"/>
      <c r="W5" s="208"/>
    </row>
    <row r="6" spans="1:23" ht="16.5" customHeight="1">
      <c r="A6" s="615" t="s">
        <v>119</v>
      </c>
      <c r="B6" s="508"/>
      <c r="C6" s="208"/>
      <c r="D6" s="208"/>
      <c r="E6" s="184"/>
      <c r="F6" s="260">
        <v>84.8</v>
      </c>
      <c r="G6" s="261">
        <v>1.5</v>
      </c>
      <c r="H6" s="260">
        <v>85.3</v>
      </c>
      <c r="I6" s="261">
        <v>3.3</v>
      </c>
      <c r="J6" s="260">
        <v>76.400000000000006</v>
      </c>
      <c r="K6" s="261">
        <v>1.9</v>
      </c>
      <c r="L6" s="260">
        <v>77.900000000000006</v>
      </c>
      <c r="M6" s="261">
        <v>3.6</v>
      </c>
      <c r="N6" s="260">
        <v>91</v>
      </c>
      <c r="O6" s="261">
        <v>2.7</v>
      </c>
      <c r="P6" s="260">
        <v>83.9</v>
      </c>
      <c r="Q6" s="261">
        <v>4.3</v>
      </c>
      <c r="R6" s="260">
        <v>99.4</v>
      </c>
      <c r="S6" s="261">
        <v>0.9</v>
      </c>
      <c r="T6" s="260">
        <v>86.5</v>
      </c>
      <c r="U6" s="261">
        <v>4.0999999999999996</v>
      </c>
      <c r="V6" s="260">
        <v>82.1</v>
      </c>
      <c r="W6" s="261">
        <v>1</v>
      </c>
    </row>
    <row r="7" spans="1:23" ht="16.5" customHeight="1">
      <c r="A7" s="513" t="s">
        <v>120</v>
      </c>
      <c r="B7" s="509"/>
      <c r="C7" s="184"/>
      <c r="D7" s="618"/>
      <c r="E7" s="184"/>
      <c r="F7" s="260">
        <v>72.599999999999994</v>
      </c>
      <c r="G7" s="261">
        <v>1.8</v>
      </c>
      <c r="H7" s="260">
        <v>76.900000000000006</v>
      </c>
      <c r="I7" s="261">
        <v>4</v>
      </c>
      <c r="J7" s="260">
        <v>68.5</v>
      </c>
      <c r="K7" s="261">
        <v>2</v>
      </c>
      <c r="L7" s="260">
        <v>69.2</v>
      </c>
      <c r="M7" s="261">
        <v>4</v>
      </c>
      <c r="N7" s="260">
        <v>86.2</v>
      </c>
      <c r="O7" s="261">
        <v>3.1</v>
      </c>
      <c r="P7" s="260">
        <v>71.400000000000006</v>
      </c>
      <c r="Q7" s="261">
        <v>5.3</v>
      </c>
      <c r="R7" s="260">
        <v>92.3</v>
      </c>
      <c r="S7" s="261">
        <v>3.7</v>
      </c>
      <c r="T7" s="260">
        <v>80.400000000000006</v>
      </c>
      <c r="U7" s="261">
        <v>4.9000000000000004</v>
      </c>
      <c r="V7" s="260">
        <v>72.900000000000006</v>
      </c>
      <c r="W7" s="261">
        <v>1.1000000000000001</v>
      </c>
    </row>
    <row r="8" spans="1:23" ht="16.5" customHeight="1">
      <c r="A8" s="514" t="s">
        <v>121</v>
      </c>
      <c r="B8" s="508"/>
      <c r="C8" s="184"/>
      <c r="D8" s="618"/>
      <c r="E8" s="184"/>
      <c r="F8" s="260">
        <v>36.299999999999997</v>
      </c>
      <c r="G8" s="261">
        <v>1.9</v>
      </c>
      <c r="H8" s="260">
        <v>30.6</v>
      </c>
      <c r="I8" s="261">
        <v>4.3</v>
      </c>
      <c r="J8" s="260">
        <v>23.8</v>
      </c>
      <c r="K8" s="261">
        <v>1.9</v>
      </c>
      <c r="L8" s="260">
        <v>31.9</v>
      </c>
      <c r="M8" s="261">
        <v>4</v>
      </c>
      <c r="N8" s="260">
        <v>25.2</v>
      </c>
      <c r="O8" s="261">
        <v>3.9</v>
      </c>
      <c r="P8" s="260">
        <v>29.3</v>
      </c>
      <c r="Q8" s="261">
        <v>5.4</v>
      </c>
      <c r="R8" s="260">
        <v>49</v>
      </c>
      <c r="S8" s="261">
        <v>7.5</v>
      </c>
      <c r="T8" s="260">
        <v>31.9</v>
      </c>
      <c r="U8" s="261">
        <v>5.7</v>
      </c>
      <c r="V8" s="260">
        <v>30.3</v>
      </c>
      <c r="W8" s="261">
        <v>1.1000000000000001</v>
      </c>
    </row>
    <row r="9" spans="1:23" ht="16.5" customHeight="1">
      <c r="A9" s="616" t="s">
        <v>122</v>
      </c>
      <c r="B9" s="508"/>
      <c r="C9" s="184"/>
      <c r="D9" s="618"/>
      <c r="E9" s="184"/>
      <c r="F9" s="260"/>
      <c r="G9" s="261"/>
      <c r="H9" s="260"/>
      <c r="I9" s="261"/>
      <c r="J9" s="260"/>
      <c r="K9" s="261"/>
      <c r="L9" s="260"/>
      <c r="M9" s="261"/>
      <c r="N9" s="260"/>
      <c r="O9" s="261"/>
      <c r="P9" s="260"/>
      <c r="Q9" s="261"/>
      <c r="R9" s="260"/>
      <c r="S9" s="261"/>
      <c r="T9" s="260"/>
      <c r="U9" s="261"/>
      <c r="V9" s="260"/>
      <c r="W9" s="261"/>
    </row>
    <row r="10" spans="1:23" ht="16.5" customHeight="1">
      <c r="A10" s="615" t="s">
        <v>119</v>
      </c>
      <c r="B10" s="508"/>
      <c r="C10" s="208"/>
      <c r="D10" s="208"/>
      <c r="E10" s="184"/>
      <c r="F10" s="260">
        <v>89.9</v>
      </c>
      <c r="G10" s="261">
        <v>4.5999999999999996</v>
      </c>
      <c r="H10" s="260">
        <v>94.4</v>
      </c>
      <c r="I10" s="261">
        <v>8.6</v>
      </c>
      <c r="J10" s="260">
        <v>90</v>
      </c>
      <c r="K10" s="261">
        <v>1.6</v>
      </c>
      <c r="L10" s="260">
        <v>92.5</v>
      </c>
      <c r="M10" s="261">
        <v>1.7</v>
      </c>
      <c r="N10" s="260">
        <v>94.9</v>
      </c>
      <c r="O10" s="261">
        <v>2</v>
      </c>
      <c r="P10" s="260">
        <v>92.6</v>
      </c>
      <c r="Q10" s="261">
        <v>4.5</v>
      </c>
      <c r="R10" s="260" t="s">
        <v>7</v>
      </c>
      <c r="S10" s="261" t="s">
        <v>36</v>
      </c>
      <c r="T10" s="260">
        <v>93.1</v>
      </c>
      <c r="U10" s="261">
        <v>1.9</v>
      </c>
      <c r="V10" s="260">
        <v>91.6</v>
      </c>
      <c r="W10" s="261">
        <v>0.9</v>
      </c>
    </row>
    <row r="11" spans="1:23" ht="16.5" customHeight="1">
      <c r="A11" s="513" t="s">
        <v>120</v>
      </c>
      <c r="B11" s="509"/>
      <c r="C11" s="184"/>
      <c r="D11" s="618"/>
      <c r="E11" s="184"/>
      <c r="F11" s="260">
        <v>85.5</v>
      </c>
      <c r="G11" s="261">
        <v>4.9000000000000004</v>
      </c>
      <c r="H11" s="260">
        <v>90.3</v>
      </c>
      <c r="I11" s="261">
        <v>10.4</v>
      </c>
      <c r="J11" s="260">
        <v>87.1</v>
      </c>
      <c r="K11" s="261">
        <v>1.9</v>
      </c>
      <c r="L11" s="260">
        <v>88.7</v>
      </c>
      <c r="M11" s="261">
        <v>2.1</v>
      </c>
      <c r="N11" s="260">
        <v>90.7</v>
      </c>
      <c r="O11" s="261">
        <v>2.7</v>
      </c>
      <c r="P11" s="260">
        <v>89.8</v>
      </c>
      <c r="Q11" s="261">
        <v>4.8</v>
      </c>
      <c r="R11" s="260" t="s">
        <v>7</v>
      </c>
      <c r="S11" s="261" t="s">
        <v>36</v>
      </c>
      <c r="T11" s="260">
        <v>89.6</v>
      </c>
      <c r="U11" s="261">
        <v>2.4</v>
      </c>
      <c r="V11" s="260">
        <v>88.2</v>
      </c>
      <c r="W11" s="261">
        <v>1.1000000000000001</v>
      </c>
    </row>
    <row r="12" spans="1:23" ht="16.5" customHeight="1">
      <c r="A12" s="514" t="s">
        <v>121</v>
      </c>
      <c r="B12" s="508"/>
      <c r="C12" s="184"/>
      <c r="D12" s="618"/>
      <c r="E12" s="184"/>
      <c r="F12" s="260">
        <v>30.2</v>
      </c>
      <c r="G12" s="261">
        <v>6.6</v>
      </c>
      <c r="H12" s="303">
        <v>15.9</v>
      </c>
      <c r="I12" s="304">
        <v>14.3</v>
      </c>
      <c r="J12" s="260">
        <v>23.9</v>
      </c>
      <c r="K12" s="261">
        <v>2.9</v>
      </c>
      <c r="L12" s="260">
        <v>32.200000000000003</v>
      </c>
      <c r="M12" s="261">
        <v>4</v>
      </c>
      <c r="N12" s="260">
        <v>31.1</v>
      </c>
      <c r="O12" s="261">
        <v>5</v>
      </c>
      <c r="P12" s="260">
        <v>32.200000000000003</v>
      </c>
      <c r="Q12" s="261">
        <v>6.6</v>
      </c>
      <c r="R12" s="260" t="s">
        <v>7</v>
      </c>
      <c r="S12" s="261" t="s">
        <v>36</v>
      </c>
      <c r="T12" s="260">
        <v>34.4</v>
      </c>
      <c r="U12" s="261">
        <v>3.9</v>
      </c>
      <c r="V12" s="260">
        <v>28.9</v>
      </c>
      <c r="W12" s="261">
        <v>1.8</v>
      </c>
    </row>
    <row r="13" spans="1:23" ht="16.5" customHeight="1">
      <c r="A13" s="616" t="s">
        <v>193</v>
      </c>
      <c r="B13" s="508"/>
      <c r="C13" s="184"/>
      <c r="D13" s="618"/>
      <c r="E13" s="184"/>
      <c r="F13" s="260"/>
      <c r="G13" s="261"/>
      <c r="H13" s="260"/>
      <c r="I13" s="261"/>
      <c r="J13" s="260"/>
      <c r="K13" s="261"/>
      <c r="L13" s="260"/>
      <c r="M13" s="261"/>
      <c r="N13" s="260"/>
      <c r="O13" s="261"/>
      <c r="P13" s="260"/>
      <c r="Q13" s="261"/>
      <c r="R13" s="260"/>
      <c r="S13" s="261"/>
      <c r="T13" s="260"/>
      <c r="U13" s="261"/>
      <c r="V13" s="260"/>
      <c r="W13" s="261"/>
    </row>
    <row r="14" spans="1:23" ht="16.5" customHeight="1">
      <c r="A14" s="615" t="s">
        <v>119</v>
      </c>
      <c r="B14" s="508"/>
      <c r="C14" s="208"/>
      <c r="D14" s="208"/>
      <c r="E14" s="184"/>
      <c r="F14" s="260">
        <v>74.2</v>
      </c>
      <c r="G14" s="261">
        <v>1.6</v>
      </c>
      <c r="H14" s="260">
        <v>71.7</v>
      </c>
      <c r="I14" s="261">
        <v>1.9</v>
      </c>
      <c r="J14" s="260">
        <v>70.8</v>
      </c>
      <c r="K14" s="261">
        <v>2.1</v>
      </c>
      <c r="L14" s="260">
        <v>75</v>
      </c>
      <c r="M14" s="261">
        <v>3.6</v>
      </c>
      <c r="N14" s="260">
        <v>74.599999999999994</v>
      </c>
      <c r="O14" s="261">
        <v>3.2</v>
      </c>
      <c r="P14" s="260">
        <v>75.7</v>
      </c>
      <c r="Q14" s="261">
        <v>3.6</v>
      </c>
      <c r="R14" s="260">
        <v>88.5</v>
      </c>
      <c r="S14" s="261">
        <v>3.2</v>
      </c>
      <c r="T14" s="260">
        <v>92.7</v>
      </c>
      <c r="U14" s="261">
        <v>4.5999999999999996</v>
      </c>
      <c r="V14" s="260">
        <v>73.3</v>
      </c>
      <c r="W14" s="261">
        <v>0.9</v>
      </c>
    </row>
    <row r="15" spans="1:23" ht="16.5" customHeight="1">
      <c r="A15" s="513" t="s">
        <v>120</v>
      </c>
      <c r="B15" s="509"/>
      <c r="C15" s="184"/>
      <c r="D15" s="618"/>
      <c r="E15" s="184"/>
      <c r="F15" s="260">
        <v>50.7</v>
      </c>
      <c r="G15" s="261">
        <v>1.8</v>
      </c>
      <c r="H15" s="260">
        <v>54.5</v>
      </c>
      <c r="I15" s="261">
        <v>2.2000000000000002</v>
      </c>
      <c r="J15" s="260">
        <v>57.2</v>
      </c>
      <c r="K15" s="261">
        <v>2.2000000000000002</v>
      </c>
      <c r="L15" s="260">
        <v>55.7</v>
      </c>
      <c r="M15" s="261">
        <v>4.3</v>
      </c>
      <c r="N15" s="260">
        <v>56.8</v>
      </c>
      <c r="O15" s="261">
        <v>3.6</v>
      </c>
      <c r="P15" s="260">
        <v>54.7</v>
      </c>
      <c r="Q15" s="261">
        <v>4.0999999999999996</v>
      </c>
      <c r="R15" s="260">
        <v>78.400000000000006</v>
      </c>
      <c r="S15" s="261">
        <v>4.0999999999999996</v>
      </c>
      <c r="T15" s="260">
        <v>83.8</v>
      </c>
      <c r="U15" s="261">
        <v>8.4</v>
      </c>
      <c r="V15" s="260">
        <v>54.6</v>
      </c>
      <c r="W15" s="261">
        <v>1</v>
      </c>
    </row>
    <row r="16" spans="1:23" s="242" customFormat="1" ht="16.5" customHeight="1">
      <c r="A16" s="514" t="s">
        <v>121</v>
      </c>
      <c r="B16" s="508"/>
      <c r="C16" s="184"/>
      <c r="D16" s="618"/>
      <c r="E16" s="184"/>
      <c r="F16" s="260">
        <v>41.3</v>
      </c>
      <c r="G16" s="261">
        <v>1.7</v>
      </c>
      <c r="H16" s="260">
        <v>34.200000000000003</v>
      </c>
      <c r="I16" s="261">
        <v>2.1</v>
      </c>
      <c r="J16" s="260">
        <v>27.7</v>
      </c>
      <c r="K16" s="261">
        <v>2</v>
      </c>
      <c r="L16" s="260">
        <v>35.799999999999997</v>
      </c>
      <c r="M16" s="261">
        <v>4.0999999999999996</v>
      </c>
      <c r="N16" s="260">
        <v>30.7</v>
      </c>
      <c r="O16" s="261">
        <v>3.3</v>
      </c>
      <c r="P16" s="260">
        <v>37.6</v>
      </c>
      <c r="Q16" s="261">
        <v>4.0999999999999996</v>
      </c>
      <c r="R16" s="260">
        <v>41</v>
      </c>
      <c r="S16" s="261">
        <v>4.9000000000000004</v>
      </c>
      <c r="T16" s="260">
        <v>45.5</v>
      </c>
      <c r="U16" s="261">
        <v>10.5</v>
      </c>
      <c r="V16" s="260">
        <v>35.5</v>
      </c>
      <c r="W16" s="261">
        <v>1</v>
      </c>
    </row>
    <row r="17" spans="1:23" s="242" customFormat="1" ht="16.5" customHeight="1">
      <c r="A17" s="616" t="s">
        <v>25</v>
      </c>
      <c r="B17" s="508"/>
      <c r="C17" s="184"/>
      <c r="D17" s="618"/>
      <c r="E17" s="184"/>
      <c r="F17" s="260"/>
      <c r="G17" s="261"/>
      <c r="H17" s="260"/>
      <c r="I17" s="261"/>
      <c r="J17" s="260"/>
      <c r="K17" s="261"/>
      <c r="L17" s="260"/>
      <c r="M17" s="261"/>
      <c r="N17" s="260"/>
      <c r="O17" s="261"/>
      <c r="P17" s="260"/>
      <c r="Q17" s="261"/>
      <c r="R17" s="260"/>
      <c r="S17" s="261"/>
      <c r="T17" s="260"/>
      <c r="U17" s="261"/>
      <c r="V17" s="260"/>
      <c r="W17" s="261"/>
    </row>
    <row r="18" spans="1:23" s="242" customFormat="1" ht="16.5" customHeight="1">
      <c r="A18" s="615" t="s">
        <v>119</v>
      </c>
      <c r="B18" s="508"/>
      <c r="C18" s="208"/>
      <c r="D18" s="208"/>
      <c r="E18" s="184"/>
      <c r="F18" s="260">
        <v>86.3</v>
      </c>
      <c r="G18" s="261">
        <v>0.4</v>
      </c>
      <c r="H18" s="260">
        <v>85.2</v>
      </c>
      <c r="I18" s="261">
        <v>0.4</v>
      </c>
      <c r="J18" s="260">
        <v>86.3</v>
      </c>
      <c r="K18" s="261">
        <v>0.4</v>
      </c>
      <c r="L18" s="260">
        <v>87.3</v>
      </c>
      <c r="M18" s="261">
        <v>0.6</v>
      </c>
      <c r="N18" s="260">
        <v>88.7</v>
      </c>
      <c r="O18" s="261">
        <v>0.6</v>
      </c>
      <c r="P18" s="260">
        <v>89.5</v>
      </c>
      <c r="Q18" s="261">
        <v>0.8</v>
      </c>
      <c r="R18" s="260">
        <v>92.4</v>
      </c>
      <c r="S18" s="261">
        <v>0.8</v>
      </c>
      <c r="T18" s="260">
        <v>91.9</v>
      </c>
      <c r="U18" s="261">
        <v>1.1000000000000001</v>
      </c>
      <c r="V18" s="260">
        <v>86.5</v>
      </c>
      <c r="W18" s="261">
        <v>0.2</v>
      </c>
    </row>
    <row r="19" spans="1:23" s="242" customFormat="1" ht="16.5" customHeight="1">
      <c r="A19" s="513" t="s">
        <v>120</v>
      </c>
      <c r="B19" s="509"/>
      <c r="C19" s="184"/>
      <c r="D19" s="618"/>
      <c r="E19" s="184"/>
      <c r="F19" s="260">
        <v>76.900000000000006</v>
      </c>
      <c r="G19" s="261">
        <v>0.5</v>
      </c>
      <c r="H19" s="260">
        <v>77.400000000000006</v>
      </c>
      <c r="I19" s="261">
        <v>0.5</v>
      </c>
      <c r="J19" s="260">
        <v>80.400000000000006</v>
      </c>
      <c r="K19" s="261">
        <v>0.5</v>
      </c>
      <c r="L19" s="260">
        <v>79.7</v>
      </c>
      <c r="M19" s="261">
        <v>0.7</v>
      </c>
      <c r="N19" s="260">
        <v>81.7</v>
      </c>
      <c r="O19" s="261">
        <v>0.8</v>
      </c>
      <c r="P19" s="260">
        <v>81.8</v>
      </c>
      <c r="Q19" s="261">
        <v>1</v>
      </c>
      <c r="R19" s="260">
        <v>86.4</v>
      </c>
      <c r="S19" s="261">
        <v>1</v>
      </c>
      <c r="T19" s="260">
        <v>87.3</v>
      </c>
      <c r="U19" s="261">
        <v>1.4</v>
      </c>
      <c r="V19" s="260">
        <v>78.900000000000006</v>
      </c>
      <c r="W19" s="261">
        <v>0.2</v>
      </c>
    </row>
    <row r="20" spans="1:23" s="242" customFormat="1" ht="16.5" customHeight="1">
      <c r="A20" s="514" t="s">
        <v>121</v>
      </c>
      <c r="B20" s="508"/>
      <c r="C20" s="184"/>
      <c r="D20" s="618"/>
      <c r="E20" s="184"/>
      <c r="F20" s="260">
        <v>31.9</v>
      </c>
      <c r="G20" s="261">
        <v>0.5</v>
      </c>
      <c r="H20" s="260">
        <v>28</v>
      </c>
      <c r="I20" s="261">
        <v>0.5</v>
      </c>
      <c r="J20" s="260">
        <v>25.8</v>
      </c>
      <c r="K20" s="261">
        <v>0.5</v>
      </c>
      <c r="L20" s="260">
        <v>30.9</v>
      </c>
      <c r="M20" s="261">
        <v>0.9</v>
      </c>
      <c r="N20" s="260">
        <v>28</v>
      </c>
      <c r="O20" s="261">
        <v>0.9</v>
      </c>
      <c r="P20" s="260">
        <v>30.1</v>
      </c>
      <c r="Q20" s="261">
        <v>1.1000000000000001</v>
      </c>
      <c r="R20" s="260">
        <v>35.299999999999997</v>
      </c>
      <c r="S20" s="261">
        <v>1.4</v>
      </c>
      <c r="T20" s="260">
        <v>32.9</v>
      </c>
      <c r="U20" s="261">
        <v>2</v>
      </c>
      <c r="V20" s="260">
        <v>29.1</v>
      </c>
      <c r="W20" s="261">
        <v>0.3</v>
      </c>
    </row>
    <row r="21" spans="1:23" s="242" customFormat="1" ht="16.5" customHeight="1">
      <c r="A21" s="711" t="s">
        <v>124</v>
      </c>
      <c r="B21" s="711"/>
      <c r="C21" s="711"/>
      <c r="D21" s="711"/>
      <c r="E21" s="711"/>
      <c r="F21" s="711"/>
      <c r="G21" s="711"/>
      <c r="H21" s="711"/>
      <c r="I21" s="711"/>
      <c r="J21" s="711"/>
      <c r="K21" s="711"/>
      <c r="L21" s="711"/>
      <c r="M21" s="711"/>
      <c r="N21" s="711"/>
      <c r="O21" s="711"/>
      <c r="P21" s="711"/>
      <c r="Q21" s="711"/>
      <c r="R21" s="711"/>
      <c r="S21" s="711"/>
      <c r="T21" s="711"/>
      <c r="U21" s="711"/>
      <c r="V21" s="711"/>
      <c r="W21" s="711"/>
    </row>
    <row r="22" spans="1:23" s="242" customFormat="1" ht="16.5" customHeight="1">
      <c r="A22" s="616" t="s">
        <v>114</v>
      </c>
      <c r="B22" s="512"/>
      <c r="C22" s="208"/>
      <c r="D22" s="208"/>
      <c r="E22" s="184"/>
      <c r="F22" s="208"/>
      <c r="G22" s="208"/>
      <c r="H22" s="208"/>
      <c r="I22" s="208"/>
      <c r="J22" s="208"/>
      <c r="K22" s="208"/>
      <c r="L22" s="208"/>
      <c r="M22" s="208"/>
      <c r="N22" s="208"/>
      <c r="O22" s="208"/>
      <c r="P22" s="208"/>
      <c r="Q22" s="208"/>
      <c r="R22" s="208"/>
      <c r="S22" s="208"/>
      <c r="T22" s="208"/>
      <c r="U22" s="208"/>
      <c r="V22" s="208"/>
      <c r="W22" s="515"/>
    </row>
    <row r="23" spans="1:23" s="242" customFormat="1" ht="16.5" customHeight="1">
      <c r="A23" s="615" t="s">
        <v>119</v>
      </c>
      <c r="B23" s="508"/>
      <c r="C23" s="208"/>
      <c r="D23" s="208"/>
      <c r="E23" s="184"/>
      <c r="F23" s="260">
        <v>82.6</v>
      </c>
      <c r="G23" s="261">
        <v>1.9</v>
      </c>
      <c r="H23" s="260">
        <v>83.7</v>
      </c>
      <c r="I23" s="261">
        <v>4.2</v>
      </c>
      <c r="J23" s="260">
        <v>72.099999999999994</v>
      </c>
      <c r="K23" s="261">
        <v>2.5</v>
      </c>
      <c r="L23" s="260">
        <v>75.3</v>
      </c>
      <c r="M23" s="261">
        <v>4.5</v>
      </c>
      <c r="N23" s="260">
        <v>81.7</v>
      </c>
      <c r="O23" s="261">
        <v>6.6</v>
      </c>
      <c r="P23" s="260">
        <v>82</v>
      </c>
      <c r="Q23" s="261">
        <v>5</v>
      </c>
      <c r="R23" s="260">
        <v>99</v>
      </c>
      <c r="S23" s="261">
        <v>1.3</v>
      </c>
      <c r="T23" s="260">
        <v>86.4</v>
      </c>
      <c r="U23" s="261">
        <v>5.3</v>
      </c>
      <c r="V23" s="260">
        <v>79.099999999999994</v>
      </c>
      <c r="W23" s="261">
        <v>1.3</v>
      </c>
    </row>
    <row r="24" spans="1:23" s="242" customFormat="1" ht="16.5" customHeight="1">
      <c r="A24" s="513" t="s">
        <v>120</v>
      </c>
      <c r="B24" s="509"/>
      <c r="C24" s="184"/>
      <c r="D24" s="618"/>
      <c r="E24" s="184"/>
      <c r="F24" s="260">
        <v>68.8</v>
      </c>
      <c r="G24" s="261">
        <v>2.2000000000000002</v>
      </c>
      <c r="H24" s="260">
        <v>71.599999999999994</v>
      </c>
      <c r="I24" s="261">
        <v>5.2</v>
      </c>
      <c r="J24" s="260">
        <v>64.099999999999994</v>
      </c>
      <c r="K24" s="261">
        <v>2.7</v>
      </c>
      <c r="L24" s="260">
        <v>65.400000000000006</v>
      </c>
      <c r="M24" s="261">
        <v>5</v>
      </c>
      <c r="N24" s="260">
        <v>71.5</v>
      </c>
      <c r="O24" s="261">
        <v>7.3</v>
      </c>
      <c r="P24" s="260">
        <v>69.5</v>
      </c>
      <c r="Q24" s="261">
        <v>6.1</v>
      </c>
      <c r="R24" s="260">
        <v>91.8</v>
      </c>
      <c r="S24" s="261">
        <v>4.3</v>
      </c>
      <c r="T24" s="260">
        <v>77</v>
      </c>
      <c r="U24" s="261">
        <v>6.7</v>
      </c>
      <c r="V24" s="260">
        <v>68.3</v>
      </c>
      <c r="W24" s="261">
        <v>1.4</v>
      </c>
    </row>
    <row r="25" spans="1:23" s="242" customFormat="1" ht="16.5" customHeight="1">
      <c r="A25" s="514" t="s">
        <v>121</v>
      </c>
      <c r="B25" s="508"/>
      <c r="C25" s="184"/>
      <c r="D25" s="618"/>
      <c r="E25" s="184"/>
      <c r="F25" s="260">
        <v>37.4</v>
      </c>
      <c r="G25" s="261">
        <v>2.2000000000000002</v>
      </c>
      <c r="H25" s="260">
        <v>31.9</v>
      </c>
      <c r="I25" s="261">
        <v>5.4</v>
      </c>
      <c r="J25" s="260">
        <v>22.8</v>
      </c>
      <c r="K25" s="261">
        <v>2.4</v>
      </c>
      <c r="L25" s="260">
        <v>28.7</v>
      </c>
      <c r="M25" s="261">
        <v>4.5999999999999996</v>
      </c>
      <c r="N25" s="260">
        <v>26.1</v>
      </c>
      <c r="O25" s="261">
        <v>6.7</v>
      </c>
      <c r="P25" s="260">
        <v>30.2</v>
      </c>
      <c r="Q25" s="261">
        <v>6.2</v>
      </c>
      <c r="R25" s="260">
        <v>51.7</v>
      </c>
      <c r="S25" s="261">
        <v>9.6</v>
      </c>
      <c r="T25" s="260">
        <v>35.700000000000003</v>
      </c>
      <c r="U25" s="261">
        <v>7.5</v>
      </c>
      <c r="V25" s="260">
        <v>30.9</v>
      </c>
      <c r="W25" s="261">
        <v>1.4</v>
      </c>
    </row>
    <row r="26" spans="1:23" s="242" customFormat="1" ht="16.5" customHeight="1">
      <c r="A26" s="616" t="s">
        <v>122</v>
      </c>
      <c r="B26" s="508"/>
      <c r="C26" s="184"/>
      <c r="D26" s="618"/>
      <c r="E26" s="184"/>
      <c r="F26" s="260"/>
      <c r="G26" s="261"/>
      <c r="H26" s="260"/>
      <c r="I26" s="261"/>
      <c r="J26" s="260"/>
      <c r="K26" s="261"/>
      <c r="L26" s="260"/>
      <c r="M26" s="261"/>
      <c r="N26" s="260"/>
      <c r="O26" s="261"/>
      <c r="P26" s="260"/>
      <c r="Q26" s="261"/>
      <c r="R26" s="260"/>
      <c r="S26" s="261"/>
      <c r="T26" s="260"/>
      <c r="U26" s="261"/>
      <c r="V26" s="260"/>
      <c r="W26" s="516"/>
    </row>
    <row r="27" spans="1:23" s="242" customFormat="1" ht="16.5" customHeight="1">
      <c r="A27" s="615" t="s">
        <v>119</v>
      </c>
      <c r="B27" s="508"/>
      <c r="C27" s="208"/>
      <c r="D27" s="208"/>
      <c r="E27" s="184"/>
      <c r="F27" s="260">
        <v>88.7</v>
      </c>
      <c r="G27" s="261">
        <v>3.7</v>
      </c>
      <c r="H27" s="260">
        <v>93.1</v>
      </c>
      <c r="I27" s="261">
        <v>10.5</v>
      </c>
      <c r="J27" s="260">
        <v>88.5</v>
      </c>
      <c r="K27" s="261">
        <v>2</v>
      </c>
      <c r="L27" s="260">
        <v>92.4</v>
      </c>
      <c r="M27" s="261">
        <v>2</v>
      </c>
      <c r="N27" s="260">
        <v>96</v>
      </c>
      <c r="O27" s="261">
        <v>2.6</v>
      </c>
      <c r="P27" s="260">
        <v>96.8</v>
      </c>
      <c r="Q27" s="261">
        <v>2.9</v>
      </c>
      <c r="R27" s="260" t="s">
        <v>7</v>
      </c>
      <c r="S27" s="261" t="s">
        <v>36</v>
      </c>
      <c r="T27" s="260">
        <v>92.8</v>
      </c>
      <c r="U27" s="261">
        <v>2.4</v>
      </c>
      <c r="V27" s="260">
        <v>90.6</v>
      </c>
      <c r="W27" s="261">
        <v>1.1000000000000001</v>
      </c>
    </row>
    <row r="28" spans="1:23" s="242" customFormat="1" ht="16.5" customHeight="1">
      <c r="A28" s="513" t="s">
        <v>120</v>
      </c>
      <c r="B28" s="509"/>
      <c r="C28" s="184"/>
      <c r="D28" s="618"/>
      <c r="E28" s="184"/>
      <c r="F28" s="260">
        <v>80.599999999999994</v>
      </c>
      <c r="G28" s="261">
        <v>4.5999999999999996</v>
      </c>
      <c r="H28" s="260">
        <v>85.2</v>
      </c>
      <c r="I28" s="261">
        <v>15.3</v>
      </c>
      <c r="J28" s="260">
        <v>85.3</v>
      </c>
      <c r="K28" s="261">
        <v>2.5</v>
      </c>
      <c r="L28" s="260">
        <v>88.1</v>
      </c>
      <c r="M28" s="261">
        <v>2.5</v>
      </c>
      <c r="N28" s="260">
        <v>91.9</v>
      </c>
      <c r="O28" s="261">
        <v>3.5</v>
      </c>
      <c r="P28" s="260">
        <v>93.3</v>
      </c>
      <c r="Q28" s="261">
        <v>3.9</v>
      </c>
      <c r="R28" s="260" t="s">
        <v>7</v>
      </c>
      <c r="S28" s="261" t="s">
        <v>36</v>
      </c>
      <c r="T28" s="260">
        <v>88.6</v>
      </c>
      <c r="U28" s="261">
        <v>3.2</v>
      </c>
      <c r="V28" s="260">
        <v>86.5</v>
      </c>
      <c r="W28" s="261">
        <v>1.4</v>
      </c>
    </row>
    <row r="29" spans="1:23" s="242" customFormat="1" ht="16.5" customHeight="1">
      <c r="A29" s="514" t="s">
        <v>121</v>
      </c>
      <c r="B29" s="508"/>
      <c r="C29" s="184"/>
      <c r="D29" s="618"/>
      <c r="E29" s="184"/>
      <c r="F29" s="260">
        <v>27.3</v>
      </c>
      <c r="G29" s="261">
        <v>5.5</v>
      </c>
      <c r="H29" s="303">
        <v>13.4</v>
      </c>
      <c r="I29" s="304">
        <v>14.2</v>
      </c>
      <c r="J29" s="260">
        <v>21.2</v>
      </c>
      <c r="K29" s="261">
        <v>3.2</v>
      </c>
      <c r="L29" s="260">
        <v>29.6</v>
      </c>
      <c r="M29" s="261">
        <v>3.8</v>
      </c>
      <c r="N29" s="260">
        <v>30.2</v>
      </c>
      <c r="O29" s="261">
        <v>6.3</v>
      </c>
      <c r="P29" s="260">
        <v>35.5</v>
      </c>
      <c r="Q29" s="261">
        <v>7.8</v>
      </c>
      <c r="R29" s="260" t="s">
        <v>7</v>
      </c>
      <c r="S29" s="261" t="s">
        <v>36</v>
      </c>
      <c r="T29" s="260">
        <v>36.1</v>
      </c>
      <c r="U29" s="261">
        <v>5.3</v>
      </c>
      <c r="V29" s="260">
        <v>27</v>
      </c>
      <c r="W29" s="261">
        <v>1.9</v>
      </c>
    </row>
    <row r="30" spans="1:23" s="242" customFormat="1" ht="16.5" customHeight="1">
      <c r="A30" s="616" t="s">
        <v>193</v>
      </c>
      <c r="B30" s="508"/>
      <c r="C30" s="184"/>
      <c r="D30" s="618"/>
      <c r="E30" s="184"/>
      <c r="F30" s="260"/>
      <c r="G30" s="261"/>
      <c r="H30" s="260"/>
      <c r="I30" s="261"/>
      <c r="J30" s="260"/>
      <c r="K30" s="261"/>
      <c r="L30" s="260"/>
      <c r="M30" s="261"/>
      <c r="N30" s="260"/>
      <c r="O30" s="261"/>
      <c r="P30" s="260"/>
      <c r="Q30" s="261"/>
      <c r="R30" s="260"/>
      <c r="S30" s="261"/>
      <c r="T30" s="260"/>
      <c r="U30" s="261"/>
      <c r="V30" s="260"/>
      <c r="W30" s="261"/>
    </row>
    <row r="31" spans="1:23" s="242" customFormat="1" ht="16.5" customHeight="1">
      <c r="A31" s="615" t="s">
        <v>119</v>
      </c>
      <c r="B31" s="508"/>
      <c r="C31" s="208"/>
      <c r="D31" s="208"/>
      <c r="E31" s="184"/>
      <c r="F31" s="260">
        <v>72.900000000000006</v>
      </c>
      <c r="G31" s="261">
        <v>1.8</v>
      </c>
      <c r="H31" s="260">
        <v>69.3</v>
      </c>
      <c r="I31" s="261">
        <v>2.2999999999999998</v>
      </c>
      <c r="J31" s="260">
        <v>67</v>
      </c>
      <c r="K31" s="261">
        <v>2.7</v>
      </c>
      <c r="L31" s="260">
        <v>73.599999999999994</v>
      </c>
      <c r="M31" s="261">
        <v>4</v>
      </c>
      <c r="N31" s="260">
        <v>74.3</v>
      </c>
      <c r="O31" s="261">
        <v>4.2</v>
      </c>
      <c r="P31" s="260">
        <v>76.900000000000006</v>
      </c>
      <c r="Q31" s="261">
        <v>3.8</v>
      </c>
      <c r="R31" s="260">
        <v>87.5</v>
      </c>
      <c r="S31" s="261">
        <v>3.9</v>
      </c>
      <c r="T31" s="260">
        <v>88.4</v>
      </c>
      <c r="U31" s="261">
        <v>7.2</v>
      </c>
      <c r="V31" s="260">
        <v>71.400000000000006</v>
      </c>
      <c r="W31" s="261">
        <v>1.1000000000000001</v>
      </c>
    </row>
    <row r="32" spans="1:23" ht="16.5" customHeight="1">
      <c r="A32" s="513" t="s">
        <v>120</v>
      </c>
      <c r="B32" s="509"/>
      <c r="C32" s="184"/>
      <c r="D32" s="618"/>
      <c r="E32" s="184"/>
      <c r="F32" s="260">
        <v>45.6</v>
      </c>
      <c r="G32" s="261">
        <v>1.9</v>
      </c>
      <c r="H32" s="260">
        <v>51.2</v>
      </c>
      <c r="I32" s="261">
        <v>2.5</v>
      </c>
      <c r="J32" s="260">
        <v>53.3</v>
      </c>
      <c r="K32" s="261">
        <v>2.8</v>
      </c>
      <c r="L32" s="260">
        <v>52.6</v>
      </c>
      <c r="M32" s="261">
        <v>4.5999999999999996</v>
      </c>
      <c r="N32" s="260">
        <v>53.2</v>
      </c>
      <c r="O32" s="261">
        <v>4.8</v>
      </c>
      <c r="P32" s="260">
        <v>54.6</v>
      </c>
      <c r="Q32" s="261">
        <v>4.5</v>
      </c>
      <c r="R32" s="260">
        <v>74.5</v>
      </c>
      <c r="S32" s="261">
        <v>5.0999999999999996</v>
      </c>
      <c r="T32" s="260">
        <v>74.3</v>
      </c>
      <c r="U32" s="261">
        <v>12.3</v>
      </c>
      <c r="V32" s="260">
        <v>50.6</v>
      </c>
      <c r="W32" s="261">
        <v>1.2</v>
      </c>
    </row>
    <row r="33" spans="1:23" ht="16.5" customHeight="1">
      <c r="A33" s="514" t="s">
        <v>121</v>
      </c>
      <c r="B33" s="508"/>
      <c r="C33" s="184"/>
      <c r="D33" s="618"/>
      <c r="E33" s="184"/>
      <c r="F33" s="260">
        <v>44.1</v>
      </c>
      <c r="G33" s="261">
        <v>1.9</v>
      </c>
      <c r="H33" s="260">
        <v>33.799999999999997</v>
      </c>
      <c r="I33" s="261">
        <v>2.4</v>
      </c>
      <c r="J33" s="260">
        <v>25.2</v>
      </c>
      <c r="K33" s="261">
        <v>2.2999999999999998</v>
      </c>
      <c r="L33" s="260">
        <v>35.4</v>
      </c>
      <c r="M33" s="261">
        <v>4.4000000000000004</v>
      </c>
      <c r="N33" s="260">
        <v>31.1</v>
      </c>
      <c r="O33" s="261">
        <v>4.3</v>
      </c>
      <c r="P33" s="260">
        <v>38.299999999999997</v>
      </c>
      <c r="Q33" s="261">
        <v>4.4000000000000004</v>
      </c>
      <c r="R33" s="260">
        <v>45</v>
      </c>
      <c r="S33" s="261">
        <v>5.9</v>
      </c>
      <c r="T33" s="260">
        <v>44.5</v>
      </c>
      <c r="U33" s="261">
        <v>12.7</v>
      </c>
      <c r="V33" s="260">
        <v>36</v>
      </c>
      <c r="W33" s="261">
        <v>1.1000000000000001</v>
      </c>
    </row>
    <row r="34" spans="1:23" ht="16.5" customHeight="1">
      <c r="A34" s="616" t="s">
        <v>25</v>
      </c>
      <c r="B34" s="508"/>
      <c r="C34" s="184"/>
      <c r="D34" s="618"/>
      <c r="E34" s="184"/>
      <c r="F34" s="260"/>
      <c r="G34" s="261"/>
      <c r="H34" s="260"/>
      <c r="I34" s="261"/>
      <c r="J34" s="260"/>
      <c r="K34" s="261"/>
      <c r="L34" s="260"/>
      <c r="M34" s="261"/>
      <c r="N34" s="260"/>
      <c r="O34" s="261"/>
      <c r="P34" s="260"/>
      <c r="Q34" s="261"/>
      <c r="R34" s="260"/>
      <c r="S34" s="261"/>
      <c r="T34" s="260"/>
      <c r="U34" s="261"/>
      <c r="V34" s="260"/>
      <c r="W34" s="516"/>
    </row>
    <row r="35" spans="1:23" ht="16.5" customHeight="1">
      <c r="A35" s="615" t="s">
        <v>119</v>
      </c>
      <c r="B35" s="508"/>
      <c r="C35" s="208"/>
      <c r="D35" s="208"/>
      <c r="E35" s="184"/>
      <c r="F35" s="260">
        <v>83.9</v>
      </c>
      <c r="G35" s="261">
        <v>0.5</v>
      </c>
      <c r="H35" s="260">
        <v>82.6</v>
      </c>
      <c r="I35" s="261">
        <v>0.6</v>
      </c>
      <c r="J35" s="260">
        <v>83.3</v>
      </c>
      <c r="K35" s="261">
        <v>0.6</v>
      </c>
      <c r="L35" s="260">
        <v>85.1</v>
      </c>
      <c r="M35" s="261">
        <v>0.8</v>
      </c>
      <c r="N35" s="260">
        <v>87.1</v>
      </c>
      <c r="O35" s="261">
        <v>0.9</v>
      </c>
      <c r="P35" s="260">
        <v>88.7</v>
      </c>
      <c r="Q35" s="261">
        <v>0.9</v>
      </c>
      <c r="R35" s="260">
        <v>90.8</v>
      </c>
      <c r="S35" s="261">
        <v>1.6</v>
      </c>
      <c r="T35" s="260">
        <v>91.4</v>
      </c>
      <c r="U35" s="261">
        <v>1.5</v>
      </c>
      <c r="V35" s="260">
        <v>84.1</v>
      </c>
      <c r="W35" s="261">
        <v>0.3</v>
      </c>
    </row>
    <row r="36" spans="1:23" ht="16.5" customHeight="1">
      <c r="A36" s="513" t="s">
        <v>120</v>
      </c>
      <c r="B36" s="509"/>
      <c r="C36" s="184"/>
      <c r="D36" s="618"/>
      <c r="E36" s="184"/>
      <c r="F36" s="260">
        <v>70.599999999999994</v>
      </c>
      <c r="G36" s="261">
        <v>0.6</v>
      </c>
      <c r="H36" s="260">
        <v>73.3</v>
      </c>
      <c r="I36" s="261">
        <v>0.7</v>
      </c>
      <c r="J36" s="260">
        <v>77.2</v>
      </c>
      <c r="K36" s="261">
        <v>0.7</v>
      </c>
      <c r="L36" s="260">
        <v>75.5</v>
      </c>
      <c r="M36" s="261">
        <v>1</v>
      </c>
      <c r="N36" s="260">
        <v>78.7</v>
      </c>
      <c r="O36" s="261">
        <v>1.1000000000000001</v>
      </c>
      <c r="P36" s="260">
        <v>79.5</v>
      </c>
      <c r="Q36" s="261">
        <v>1.2</v>
      </c>
      <c r="R36" s="260">
        <v>82.4</v>
      </c>
      <c r="S36" s="261">
        <v>1.8</v>
      </c>
      <c r="T36" s="260">
        <v>85.9</v>
      </c>
      <c r="U36" s="261">
        <v>1.9</v>
      </c>
      <c r="V36" s="260">
        <v>74.599999999999994</v>
      </c>
      <c r="W36" s="261">
        <v>0.3</v>
      </c>
    </row>
    <row r="37" spans="1:23" ht="16.5" customHeight="1">
      <c r="A37" s="514" t="s">
        <v>121</v>
      </c>
      <c r="B37" s="508"/>
      <c r="C37" s="184"/>
      <c r="D37" s="618"/>
      <c r="E37" s="184"/>
      <c r="F37" s="260">
        <v>34.299999999999997</v>
      </c>
      <c r="G37" s="261">
        <v>0.7</v>
      </c>
      <c r="H37" s="260">
        <v>28.5</v>
      </c>
      <c r="I37" s="261">
        <v>0.7</v>
      </c>
      <c r="J37" s="260">
        <v>22.4</v>
      </c>
      <c r="K37" s="261">
        <v>0.7</v>
      </c>
      <c r="L37" s="260">
        <v>30.9</v>
      </c>
      <c r="M37" s="261">
        <v>1.1000000000000001</v>
      </c>
      <c r="N37" s="260">
        <v>26.6</v>
      </c>
      <c r="O37" s="261">
        <v>1.3</v>
      </c>
      <c r="P37" s="260">
        <v>30.4</v>
      </c>
      <c r="Q37" s="261">
        <v>1.3</v>
      </c>
      <c r="R37" s="260">
        <v>39.799999999999997</v>
      </c>
      <c r="S37" s="261">
        <v>2.1</v>
      </c>
      <c r="T37" s="260">
        <v>33</v>
      </c>
      <c r="U37" s="261">
        <v>2.6</v>
      </c>
      <c r="V37" s="260">
        <v>28.9</v>
      </c>
      <c r="W37" s="261">
        <v>0.3</v>
      </c>
    </row>
    <row r="38" spans="1:23" ht="16.5" customHeight="1">
      <c r="A38" s="698">
        <v>2016</v>
      </c>
      <c r="B38" s="698"/>
      <c r="C38" s="155"/>
      <c r="D38" s="155"/>
      <c r="E38" s="255"/>
      <c r="F38" s="155"/>
      <c r="G38" s="155"/>
      <c r="H38" s="155"/>
      <c r="I38" s="155"/>
      <c r="J38" s="155"/>
      <c r="K38" s="155"/>
      <c r="L38" s="155"/>
      <c r="M38" s="155"/>
      <c r="N38" s="155"/>
      <c r="O38" s="155"/>
      <c r="P38" s="155"/>
      <c r="Q38" s="155"/>
      <c r="R38" s="155"/>
      <c r="S38" s="155"/>
      <c r="T38" s="155"/>
      <c r="U38" s="155"/>
      <c r="V38" s="155"/>
      <c r="W38" s="155"/>
    </row>
    <row r="39" spans="1:23" ht="16.5" customHeight="1">
      <c r="A39" s="711" t="s">
        <v>118</v>
      </c>
      <c r="B39" s="711"/>
      <c r="C39" s="711"/>
      <c r="D39" s="711"/>
      <c r="E39" s="711"/>
      <c r="F39" s="711"/>
      <c r="G39" s="711"/>
      <c r="H39" s="711"/>
      <c r="I39" s="711"/>
      <c r="J39" s="711"/>
      <c r="K39" s="711"/>
      <c r="L39" s="711"/>
      <c r="M39" s="711"/>
      <c r="N39" s="711"/>
      <c r="O39" s="711"/>
      <c r="P39" s="711"/>
      <c r="Q39" s="711"/>
      <c r="R39" s="711"/>
      <c r="S39" s="711"/>
      <c r="T39" s="711"/>
      <c r="U39" s="711"/>
      <c r="V39" s="711"/>
      <c r="W39" s="711"/>
    </row>
    <row r="40" spans="1:23" ht="16.5" customHeight="1">
      <c r="A40" s="501" t="s">
        <v>114</v>
      </c>
      <c r="B40" s="512"/>
      <c r="C40" s="208"/>
      <c r="D40" s="208"/>
      <c r="E40" s="184"/>
      <c r="F40" s="208"/>
      <c r="G40" s="208"/>
      <c r="H40" s="208"/>
      <c r="I40" s="208"/>
      <c r="J40" s="208"/>
      <c r="K40" s="208"/>
      <c r="L40" s="208"/>
      <c r="M40" s="208"/>
      <c r="N40" s="208"/>
      <c r="O40" s="208"/>
      <c r="P40" s="208"/>
      <c r="Q40" s="208"/>
      <c r="R40" s="208"/>
      <c r="S40" s="208"/>
      <c r="T40" s="208"/>
      <c r="U40" s="208"/>
      <c r="V40" s="208"/>
      <c r="W40" s="208"/>
    </row>
    <row r="41" spans="1:23" ht="16.5" customHeight="1">
      <c r="A41" s="315" t="s">
        <v>119</v>
      </c>
      <c r="B41" s="508"/>
      <c r="C41" s="208"/>
      <c r="D41" s="208"/>
      <c r="E41" s="184"/>
      <c r="F41" s="260">
        <v>80.099999999999994</v>
      </c>
      <c r="G41" s="261">
        <v>6.8</v>
      </c>
      <c r="H41" s="260">
        <v>83.5</v>
      </c>
      <c r="I41" s="261">
        <v>15.1</v>
      </c>
      <c r="J41" s="260">
        <v>77.2</v>
      </c>
      <c r="K41" s="261">
        <v>7.6</v>
      </c>
      <c r="L41" s="260">
        <v>80.3</v>
      </c>
      <c r="M41" s="261">
        <v>9.1999999999999993</v>
      </c>
      <c r="N41" s="260">
        <v>92</v>
      </c>
      <c r="O41" s="261">
        <v>5.3</v>
      </c>
      <c r="P41" s="260">
        <v>89.2</v>
      </c>
      <c r="Q41" s="261">
        <v>6</v>
      </c>
      <c r="R41" s="260">
        <v>93.8</v>
      </c>
      <c r="S41" s="261">
        <v>6.4</v>
      </c>
      <c r="T41" s="260">
        <v>88</v>
      </c>
      <c r="U41" s="261">
        <v>6.1</v>
      </c>
      <c r="V41" s="260">
        <v>80.900000000000006</v>
      </c>
      <c r="W41" s="261">
        <v>3.8</v>
      </c>
    </row>
    <row r="42" spans="1:23" ht="16.5" customHeight="1">
      <c r="A42" s="513" t="s">
        <v>120</v>
      </c>
      <c r="B42" s="509"/>
      <c r="C42" s="184"/>
      <c r="D42" s="502"/>
      <c r="E42" s="184"/>
      <c r="F42" s="260">
        <v>62.9</v>
      </c>
      <c r="G42" s="261">
        <v>8.3000000000000007</v>
      </c>
      <c r="H42" s="260">
        <v>67.400000000000006</v>
      </c>
      <c r="I42" s="261">
        <v>16.3</v>
      </c>
      <c r="J42" s="260">
        <v>69.5</v>
      </c>
      <c r="K42" s="261">
        <v>8.1</v>
      </c>
      <c r="L42" s="260">
        <v>72</v>
      </c>
      <c r="M42" s="261">
        <v>11</v>
      </c>
      <c r="N42" s="260">
        <v>88.1</v>
      </c>
      <c r="O42" s="261">
        <v>6.1</v>
      </c>
      <c r="P42" s="260">
        <v>77.7</v>
      </c>
      <c r="Q42" s="261">
        <v>8.8000000000000007</v>
      </c>
      <c r="R42" s="260">
        <v>85</v>
      </c>
      <c r="S42" s="261">
        <v>12.9</v>
      </c>
      <c r="T42" s="260">
        <v>82.4</v>
      </c>
      <c r="U42" s="261">
        <v>6.6</v>
      </c>
      <c r="V42" s="260">
        <v>69.7</v>
      </c>
      <c r="W42" s="261">
        <v>4.4000000000000004</v>
      </c>
    </row>
    <row r="43" spans="1:23" ht="16.5" customHeight="1">
      <c r="A43" s="514" t="s">
        <v>121</v>
      </c>
      <c r="B43" s="508"/>
      <c r="C43" s="184"/>
      <c r="D43" s="502"/>
      <c r="E43" s="184"/>
      <c r="F43" s="260">
        <v>39</v>
      </c>
      <c r="G43" s="261">
        <v>8.1999999999999993</v>
      </c>
      <c r="H43" s="260">
        <v>37.299999999999997</v>
      </c>
      <c r="I43" s="261">
        <v>14.7</v>
      </c>
      <c r="J43" s="260">
        <v>24.2</v>
      </c>
      <c r="K43" s="261">
        <v>7</v>
      </c>
      <c r="L43" s="260">
        <v>36</v>
      </c>
      <c r="M43" s="261">
        <v>12.6</v>
      </c>
      <c r="N43" s="260">
        <v>24.7</v>
      </c>
      <c r="O43" s="261">
        <v>6.1</v>
      </c>
      <c r="P43" s="260">
        <v>31.3</v>
      </c>
      <c r="Q43" s="261">
        <v>11</v>
      </c>
      <c r="R43" s="260">
        <v>47.6</v>
      </c>
      <c r="S43" s="261">
        <v>14.9</v>
      </c>
      <c r="T43" s="260">
        <v>29.5</v>
      </c>
      <c r="U43" s="261">
        <v>6.3</v>
      </c>
      <c r="V43" s="260">
        <v>31.8</v>
      </c>
      <c r="W43" s="261">
        <v>4.0999999999999996</v>
      </c>
    </row>
    <row r="44" spans="1:23" ht="16.5" customHeight="1">
      <c r="A44" s="501" t="s">
        <v>122</v>
      </c>
      <c r="B44" s="508"/>
      <c r="C44" s="184"/>
      <c r="D44" s="502"/>
      <c r="E44" s="184"/>
      <c r="F44" s="260"/>
      <c r="G44" s="261"/>
      <c r="H44" s="260"/>
      <c r="I44" s="261">
        <v>0</v>
      </c>
      <c r="J44" s="260"/>
      <c r="K44" s="261"/>
      <c r="L44" s="260"/>
      <c r="M44" s="261"/>
      <c r="N44" s="260"/>
      <c r="O44" s="261"/>
      <c r="P44" s="260"/>
      <c r="Q44" s="261"/>
      <c r="R44" s="260"/>
      <c r="S44" s="261"/>
      <c r="T44" s="260"/>
      <c r="U44" s="261"/>
      <c r="V44" s="260"/>
      <c r="W44" s="261"/>
    </row>
    <row r="45" spans="1:23" s="245" customFormat="1" ht="16.5" customHeight="1">
      <c r="A45" s="315" t="s">
        <v>119</v>
      </c>
      <c r="B45" s="508"/>
      <c r="C45" s="208"/>
      <c r="D45" s="208"/>
      <c r="E45" s="184"/>
      <c r="F45" s="260">
        <v>88.7</v>
      </c>
      <c r="G45" s="261">
        <v>14.6</v>
      </c>
      <c r="H45" s="260" t="s">
        <v>160</v>
      </c>
      <c r="I45" s="261" t="s">
        <v>36</v>
      </c>
      <c r="J45" s="260">
        <v>90.9</v>
      </c>
      <c r="K45" s="261">
        <v>5</v>
      </c>
      <c r="L45" s="260">
        <v>88.9</v>
      </c>
      <c r="M45" s="261">
        <v>5.5</v>
      </c>
      <c r="N45" s="260">
        <v>92.9</v>
      </c>
      <c r="O45" s="261">
        <v>4.7</v>
      </c>
      <c r="P45" s="260">
        <v>95.2</v>
      </c>
      <c r="Q45" s="261">
        <v>4.2</v>
      </c>
      <c r="R45" s="260" t="s">
        <v>7</v>
      </c>
      <c r="S45" s="261" t="s">
        <v>36</v>
      </c>
      <c r="T45" s="260">
        <v>92.2</v>
      </c>
      <c r="U45" s="261">
        <v>2.9</v>
      </c>
      <c r="V45" s="260">
        <v>91</v>
      </c>
      <c r="W45" s="261">
        <v>2.7</v>
      </c>
    </row>
    <row r="46" spans="1:23" s="245" customFormat="1" ht="16.5" customHeight="1">
      <c r="A46" s="513" t="s">
        <v>120</v>
      </c>
      <c r="B46" s="509"/>
      <c r="C46" s="184"/>
      <c r="D46" s="502"/>
      <c r="E46" s="184"/>
      <c r="F46" s="260">
        <v>86.4</v>
      </c>
      <c r="G46" s="261">
        <v>14.8</v>
      </c>
      <c r="H46" s="260" t="s">
        <v>160</v>
      </c>
      <c r="I46" s="261" t="s">
        <v>36</v>
      </c>
      <c r="J46" s="260">
        <v>84.8</v>
      </c>
      <c r="K46" s="261">
        <v>6.6</v>
      </c>
      <c r="L46" s="260">
        <v>86.9</v>
      </c>
      <c r="M46" s="261">
        <v>5.8</v>
      </c>
      <c r="N46" s="260">
        <v>85.4</v>
      </c>
      <c r="O46" s="261">
        <v>6.5</v>
      </c>
      <c r="P46" s="260">
        <v>88</v>
      </c>
      <c r="Q46" s="261">
        <v>7</v>
      </c>
      <c r="R46" s="260" t="s">
        <v>7</v>
      </c>
      <c r="S46" s="261" t="s">
        <v>36</v>
      </c>
      <c r="T46" s="260">
        <v>87.6</v>
      </c>
      <c r="U46" s="261">
        <v>3.4</v>
      </c>
      <c r="V46" s="260">
        <v>86.1</v>
      </c>
      <c r="W46" s="261">
        <v>3.2</v>
      </c>
    </row>
    <row r="47" spans="1:23" ht="16.5" customHeight="1">
      <c r="A47" s="514" t="s">
        <v>121</v>
      </c>
      <c r="B47" s="508"/>
      <c r="C47" s="184"/>
      <c r="D47" s="502"/>
      <c r="E47" s="184"/>
      <c r="F47" s="303">
        <v>18.8</v>
      </c>
      <c r="G47" s="304">
        <v>16.100000000000001</v>
      </c>
      <c r="H47" s="260" t="s">
        <v>160</v>
      </c>
      <c r="I47" s="261" t="s">
        <v>36</v>
      </c>
      <c r="J47" s="260">
        <v>26</v>
      </c>
      <c r="K47" s="261">
        <v>8</v>
      </c>
      <c r="L47" s="260">
        <v>24.1</v>
      </c>
      <c r="M47" s="261">
        <v>7.1</v>
      </c>
      <c r="N47" s="260">
        <v>30.1</v>
      </c>
      <c r="O47" s="261">
        <v>8.3000000000000007</v>
      </c>
      <c r="P47" s="260">
        <v>36.6</v>
      </c>
      <c r="Q47" s="261">
        <v>11.7</v>
      </c>
      <c r="R47" s="260" t="s">
        <v>7</v>
      </c>
      <c r="S47" s="261" t="s">
        <v>36</v>
      </c>
      <c r="T47" s="260">
        <v>32.6</v>
      </c>
      <c r="U47" s="261">
        <v>5</v>
      </c>
      <c r="V47" s="260">
        <v>26.7</v>
      </c>
      <c r="W47" s="261">
        <v>4</v>
      </c>
    </row>
    <row r="48" spans="1:23" ht="16.5" customHeight="1">
      <c r="A48" s="544" t="s">
        <v>193</v>
      </c>
      <c r="B48" s="508"/>
      <c r="C48" s="184"/>
      <c r="D48" s="502"/>
      <c r="E48" s="184"/>
      <c r="F48" s="260"/>
      <c r="G48" s="261"/>
      <c r="H48" s="260"/>
      <c r="I48" s="261">
        <v>0</v>
      </c>
      <c r="J48" s="260"/>
      <c r="K48" s="261"/>
      <c r="L48" s="260"/>
      <c r="M48" s="261"/>
      <c r="N48" s="260"/>
      <c r="O48" s="261"/>
      <c r="P48" s="260"/>
      <c r="Q48" s="261"/>
      <c r="R48" s="260"/>
      <c r="S48" s="261"/>
      <c r="T48" s="260"/>
      <c r="U48" s="261"/>
      <c r="V48" s="260"/>
      <c r="W48" s="261"/>
    </row>
    <row r="49" spans="1:23" ht="16.5" customHeight="1">
      <c r="A49" s="315" t="s">
        <v>119</v>
      </c>
      <c r="B49" s="508"/>
      <c r="C49" s="208"/>
      <c r="D49" s="208"/>
      <c r="E49" s="184"/>
      <c r="F49" s="260">
        <v>73</v>
      </c>
      <c r="G49" s="261">
        <v>4.8</v>
      </c>
      <c r="H49" s="260">
        <v>71.8</v>
      </c>
      <c r="I49" s="261">
        <v>5.6</v>
      </c>
      <c r="J49" s="260">
        <v>72</v>
      </c>
      <c r="K49" s="261">
        <v>6.7</v>
      </c>
      <c r="L49" s="260">
        <v>71.099999999999994</v>
      </c>
      <c r="M49" s="261">
        <v>8.6</v>
      </c>
      <c r="N49" s="260">
        <v>78.8</v>
      </c>
      <c r="O49" s="261">
        <v>4.9000000000000004</v>
      </c>
      <c r="P49" s="260">
        <v>77.7</v>
      </c>
      <c r="Q49" s="261">
        <v>6.2</v>
      </c>
      <c r="R49" s="260">
        <v>83.7</v>
      </c>
      <c r="S49" s="261">
        <v>6.4</v>
      </c>
      <c r="T49" s="260">
        <v>88.6</v>
      </c>
      <c r="U49" s="261">
        <v>6.5</v>
      </c>
      <c r="V49" s="260">
        <v>73.3</v>
      </c>
      <c r="W49" s="261">
        <v>2.7</v>
      </c>
    </row>
    <row r="50" spans="1:23" ht="16.5" customHeight="1">
      <c r="A50" s="513" t="s">
        <v>120</v>
      </c>
      <c r="B50" s="509"/>
      <c r="C50" s="184"/>
      <c r="D50" s="502"/>
      <c r="E50" s="184"/>
      <c r="F50" s="260">
        <v>50.8</v>
      </c>
      <c r="G50" s="261">
        <v>5.5</v>
      </c>
      <c r="H50" s="260">
        <v>58.2</v>
      </c>
      <c r="I50" s="261">
        <v>5.8</v>
      </c>
      <c r="J50" s="260">
        <v>55.9</v>
      </c>
      <c r="K50" s="261">
        <v>7.5</v>
      </c>
      <c r="L50" s="260">
        <v>57.9</v>
      </c>
      <c r="M50" s="261">
        <v>9.4</v>
      </c>
      <c r="N50" s="260">
        <v>63.3</v>
      </c>
      <c r="O50" s="261">
        <v>5.8</v>
      </c>
      <c r="P50" s="260">
        <v>62.3</v>
      </c>
      <c r="Q50" s="261">
        <v>7.5</v>
      </c>
      <c r="R50" s="260">
        <v>62.7</v>
      </c>
      <c r="S50" s="261">
        <v>12.2</v>
      </c>
      <c r="T50" s="260">
        <v>83.1</v>
      </c>
      <c r="U50" s="261">
        <v>7.7</v>
      </c>
      <c r="V50" s="260">
        <v>56.3</v>
      </c>
      <c r="W50" s="261">
        <v>2.9</v>
      </c>
    </row>
    <row r="51" spans="1:23" ht="16.5" customHeight="1">
      <c r="A51" s="514" t="s">
        <v>121</v>
      </c>
      <c r="B51" s="508"/>
      <c r="C51" s="184"/>
      <c r="D51" s="502"/>
      <c r="E51" s="184"/>
      <c r="F51" s="260">
        <v>43.8</v>
      </c>
      <c r="G51" s="261">
        <v>5.5</v>
      </c>
      <c r="H51" s="260">
        <v>28.8</v>
      </c>
      <c r="I51" s="261">
        <v>5.0999999999999996</v>
      </c>
      <c r="J51" s="260">
        <v>26</v>
      </c>
      <c r="K51" s="261">
        <v>6.1</v>
      </c>
      <c r="L51" s="260">
        <v>30.7</v>
      </c>
      <c r="M51" s="261">
        <v>8.8000000000000007</v>
      </c>
      <c r="N51" s="260">
        <v>31.1</v>
      </c>
      <c r="O51" s="261">
        <v>5.5</v>
      </c>
      <c r="P51" s="260">
        <v>36.799999999999997</v>
      </c>
      <c r="Q51" s="261">
        <v>8.6</v>
      </c>
      <c r="R51" s="260">
        <v>49.9</v>
      </c>
      <c r="S51" s="261">
        <v>11.2</v>
      </c>
      <c r="T51" s="260">
        <v>33.6</v>
      </c>
      <c r="U51" s="261">
        <v>11.5</v>
      </c>
      <c r="V51" s="260">
        <v>33.700000000000003</v>
      </c>
      <c r="W51" s="261">
        <v>2.8</v>
      </c>
    </row>
    <row r="52" spans="1:23" ht="16.5" customHeight="1">
      <c r="A52" s="501" t="s">
        <v>25</v>
      </c>
      <c r="B52" s="508"/>
      <c r="C52" s="184"/>
      <c r="D52" s="502"/>
      <c r="E52" s="184"/>
      <c r="F52" s="260"/>
      <c r="G52" s="261"/>
      <c r="H52" s="260"/>
      <c r="I52" s="261"/>
      <c r="J52" s="260"/>
      <c r="K52" s="261"/>
      <c r="L52" s="260"/>
      <c r="M52" s="261"/>
      <c r="N52" s="260"/>
      <c r="O52" s="261"/>
      <c r="P52" s="260"/>
      <c r="Q52" s="261"/>
      <c r="R52" s="260"/>
      <c r="S52" s="261"/>
      <c r="T52" s="260"/>
      <c r="U52" s="261"/>
      <c r="V52" s="260"/>
      <c r="W52" s="261"/>
    </row>
    <row r="53" spans="1:23" ht="16.5" customHeight="1">
      <c r="A53" s="315" t="s">
        <v>119</v>
      </c>
      <c r="B53" s="508"/>
      <c r="C53" s="208"/>
      <c r="D53" s="208"/>
      <c r="E53" s="184"/>
      <c r="F53" s="260">
        <v>88.2</v>
      </c>
      <c r="G53" s="261">
        <v>0.9</v>
      </c>
      <c r="H53" s="260">
        <v>86.1</v>
      </c>
      <c r="I53" s="261">
        <v>1.1000000000000001</v>
      </c>
      <c r="J53" s="260">
        <v>85.9</v>
      </c>
      <c r="K53" s="261">
        <v>1.2</v>
      </c>
      <c r="L53" s="260">
        <v>86.8</v>
      </c>
      <c r="M53" s="261">
        <v>1.3</v>
      </c>
      <c r="N53" s="260">
        <v>89.2</v>
      </c>
      <c r="O53" s="261">
        <v>1.1000000000000001</v>
      </c>
      <c r="P53" s="260">
        <v>90.5</v>
      </c>
      <c r="Q53" s="261">
        <v>1.3</v>
      </c>
      <c r="R53" s="260">
        <v>91.9</v>
      </c>
      <c r="S53" s="261">
        <v>1.7</v>
      </c>
      <c r="T53" s="260">
        <v>92.7</v>
      </c>
      <c r="U53" s="261">
        <v>1.4</v>
      </c>
      <c r="V53" s="260">
        <v>87.1</v>
      </c>
      <c r="W53" s="261">
        <v>0.5</v>
      </c>
    </row>
    <row r="54" spans="1:23" ht="16.5" customHeight="1">
      <c r="A54" s="513" t="s">
        <v>120</v>
      </c>
      <c r="B54" s="509"/>
      <c r="C54" s="184"/>
      <c r="D54" s="502"/>
      <c r="E54" s="184"/>
      <c r="F54" s="260">
        <v>78.5</v>
      </c>
      <c r="G54" s="261">
        <v>1.2</v>
      </c>
      <c r="H54" s="260">
        <v>79.2</v>
      </c>
      <c r="I54" s="261">
        <v>1.2</v>
      </c>
      <c r="J54" s="260">
        <v>79.400000000000006</v>
      </c>
      <c r="K54" s="261">
        <v>1.4</v>
      </c>
      <c r="L54" s="260">
        <v>79.7</v>
      </c>
      <c r="M54" s="261">
        <v>1.5</v>
      </c>
      <c r="N54" s="260">
        <v>81.099999999999994</v>
      </c>
      <c r="O54" s="261">
        <v>1.4</v>
      </c>
      <c r="P54" s="260">
        <v>81.599999999999994</v>
      </c>
      <c r="Q54" s="261">
        <v>2</v>
      </c>
      <c r="R54" s="260">
        <v>85.2</v>
      </c>
      <c r="S54" s="261">
        <v>2.2999999999999998</v>
      </c>
      <c r="T54" s="260">
        <v>88.4</v>
      </c>
      <c r="U54" s="261">
        <v>1.6</v>
      </c>
      <c r="V54" s="260">
        <v>79.5</v>
      </c>
      <c r="W54" s="261">
        <v>0.6</v>
      </c>
    </row>
    <row r="55" spans="1:23" ht="16.5" customHeight="1">
      <c r="A55" s="514" t="s">
        <v>121</v>
      </c>
      <c r="B55" s="508"/>
      <c r="C55" s="184"/>
      <c r="D55" s="502"/>
      <c r="E55" s="184"/>
      <c r="F55" s="260">
        <v>34.5</v>
      </c>
      <c r="G55" s="261">
        <v>1.4</v>
      </c>
      <c r="H55" s="260">
        <v>27.4</v>
      </c>
      <c r="I55" s="261">
        <v>1.3</v>
      </c>
      <c r="J55" s="260">
        <v>25.8</v>
      </c>
      <c r="K55" s="261">
        <v>1.4</v>
      </c>
      <c r="L55" s="260">
        <v>31.2</v>
      </c>
      <c r="M55" s="261">
        <v>1.7</v>
      </c>
      <c r="N55" s="260">
        <v>29.4</v>
      </c>
      <c r="O55" s="261">
        <v>1.5</v>
      </c>
      <c r="P55" s="260">
        <v>32.700000000000003</v>
      </c>
      <c r="Q55" s="261">
        <v>2.4</v>
      </c>
      <c r="R55" s="260">
        <v>36.9</v>
      </c>
      <c r="S55" s="261">
        <v>2.6</v>
      </c>
      <c r="T55" s="260">
        <v>34</v>
      </c>
      <c r="U55" s="261">
        <v>2.5</v>
      </c>
      <c r="V55" s="260">
        <v>29.6</v>
      </c>
      <c r="W55" s="261">
        <v>0.7</v>
      </c>
    </row>
    <row r="56" spans="1:23" ht="16.5" customHeight="1">
      <c r="A56" s="709" t="s">
        <v>124</v>
      </c>
      <c r="B56" s="709"/>
      <c r="C56" s="709"/>
      <c r="D56" s="709"/>
      <c r="E56" s="709"/>
      <c r="F56" s="709"/>
      <c r="G56" s="709"/>
      <c r="H56" s="709"/>
      <c r="I56" s="709"/>
      <c r="J56" s="709"/>
      <c r="K56" s="709"/>
      <c r="L56" s="709"/>
      <c r="M56" s="709"/>
      <c r="N56" s="709"/>
      <c r="O56" s="709"/>
      <c r="P56" s="709"/>
      <c r="Q56" s="709"/>
      <c r="R56" s="709"/>
      <c r="S56" s="709"/>
      <c r="T56" s="709"/>
      <c r="U56" s="709"/>
      <c r="V56" s="709"/>
      <c r="W56" s="709"/>
    </row>
    <row r="57" spans="1:23" ht="16.5" customHeight="1">
      <c r="A57" s="501" t="s">
        <v>114</v>
      </c>
      <c r="B57" s="512"/>
      <c r="C57" s="208"/>
      <c r="D57" s="208"/>
      <c r="E57" s="184"/>
      <c r="F57" s="208"/>
      <c r="G57" s="208"/>
      <c r="H57" s="208"/>
      <c r="I57" s="208"/>
      <c r="J57" s="208"/>
      <c r="K57" s="208"/>
      <c r="L57" s="208"/>
      <c r="M57" s="208"/>
      <c r="N57" s="208"/>
      <c r="O57" s="208"/>
      <c r="P57" s="208"/>
      <c r="Q57" s="208"/>
      <c r="R57" s="208"/>
      <c r="S57" s="208"/>
      <c r="T57" s="208"/>
      <c r="U57" s="208"/>
      <c r="V57" s="208"/>
      <c r="W57" s="208"/>
    </row>
    <row r="58" spans="1:23" ht="16.5" customHeight="1">
      <c r="A58" s="315" t="s">
        <v>119</v>
      </c>
      <c r="B58" s="508"/>
      <c r="C58" s="208"/>
      <c r="D58" s="208"/>
      <c r="E58" s="184"/>
      <c r="F58" s="260">
        <v>77</v>
      </c>
      <c r="G58" s="261">
        <v>6.8</v>
      </c>
      <c r="H58" s="260">
        <v>88.9</v>
      </c>
      <c r="I58" s="261">
        <v>8.4</v>
      </c>
      <c r="J58" s="260">
        <v>72</v>
      </c>
      <c r="K58" s="261">
        <v>10.6</v>
      </c>
      <c r="L58" s="260">
        <v>74.5</v>
      </c>
      <c r="M58" s="261">
        <v>12.1</v>
      </c>
      <c r="N58" s="260">
        <v>79.099999999999994</v>
      </c>
      <c r="O58" s="261">
        <v>15.3</v>
      </c>
      <c r="P58" s="260">
        <v>91.8</v>
      </c>
      <c r="Q58" s="261">
        <v>7</v>
      </c>
      <c r="R58" s="260">
        <v>93.2</v>
      </c>
      <c r="S58" s="261">
        <v>7.5</v>
      </c>
      <c r="T58" s="260">
        <v>89</v>
      </c>
      <c r="U58" s="261">
        <v>6.7</v>
      </c>
      <c r="V58" s="260">
        <v>77.900000000000006</v>
      </c>
      <c r="W58" s="261">
        <v>4.3</v>
      </c>
    </row>
    <row r="59" spans="1:23" ht="16.5" customHeight="1">
      <c r="A59" s="513" t="s">
        <v>120</v>
      </c>
      <c r="B59" s="509"/>
      <c r="C59" s="184"/>
      <c r="D59" s="502"/>
      <c r="E59" s="184"/>
      <c r="F59" s="260">
        <v>59.6</v>
      </c>
      <c r="G59" s="261">
        <v>7.8</v>
      </c>
      <c r="H59" s="260">
        <v>70.2</v>
      </c>
      <c r="I59" s="261">
        <v>11.7</v>
      </c>
      <c r="J59" s="260">
        <v>65.900000000000006</v>
      </c>
      <c r="K59" s="261">
        <v>11.2</v>
      </c>
      <c r="L59" s="260">
        <v>65.599999999999994</v>
      </c>
      <c r="M59" s="261">
        <v>13.2</v>
      </c>
      <c r="N59" s="260">
        <v>70.3</v>
      </c>
      <c r="O59" s="261">
        <v>17.5</v>
      </c>
      <c r="P59" s="260">
        <v>80.900000000000006</v>
      </c>
      <c r="Q59" s="261">
        <v>10.4</v>
      </c>
      <c r="R59" s="260">
        <v>90.9</v>
      </c>
      <c r="S59" s="261">
        <v>8.6999999999999993</v>
      </c>
      <c r="T59" s="260">
        <v>86.2</v>
      </c>
      <c r="U59" s="261">
        <v>7.4</v>
      </c>
      <c r="V59" s="260">
        <v>66</v>
      </c>
      <c r="W59" s="261">
        <v>4.8</v>
      </c>
    </row>
    <row r="60" spans="1:23" ht="16.5" customHeight="1">
      <c r="A60" s="514" t="s">
        <v>121</v>
      </c>
      <c r="B60" s="508"/>
      <c r="C60" s="184"/>
      <c r="D60" s="502"/>
      <c r="E60" s="184"/>
      <c r="F60" s="260">
        <v>41.5</v>
      </c>
      <c r="G60" s="261">
        <v>7.7</v>
      </c>
      <c r="H60" s="260">
        <v>34.9</v>
      </c>
      <c r="I60" s="261">
        <v>12</v>
      </c>
      <c r="J60" s="260">
        <v>20</v>
      </c>
      <c r="K60" s="261">
        <v>9.6</v>
      </c>
      <c r="L60" s="260">
        <v>32.200000000000003</v>
      </c>
      <c r="M60" s="261">
        <v>13.3</v>
      </c>
      <c r="N60" s="303">
        <v>25.9</v>
      </c>
      <c r="O60" s="304">
        <v>16.7</v>
      </c>
      <c r="P60" s="260">
        <v>30.7</v>
      </c>
      <c r="Q60" s="261">
        <v>12.9</v>
      </c>
      <c r="R60" s="260">
        <v>36.5</v>
      </c>
      <c r="S60" s="261">
        <v>17.600000000000001</v>
      </c>
      <c r="T60" s="260">
        <v>29.5</v>
      </c>
      <c r="U60" s="261">
        <v>9</v>
      </c>
      <c r="V60" s="260">
        <v>31.9</v>
      </c>
      <c r="W60" s="261">
        <v>4.5999999999999996</v>
      </c>
    </row>
    <row r="61" spans="1:23" ht="16.5" customHeight="1">
      <c r="A61" s="501" t="s">
        <v>122</v>
      </c>
      <c r="B61" s="508"/>
      <c r="C61" s="184"/>
      <c r="D61" s="502"/>
      <c r="E61" s="184"/>
      <c r="F61" s="260"/>
      <c r="G61" s="261"/>
      <c r="H61" s="260"/>
      <c r="I61" s="261"/>
      <c r="J61" s="260"/>
      <c r="K61" s="261"/>
      <c r="L61" s="260"/>
      <c r="M61" s="261"/>
      <c r="N61" s="260"/>
      <c r="O61" s="261"/>
      <c r="P61" s="260"/>
      <c r="Q61" s="261"/>
      <c r="R61" s="260"/>
      <c r="S61" s="261"/>
      <c r="T61" s="260"/>
      <c r="U61" s="261"/>
      <c r="V61" s="260"/>
      <c r="W61" s="261"/>
    </row>
    <row r="62" spans="1:23" ht="16.5" customHeight="1">
      <c r="A62" s="315" t="s">
        <v>119</v>
      </c>
      <c r="B62" s="508"/>
      <c r="C62" s="208"/>
      <c r="D62" s="208"/>
      <c r="E62" s="184"/>
      <c r="F62" s="260">
        <v>87.9</v>
      </c>
      <c r="G62" s="261">
        <v>16</v>
      </c>
      <c r="H62" s="260" t="s">
        <v>160</v>
      </c>
      <c r="I62" s="261" t="s">
        <v>36</v>
      </c>
      <c r="J62" s="260">
        <v>90.2</v>
      </c>
      <c r="K62" s="261">
        <v>8.8000000000000007</v>
      </c>
      <c r="L62" s="260">
        <v>87.7</v>
      </c>
      <c r="M62" s="261">
        <v>7.1</v>
      </c>
      <c r="N62" s="260">
        <v>93.8</v>
      </c>
      <c r="O62" s="261">
        <v>6.1</v>
      </c>
      <c r="P62" s="260">
        <v>94.2</v>
      </c>
      <c r="Q62" s="261">
        <v>6.6</v>
      </c>
      <c r="R62" s="260" t="s">
        <v>7</v>
      </c>
      <c r="S62" s="261" t="s">
        <v>36</v>
      </c>
      <c r="T62" s="260">
        <v>93.7</v>
      </c>
      <c r="U62" s="261">
        <v>3.5</v>
      </c>
      <c r="V62" s="260">
        <v>90.7</v>
      </c>
      <c r="W62" s="261">
        <v>3.8</v>
      </c>
    </row>
    <row r="63" spans="1:23" ht="16.5" customHeight="1">
      <c r="A63" s="513" t="s">
        <v>120</v>
      </c>
      <c r="B63" s="509"/>
      <c r="C63" s="184"/>
      <c r="D63" s="502"/>
      <c r="E63" s="184"/>
      <c r="F63" s="260">
        <v>76.599999999999994</v>
      </c>
      <c r="G63" s="261">
        <v>21.2</v>
      </c>
      <c r="H63" s="260" t="s">
        <v>160</v>
      </c>
      <c r="I63" s="261" t="s">
        <v>36</v>
      </c>
      <c r="J63" s="260">
        <v>86.8</v>
      </c>
      <c r="K63" s="261">
        <v>9.8000000000000007</v>
      </c>
      <c r="L63" s="260">
        <v>85.7</v>
      </c>
      <c r="M63" s="261">
        <v>7.6</v>
      </c>
      <c r="N63" s="260">
        <v>87.6</v>
      </c>
      <c r="O63" s="261">
        <v>8.3000000000000007</v>
      </c>
      <c r="P63" s="260">
        <v>83.8</v>
      </c>
      <c r="Q63" s="261">
        <v>11.5</v>
      </c>
      <c r="R63" s="260" t="s">
        <v>7</v>
      </c>
      <c r="S63" s="261" t="s">
        <v>36</v>
      </c>
      <c r="T63" s="260">
        <v>89.7</v>
      </c>
      <c r="U63" s="261">
        <v>4.3</v>
      </c>
      <c r="V63" s="260">
        <v>86.1</v>
      </c>
      <c r="W63" s="261">
        <v>4.4000000000000004</v>
      </c>
    </row>
    <row r="64" spans="1:23" ht="16.5" customHeight="1">
      <c r="A64" s="514" t="s">
        <v>121</v>
      </c>
      <c r="B64" s="508"/>
      <c r="C64" s="184"/>
      <c r="D64" s="502"/>
      <c r="E64" s="184"/>
      <c r="F64" s="303">
        <v>23.5</v>
      </c>
      <c r="G64" s="304">
        <v>21.2</v>
      </c>
      <c r="H64" s="260" t="s">
        <v>160</v>
      </c>
      <c r="I64" s="261" t="s">
        <v>36</v>
      </c>
      <c r="J64" s="260">
        <v>14.3</v>
      </c>
      <c r="K64" s="261">
        <v>9.8000000000000007</v>
      </c>
      <c r="L64" s="260">
        <v>20.3</v>
      </c>
      <c r="M64" s="261">
        <v>9.4</v>
      </c>
      <c r="N64" s="260">
        <v>28.7</v>
      </c>
      <c r="O64" s="261">
        <v>11.7</v>
      </c>
      <c r="P64" s="260">
        <v>45.8</v>
      </c>
      <c r="Q64" s="261">
        <v>16</v>
      </c>
      <c r="R64" s="260" t="s">
        <v>7</v>
      </c>
      <c r="S64" s="261" t="s">
        <v>36</v>
      </c>
      <c r="T64" s="260">
        <v>34.5</v>
      </c>
      <c r="U64" s="261">
        <v>6.6</v>
      </c>
      <c r="V64" s="260">
        <v>22.9</v>
      </c>
      <c r="W64" s="261">
        <v>5</v>
      </c>
    </row>
    <row r="65" spans="1:23" ht="16.5" customHeight="1">
      <c r="A65" s="544" t="s">
        <v>193</v>
      </c>
      <c r="B65" s="508"/>
      <c r="C65" s="184"/>
      <c r="D65" s="502"/>
      <c r="E65" s="184"/>
      <c r="F65" s="260"/>
      <c r="G65" s="261"/>
      <c r="H65" s="260"/>
      <c r="I65" s="261"/>
      <c r="J65" s="260"/>
      <c r="K65" s="261"/>
      <c r="L65" s="260"/>
      <c r="M65" s="261"/>
      <c r="N65" s="260"/>
      <c r="O65" s="261"/>
      <c r="P65" s="260"/>
      <c r="Q65" s="261"/>
      <c r="R65" s="260"/>
      <c r="S65" s="261"/>
      <c r="T65" s="260"/>
      <c r="U65" s="261"/>
      <c r="V65" s="260"/>
      <c r="W65" s="261"/>
    </row>
    <row r="66" spans="1:23" ht="16.5" customHeight="1">
      <c r="A66" s="315" t="s">
        <v>119</v>
      </c>
      <c r="B66" s="508"/>
      <c r="C66" s="208"/>
      <c r="D66" s="208"/>
      <c r="E66" s="184"/>
      <c r="F66" s="260">
        <v>72.099999999999994</v>
      </c>
      <c r="G66" s="261">
        <v>4.5</v>
      </c>
      <c r="H66" s="260">
        <v>75.900000000000006</v>
      </c>
      <c r="I66" s="261">
        <v>4.4000000000000004</v>
      </c>
      <c r="J66" s="260">
        <v>70.7</v>
      </c>
      <c r="K66" s="261">
        <v>9.4</v>
      </c>
      <c r="L66" s="260">
        <v>66.599999999999994</v>
      </c>
      <c r="M66" s="261">
        <v>11.8</v>
      </c>
      <c r="N66" s="260">
        <v>75.599999999999994</v>
      </c>
      <c r="O66" s="261">
        <v>6.9</v>
      </c>
      <c r="P66" s="260">
        <v>78.099999999999994</v>
      </c>
      <c r="Q66" s="261">
        <v>6.7</v>
      </c>
      <c r="R66" s="260">
        <v>79</v>
      </c>
      <c r="S66" s="261">
        <v>9.5</v>
      </c>
      <c r="T66" s="260">
        <v>82.9</v>
      </c>
      <c r="U66" s="261">
        <v>12.5</v>
      </c>
      <c r="V66" s="260">
        <v>73.400000000000006</v>
      </c>
      <c r="W66" s="261">
        <v>2.7</v>
      </c>
    </row>
    <row r="67" spans="1:23" ht="16.5" customHeight="1">
      <c r="A67" s="513" t="s">
        <v>120</v>
      </c>
      <c r="B67" s="509"/>
      <c r="C67" s="184"/>
      <c r="D67" s="502"/>
      <c r="E67" s="184"/>
      <c r="F67" s="260">
        <v>45.6</v>
      </c>
      <c r="G67" s="261">
        <v>5</v>
      </c>
      <c r="H67" s="260">
        <v>57.3</v>
      </c>
      <c r="I67" s="261">
        <v>5</v>
      </c>
      <c r="J67" s="260">
        <v>49.1</v>
      </c>
      <c r="K67" s="261">
        <v>10.8</v>
      </c>
      <c r="L67" s="260">
        <v>54.6</v>
      </c>
      <c r="M67" s="261">
        <v>12.3</v>
      </c>
      <c r="N67" s="260">
        <v>57.2</v>
      </c>
      <c r="O67" s="261">
        <v>8</v>
      </c>
      <c r="P67" s="260">
        <v>60.5</v>
      </c>
      <c r="Q67" s="261">
        <v>8</v>
      </c>
      <c r="R67" s="260">
        <v>63</v>
      </c>
      <c r="S67" s="261">
        <v>11.2</v>
      </c>
      <c r="T67" s="260">
        <v>73.2</v>
      </c>
      <c r="U67" s="261">
        <v>14.6</v>
      </c>
      <c r="V67" s="260">
        <v>52.1</v>
      </c>
      <c r="W67" s="261">
        <v>3.1</v>
      </c>
    </row>
    <row r="68" spans="1:23" ht="16.5" customHeight="1">
      <c r="A68" s="514" t="s">
        <v>121</v>
      </c>
      <c r="B68" s="508"/>
      <c r="C68" s="184"/>
      <c r="D68" s="502"/>
      <c r="E68" s="184"/>
      <c r="F68" s="260">
        <v>46.9</v>
      </c>
      <c r="G68" s="261">
        <v>5</v>
      </c>
      <c r="H68" s="260">
        <v>38.1</v>
      </c>
      <c r="I68" s="261">
        <v>4.9000000000000004</v>
      </c>
      <c r="J68" s="260">
        <v>27.4</v>
      </c>
      <c r="K68" s="261">
        <v>9.5</v>
      </c>
      <c r="L68" s="260">
        <v>27.7</v>
      </c>
      <c r="M68" s="261">
        <v>11</v>
      </c>
      <c r="N68" s="260">
        <v>32</v>
      </c>
      <c r="O68" s="261">
        <v>7.6</v>
      </c>
      <c r="P68" s="260">
        <v>36</v>
      </c>
      <c r="Q68" s="261">
        <v>8</v>
      </c>
      <c r="R68" s="260">
        <v>39.700000000000003</v>
      </c>
      <c r="S68" s="261">
        <v>11.2</v>
      </c>
      <c r="T68" s="260">
        <v>36.6</v>
      </c>
      <c r="U68" s="261">
        <v>16.399999999999999</v>
      </c>
      <c r="V68" s="260">
        <v>38.200000000000003</v>
      </c>
      <c r="W68" s="261">
        <v>3</v>
      </c>
    </row>
    <row r="69" spans="1:23" ht="16.5" customHeight="1">
      <c r="A69" s="501" t="s">
        <v>25</v>
      </c>
      <c r="B69" s="508"/>
      <c r="C69" s="184"/>
      <c r="D69" s="502"/>
      <c r="E69" s="184"/>
      <c r="F69" s="260"/>
      <c r="G69" s="261"/>
      <c r="H69" s="260"/>
      <c r="I69" s="261"/>
      <c r="J69" s="260"/>
      <c r="K69" s="261"/>
      <c r="L69" s="260"/>
      <c r="M69" s="261"/>
      <c r="N69" s="260"/>
      <c r="O69" s="261"/>
      <c r="P69" s="260"/>
      <c r="Q69" s="261"/>
      <c r="R69" s="260"/>
      <c r="S69" s="261"/>
      <c r="T69" s="260"/>
      <c r="U69" s="261"/>
      <c r="V69" s="260"/>
      <c r="W69" s="516"/>
    </row>
    <row r="70" spans="1:23" ht="16.5" customHeight="1">
      <c r="A70" s="315" t="s">
        <v>119</v>
      </c>
      <c r="B70" s="508"/>
      <c r="C70" s="208"/>
      <c r="D70" s="208"/>
      <c r="E70" s="184"/>
      <c r="F70" s="260">
        <v>84.7</v>
      </c>
      <c r="G70" s="261">
        <v>1.2</v>
      </c>
      <c r="H70" s="260">
        <v>85.5</v>
      </c>
      <c r="I70" s="261">
        <v>1</v>
      </c>
      <c r="J70" s="260">
        <v>82.5</v>
      </c>
      <c r="K70" s="261">
        <v>1.9</v>
      </c>
      <c r="L70" s="260">
        <v>85</v>
      </c>
      <c r="M70" s="261">
        <v>1.8</v>
      </c>
      <c r="N70" s="260">
        <v>87.1</v>
      </c>
      <c r="O70" s="261">
        <v>1.8</v>
      </c>
      <c r="P70" s="260">
        <v>89.4</v>
      </c>
      <c r="Q70" s="261">
        <v>1.7</v>
      </c>
      <c r="R70" s="260">
        <v>92.3</v>
      </c>
      <c r="S70" s="261">
        <v>1.8</v>
      </c>
      <c r="T70" s="260">
        <v>92.5</v>
      </c>
      <c r="U70" s="261">
        <v>1.7</v>
      </c>
      <c r="V70" s="260">
        <v>85</v>
      </c>
      <c r="W70" s="261">
        <v>0.7</v>
      </c>
    </row>
    <row r="71" spans="1:23" ht="16.5" customHeight="1">
      <c r="A71" s="513" t="s">
        <v>120</v>
      </c>
      <c r="B71" s="509"/>
      <c r="C71" s="184"/>
      <c r="D71" s="502"/>
      <c r="E71" s="184"/>
      <c r="F71" s="260">
        <v>70.7</v>
      </c>
      <c r="G71" s="261">
        <v>1.6</v>
      </c>
      <c r="H71" s="260">
        <v>75.099999999999994</v>
      </c>
      <c r="I71" s="261">
        <v>1.2</v>
      </c>
      <c r="J71" s="260">
        <v>73.599999999999994</v>
      </c>
      <c r="K71" s="261">
        <v>2.2000000000000002</v>
      </c>
      <c r="L71" s="260">
        <v>77.5</v>
      </c>
      <c r="M71" s="261">
        <v>2.1</v>
      </c>
      <c r="N71" s="260">
        <v>76.5</v>
      </c>
      <c r="O71" s="261">
        <v>2.2999999999999998</v>
      </c>
      <c r="P71" s="260">
        <v>79.900000000000006</v>
      </c>
      <c r="Q71" s="261">
        <v>2.2000000000000002</v>
      </c>
      <c r="R71" s="260">
        <v>84.9</v>
      </c>
      <c r="S71" s="261">
        <v>2.5</v>
      </c>
      <c r="T71" s="260">
        <v>87.6</v>
      </c>
      <c r="U71" s="261">
        <v>2.1</v>
      </c>
      <c r="V71" s="260">
        <v>74.5</v>
      </c>
      <c r="W71" s="261">
        <v>0.8</v>
      </c>
    </row>
    <row r="72" spans="1:23" ht="16.5" customHeight="1">
      <c r="A72" s="514" t="s">
        <v>121</v>
      </c>
      <c r="B72" s="508"/>
      <c r="C72" s="184"/>
      <c r="D72" s="502"/>
      <c r="E72" s="184"/>
      <c r="F72" s="260">
        <v>37.4</v>
      </c>
      <c r="G72" s="261">
        <v>1.7</v>
      </c>
      <c r="H72" s="260">
        <v>31.9</v>
      </c>
      <c r="I72" s="261">
        <v>1.3</v>
      </c>
      <c r="J72" s="260">
        <v>23.7</v>
      </c>
      <c r="K72" s="261">
        <v>2.2000000000000002</v>
      </c>
      <c r="L72" s="260">
        <v>30.4</v>
      </c>
      <c r="M72" s="261">
        <v>2.4</v>
      </c>
      <c r="N72" s="260">
        <v>30</v>
      </c>
      <c r="O72" s="261">
        <v>2.5</v>
      </c>
      <c r="P72" s="260">
        <v>32.5</v>
      </c>
      <c r="Q72" s="261">
        <v>2.6</v>
      </c>
      <c r="R72" s="260">
        <v>38</v>
      </c>
      <c r="S72" s="261">
        <v>3.4</v>
      </c>
      <c r="T72" s="260">
        <v>35.4</v>
      </c>
      <c r="U72" s="261">
        <v>3.3</v>
      </c>
      <c r="V72" s="260">
        <v>31.2</v>
      </c>
      <c r="W72" s="261">
        <v>0.8</v>
      </c>
    </row>
    <row r="73" spans="1:23" ht="16.5" customHeight="1">
      <c r="A73" s="698">
        <v>2015</v>
      </c>
      <c r="B73" s="710"/>
      <c r="C73" s="258"/>
      <c r="D73" s="258"/>
      <c r="E73" s="259"/>
      <c r="F73" s="260"/>
      <c r="G73" s="261"/>
      <c r="H73" s="260"/>
      <c r="I73" s="261"/>
      <c r="J73" s="260"/>
      <c r="K73" s="261"/>
      <c r="L73" s="260"/>
      <c r="M73" s="261"/>
      <c r="N73" s="260"/>
      <c r="O73" s="261"/>
      <c r="P73" s="260"/>
      <c r="Q73" s="261"/>
      <c r="R73" s="260"/>
      <c r="S73" s="261"/>
      <c r="T73" s="260"/>
      <c r="U73" s="261"/>
      <c r="V73" s="260"/>
      <c r="W73" s="261"/>
    </row>
    <row r="74" spans="1:23" ht="16.5" customHeight="1">
      <c r="A74" s="709" t="s">
        <v>124</v>
      </c>
      <c r="B74" s="709"/>
      <c r="C74" s="709"/>
      <c r="D74" s="709"/>
      <c r="E74" s="709"/>
      <c r="F74" s="709"/>
      <c r="G74" s="709"/>
      <c r="H74" s="709"/>
      <c r="I74" s="709"/>
      <c r="J74" s="709"/>
      <c r="K74" s="709"/>
      <c r="L74" s="709"/>
      <c r="M74" s="709"/>
      <c r="N74" s="709"/>
      <c r="O74" s="709"/>
      <c r="P74" s="709"/>
      <c r="Q74" s="709"/>
      <c r="R74" s="709"/>
      <c r="S74" s="709"/>
      <c r="T74" s="709"/>
      <c r="U74" s="709"/>
      <c r="V74" s="709"/>
      <c r="W74" s="709"/>
    </row>
    <row r="75" spans="1:23" ht="16.5" customHeight="1">
      <c r="A75" s="501" t="s">
        <v>114</v>
      </c>
      <c r="B75" s="512"/>
      <c r="C75" s="508"/>
      <c r="D75" s="508"/>
      <c r="E75" s="190"/>
      <c r="F75" s="260"/>
      <c r="G75" s="261"/>
      <c r="H75" s="260"/>
      <c r="I75" s="261"/>
      <c r="J75" s="260"/>
      <c r="K75" s="261"/>
      <c r="L75" s="260"/>
      <c r="M75" s="261"/>
      <c r="N75" s="260"/>
      <c r="O75" s="261"/>
      <c r="P75" s="260"/>
      <c r="Q75" s="261"/>
      <c r="R75" s="260"/>
      <c r="S75" s="261"/>
      <c r="T75" s="260"/>
      <c r="U75" s="261"/>
      <c r="V75" s="260"/>
      <c r="W75" s="261"/>
    </row>
    <row r="76" spans="1:23" ht="16.5" customHeight="1">
      <c r="A76" s="315" t="s">
        <v>119</v>
      </c>
      <c r="B76" s="508"/>
      <c r="C76" s="208"/>
      <c r="D76" s="208"/>
      <c r="E76" s="184"/>
      <c r="F76" s="260">
        <v>85.9</v>
      </c>
      <c r="G76" s="261">
        <v>4.0999999999999996</v>
      </c>
      <c r="H76" s="260">
        <v>79.5</v>
      </c>
      <c r="I76" s="261">
        <v>25.9</v>
      </c>
      <c r="J76" s="260">
        <v>64.2</v>
      </c>
      <c r="K76" s="261">
        <v>11.8</v>
      </c>
      <c r="L76" s="260">
        <v>79.3</v>
      </c>
      <c r="M76" s="261">
        <v>8.1</v>
      </c>
      <c r="N76" s="260">
        <v>72.900000000000006</v>
      </c>
      <c r="O76" s="261">
        <v>15.3</v>
      </c>
      <c r="P76" s="260">
        <v>90</v>
      </c>
      <c r="Q76" s="261">
        <v>5.9</v>
      </c>
      <c r="R76" s="260">
        <v>100</v>
      </c>
      <c r="S76" s="261">
        <v>7.1</v>
      </c>
      <c r="T76" s="260">
        <v>82.6</v>
      </c>
      <c r="U76" s="261">
        <v>7.2</v>
      </c>
      <c r="V76" s="260">
        <v>78.2</v>
      </c>
      <c r="W76" s="261">
        <v>4.7</v>
      </c>
    </row>
    <row r="77" spans="1:23" s="245" customFormat="1" ht="16.5" customHeight="1">
      <c r="A77" s="513" t="s">
        <v>120</v>
      </c>
      <c r="B77" s="509"/>
      <c r="C77" s="184"/>
      <c r="D77" s="502"/>
      <c r="E77" s="184"/>
      <c r="F77" s="260">
        <v>71.2</v>
      </c>
      <c r="G77" s="261">
        <v>5.0999999999999996</v>
      </c>
      <c r="H77" s="260">
        <v>74.900000000000006</v>
      </c>
      <c r="I77" s="261">
        <v>26</v>
      </c>
      <c r="J77" s="260">
        <v>53.2</v>
      </c>
      <c r="K77" s="261">
        <v>11.7</v>
      </c>
      <c r="L77" s="260">
        <v>66.8</v>
      </c>
      <c r="M77" s="261">
        <v>8.8000000000000007</v>
      </c>
      <c r="N77" s="260">
        <v>57.7</v>
      </c>
      <c r="O77" s="261">
        <v>17.2</v>
      </c>
      <c r="P77" s="260">
        <v>77.900000000000006</v>
      </c>
      <c r="Q77" s="261">
        <v>8.4</v>
      </c>
      <c r="R77" s="260">
        <v>93.4</v>
      </c>
      <c r="S77" s="261">
        <v>8.9</v>
      </c>
      <c r="T77" s="260">
        <v>70.5</v>
      </c>
      <c r="U77" s="261">
        <v>9.6999999999999993</v>
      </c>
      <c r="V77" s="260">
        <v>65.8</v>
      </c>
      <c r="W77" s="261">
        <v>4.9000000000000004</v>
      </c>
    </row>
    <row r="78" spans="1:23" s="245" customFormat="1" ht="16.5" customHeight="1">
      <c r="A78" s="514" t="s">
        <v>121</v>
      </c>
      <c r="B78" s="508"/>
      <c r="C78" s="184"/>
      <c r="D78" s="502"/>
      <c r="E78" s="184"/>
      <c r="F78" s="260">
        <v>41.9</v>
      </c>
      <c r="G78" s="261">
        <v>5.8</v>
      </c>
      <c r="H78" s="303">
        <v>15.3</v>
      </c>
      <c r="I78" s="304">
        <v>11.3</v>
      </c>
      <c r="J78" s="260">
        <v>27</v>
      </c>
      <c r="K78" s="261">
        <v>9.4</v>
      </c>
      <c r="L78" s="260">
        <v>31.1</v>
      </c>
      <c r="M78" s="261">
        <v>8.3000000000000007</v>
      </c>
      <c r="N78" s="303">
        <v>28.7</v>
      </c>
      <c r="O78" s="304">
        <v>15.4</v>
      </c>
      <c r="P78" s="260">
        <v>29.8</v>
      </c>
      <c r="Q78" s="261">
        <v>9</v>
      </c>
      <c r="R78" s="303">
        <v>36.799999999999997</v>
      </c>
      <c r="S78" s="304">
        <v>18.2</v>
      </c>
      <c r="T78" s="260">
        <v>42.7</v>
      </c>
      <c r="U78" s="261">
        <v>10.8</v>
      </c>
      <c r="V78" s="260">
        <v>33.6</v>
      </c>
      <c r="W78" s="261">
        <v>4.2</v>
      </c>
    </row>
    <row r="79" spans="1:23" ht="16.5" customHeight="1">
      <c r="A79" s="501" t="s">
        <v>122</v>
      </c>
      <c r="B79" s="508"/>
      <c r="C79" s="184"/>
      <c r="D79" s="502"/>
      <c r="E79" s="184"/>
      <c r="F79" s="260"/>
      <c r="G79" s="261"/>
      <c r="H79" s="260"/>
      <c r="I79" s="261"/>
      <c r="J79" s="260"/>
      <c r="K79" s="261"/>
      <c r="L79" s="260"/>
      <c r="M79" s="261"/>
      <c r="N79" s="260"/>
      <c r="O79" s="261"/>
      <c r="P79" s="260"/>
      <c r="Q79" s="261"/>
      <c r="R79" s="260"/>
      <c r="S79" s="261"/>
      <c r="T79" s="260"/>
      <c r="U79" s="261"/>
      <c r="V79" s="260"/>
      <c r="W79" s="261"/>
    </row>
    <row r="80" spans="1:23" ht="16.5" customHeight="1">
      <c r="A80" s="315" t="s">
        <v>119</v>
      </c>
      <c r="B80" s="508"/>
      <c r="C80" s="208"/>
      <c r="D80" s="208"/>
      <c r="E80" s="184"/>
      <c r="F80" s="260">
        <v>88.9</v>
      </c>
      <c r="G80" s="261">
        <v>6.7</v>
      </c>
      <c r="H80" s="260">
        <v>100</v>
      </c>
      <c r="I80" s="261">
        <v>12.6</v>
      </c>
      <c r="J80" s="260">
        <v>91</v>
      </c>
      <c r="K80" s="261">
        <v>7</v>
      </c>
      <c r="L80" s="260">
        <v>91.6</v>
      </c>
      <c r="M80" s="261">
        <v>3.3</v>
      </c>
      <c r="N80" s="260">
        <v>94</v>
      </c>
      <c r="O80" s="261">
        <v>7.9</v>
      </c>
      <c r="P80" s="260">
        <v>87.5</v>
      </c>
      <c r="Q80" s="261">
        <v>8</v>
      </c>
      <c r="R80" s="260" t="s">
        <v>7</v>
      </c>
      <c r="S80" s="261" t="s">
        <v>36</v>
      </c>
      <c r="T80" s="260">
        <v>91.4</v>
      </c>
      <c r="U80" s="261">
        <v>3.5</v>
      </c>
      <c r="V80" s="260">
        <v>91.3</v>
      </c>
      <c r="W80" s="261">
        <v>2.6</v>
      </c>
    </row>
    <row r="81" spans="1:23" ht="16.5" customHeight="1">
      <c r="A81" s="513" t="s">
        <v>120</v>
      </c>
      <c r="B81" s="509"/>
      <c r="C81" s="184"/>
      <c r="D81" s="502"/>
      <c r="E81" s="184"/>
      <c r="F81" s="260">
        <v>82.6</v>
      </c>
      <c r="G81" s="261">
        <v>8.1</v>
      </c>
      <c r="H81" s="260">
        <v>100</v>
      </c>
      <c r="I81" s="261">
        <v>12.6</v>
      </c>
      <c r="J81" s="260">
        <v>88.8</v>
      </c>
      <c r="K81" s="261">
        <v>7.2</v>
      </c>
      <c r="L81" s="260">
        <v>88.4</v>
      </c>
      <c r="M81" s="261">
        <v>3.5</v>
      </c>
      <c r="N81" s="260">
        <v>89.5</v>
      </c>
      <c r="O81" s="261">
        <v>8.6999999999999993</v>
      </c>
      <c r="P81" s="260">
        <v>81.400000000000006</v>
      </c>
      <c r="Q81" s="261">
        <v>9.1</v>
      </c>
      <c r="R81" s="260" t="s">
        <v>7</v>
      </c>
      <c r="S81" s="261" t="s">
        <v>36</v>
      </c>
      <c r="T81" s="260">
        <v>86.5</v>
      </c>
      <c r="U81" s="261">
        <v>4.5999999999999996</v>
      </c>
      <c r="V81" s="260">
        <v>87.6</v>
      </c>
      <c r="W81" s="261">
        <v>2.8</v>
      </c>
    </row>
    <row r="82" spans="1:23" ht="16.5" customHeight="1">
      <c r="A82" s="514" t="s">
        <v>121</v>
      </c>
      <c r="B82" s="508"/>
      <c r="C82" s="184"/>
      <c r="D82" s="502"/>
      <c r="E82" s="184"/>
      <c r="F82" s="260">
        <v>29.3</v>
      </c>
      <c r="G82" s="261">
        <v>10</v>
      </c>
      <c r="H82" s="303">
        <v>29.6</v>
      </c>
      <c r="I82" s="304">
        <v>20</v>
      </c>
      <c r="J82" s="260">
        <v>29.3</v>
      </c>
      <c r="K82" s="261">
        <v>12</v>
      </c>
      <c r="L82" s="260">
        <v>30.4</v>
      </c>
      <c r="M82" s="261">
        <v>5</v>
      </c>
      <c r="N82" s="260">
        <v>29.8</v>
      </c>
      <c r="O82" s="261">
        <v>13.5</v>
      </c>
      <c r="P82" s="260">
        <v>27.9</v>
      </c>
      <c r="Q82" s="261">
        <v>11.2</v>
      </c>
      <c r="R82" s="260" t="s">
        <v>7</v>
      </c>
      <c r="S82" s="261" t="s">
        <v>36</v>
      </c>
      <c r="T82" s="260">
        <v>35.6</v>
      </c>
      <c r="U82" s="261">
        <v>7.1</v>
      </c>
      <c r="V82" s="260">
        <v>30.5</v>
      </c>
      <c r="W82" s="261">
        <v>4.3</v>
      </c>
    </row>
    <row r="83" spans="1:23" ht="16.5" customHeight="1">
      <c r="A83" s="544" t="s">
        <v>193</v>
      </c>
      <c r="B83" s="508"/>
      <c r="C83" s="184"/>
      <c r="D83" s="502"/>
      <c r="E83" s="184"/>
      <c r="F83" s="260"/>
      <c r="G83" s="261"/>
      <c r="H83" s="260"/>
      <c r="I83" s="261"/>
      <c r="J83" s="260"/>
      <c r="K83" s="261"/>
      <c r="L83" s="260"/>
      <c r="M83" s="261"/>
      <c r="N83" s="260"/>
      <c r="O83" s="261"/>
      <c r="P83" s="260"/>
      <c r="Q83" s="261"/>
      <c r="R83" s="260"/>
      <c r="S83" s="261"/>
      <c r="T83" s="260"/>
      <c r="U83" s="261"/>
      <c r="V83" s="260"/>
      <c r="W83" s="261"/>
    </row>
    <row r="84" spans="1:23" ht="16.5" customHeight="1">
      <c r="A84" s="315" t="s">
        <v>119</v>
      </c>
      <c r="B84" s="508"/>
      <c r="C84" s="208"/>
      <c r="D84" s="208"/>
      <c r="E84" s="184"/>
      <c r="F84" s="260">
        <v>72.3</v>
      </c>
      <c r="G84" s="261">
        <v>3.5</v>
      </c>
      <c r="H84" s="260">
        <v>70.900000000000006</v>
      </c>
      <c r="I84" s="261">
        <v>7.9</v>
      </c>
      <c r="J84" s="260">
        <v>64.5</v>
      </c>
      <c r="K84" s="261">
        <v>7.8</v>
      </c>
      <c r="L84" s="260">
        <v>79.099999999999994</v>
      </c>
      <c r="M84" s="261">
        <v>5</v>
      </c>
      <c r="N84" s="260">
        <v>75.8</v>
      </c>
      <c r="O84" s="261">
        <v>6.3</v>
      </c>
      <c r="P84" s="260">
        <v>74.599999999999994</v>
      </c>
      <c r="Q84" s="261">
        <v>6.3</v>
      </c>
      <c r="R84" s="260">
        <v>86.8</v>
      </c>
      <c r="S84" s="261">
        <v>7.9</v>
      </c>
      <c r="T84" s="260">
        <v>66.099999999999994</v>
      </c>
      <c r="U84" s="261">
        <v>14.5</v>
      </c>
      <c r="V84" s="260">
        <v>71.3</v>
      </c>
      <c r="W84" s="261">
        <v>2.9</v>
      </c>
    </row>
    <row r="85" spans="1:23" ht="16.5" customHeight="1">
      <c r="A85" s="513" t="s">
        <v>120</v>
      </c>
      <c r="B85" s="509"/>
      <c r="C85" s="184"/>
      <c r="D85" s="502"/>
      <c r="E85" s="184"/>
      <c r="F85" s="260">
        <v>46.5</v>
      </c>
      <c r="G85" s="261">
        <v>3.9</v>
      </c>
      <c r="H85" s="260">
        <v>49.5</v>
      </c>
      <c r="I85" s="261">
        <v>8.6</v>
      </c>
      <c r="J85" s="260">
        <v>50</v>
      </c>
      <c r="K85" s="261">
        <v>8.1</v>
      </c>
      <c r="L85" s="260">
        <v>57.4</v>
      </c>
      <c r="M85" s="261">
        <v>5.9</v>
      </c>
      <c r="N85" s="260">
        <v>59.6</v>
      </c>
      <c r="O85" s="261">
        <v>7.2</v>
      </c>
      <c r="P85" s="260">
        <v>49.2</v>
      </c>
      <c r="Q85" s="261">
        <v>7.5</v>
      </c>
      <c r="R85" s="260">
        <v>68.7</v>
      </c>
      <c r="S85" s="261">
        <v>10.7</v>
      </c>
      <c r="T85" s="260">
        <v>45.7</v>
      </c>
      <c r="U85" s="261">
        <v>15.1</v>
      </c>
      <c r="V85" s="260">
        <v>50.3</v>
      </c>
      <c r="W85" s="261">
        <v>3.1</v>
      </c>
    </row>
    <row r="86" spans="1:23" ht="16.5" customHeight="1">
      <c r="A86" s="514" t="s">
        <v>121</v>
      </c>
      <c r="B86" s="508"/>
      <c r="C86" s="184"/>
      <c r="D86" s="502"/>
      <c r="E86" s="184"/>
      <c r="F86" s="260">
        <v>43.1</v>
      </c>
      <c r="G86" s="261">
        <v>3.9</v>
      </c>
      <c r="H86" s="260">
        <v>34.200000000000003</v>
      </c>
      <c r="I86" s="261">
        <v>8.4</v>
      </c>
      <c r="J86" s="260">
        <v>26.6</v>
      </c>
      <c r="K86" s="261">
        <v>7.1</v>
      </c>
      <c r="L86" s="260">
        <v>39.6</v>
      </c>
      <c r="M86" s="261">
        <v>5.8</v>
      </c>
      <c r="N86" s="260">
        <v>31.1</v>
      </c>
      <c r="O86" s="261">
        <v>6.6</v>
      </c>
      <c r="P86" s="260">
        <v>44.6</v>
      </c>
      <c r="Q86" s="261">
        <v>7.5</v>
      </c>
      <c r="R86" s="260">
        <v>52</v>
      </c>
      <c r="S86" s="261">
        <v>12.1</v>
      </c>
      <c r="T86" s="303">
        <v>28.4</v>
      </c>
      <c r="U86" s="304">
        <v>14.3</v>
      </c>
      <c r="V86" s="260">
        <v>36.200000000000003</v>
      </c>
      <c r="W86" s="261">
        <v>3</v>
      </c>
    </row>
    <row r="87" spans="1:23" ht="16.5" customHeight="1">
      <c r="A87" s="501" t="s">
        <v>25</v>
      </c>
      <c r="B87" s="508"/>
      <c r="C87" s="184"/>
      <c r="D87" s="502"/>
      <c r="E87" s="184"/>
      <c r="F87" s="260"/>
      <c r="G87" s="261"/>
      <c r="H87" s="260"/>
      <c r="I87" s="261"/>
      <c r="J87" s="260"/>
      <c r="K87" s="261"/>
      <c r="L87" s="260"/>
      <c r="M87" s="261"/>
      <c r="N87" s="260"/>
      <c r="O87" s="261"/>
      <c r="P87" s="260"/>
      <c r="Q87" s="261"/>
      <c r="R87" s="260"/>
      <c r="S87" s="261"/>
      <c r="T87" s="260"/>
      <c r="U87" s="261"/>
      <c r="V87" s="260"/>
      <c r="W87" s="516"/>
    </row>
    <row r="88" spans="1:23" ht="16.5" customHeight="1">
      <c r="A88" s="315" t="s">
        <v>119</v>
      </c>
      <c r="B88" s="508"/>
      <c r="C88" s="208"/>
      <c r="D88" s="208"/>
      <c r="E88" s="184"/>
      <c r="F88" s="260">
        <v>85.8</v>
      </c>
      <c r="G88" s="261">
        <v>0.8</v>
      </c>
      <c r="H88" s="260">
        <v>83.6</v>
      </c>
      <c r="I88" s="261">
        <v>2</v>
      </c>
      <c r="J88" s="260">
        <v>81.900000000000006</v>
      </c>
      <c r="K88" s="261">
        <v>2</v>
      </c>
      <c r="L88" s="260">
        <v>89</v>
      </c>
      <c r="M88" s="261">
        <v>1</v>
      </c>
      <c r="N88" s="260">
        <v>87.9</v>
      </c>
      <c r="O88" s="261">
        <v>1.5</v>
      </c>
      <c r="P88" s="260">
        <v>89.6</v>
      </c>
      <c r="Q88" s="261">
        <v>1.4</v>
      </c>
      <c r="R88" s="260">
        <v>92.5</v>
      </c>
      <c r="S88" s="261">
        <v>1.9</v>
      </c>
      <c r="T88" s="260">
        <v>90</v>
      </c>
      <c r="U88" s="261">
        <v>2.2999999999999998</v>
      </c>
      <c r="V88" s="260">
        <v>85.1</v>
      </c>
      <c r="W88" s="261">
        <v>0.8</v>
      </c>
    </row>
    <row r="89" spans="1:23" ht="16.5" customHeight="1">
      <c r="A89" s="513" t="s">
        <v>120</v>
      </c>
      <c r="B89" s="509"/>
      <c r="C89" s="184"/>
      <c r="D89" s="502"/>
      <c r="E89" s="184"/>
      <c r="F89" s="260">
        <v>73.7</v>
      </c>
      <c r="G89" s="261">
        <v>1.1000000000000001</v>
      </c>
      <c r="H89" s="260">
        <v>72.400000000000006</v>
      </c>
      <c r="I89" s="261">
        <v>2.4</v>
      </c>
      <c r="J89" s="260">
        <v>73.900000000000006</v>
      </c>
      <c r="K89" s="261">
        <v>2.2000000000000002</v>
      </c>
      <c r="L89" s="260">
        <v>80.2</v>
      </c>
      <c r="M89" s="261">
        <v>1.2</v>
      </c>
      <c r="N89" s="260">
        <v>79.400000000000006</v>
      </c>
      <c r="O89" s="261">
        <v>1.8</v>
      </c>
      <c r="P89" s="260">
        <v>78.8</v>
      </c>
      <c r="Q89" s="261">
        <v>1.9</v>
      </c>
      <c r="R89" s="260">
        <v>83.2</v>
      </c>
      <c r="S89" s="261">
        <v>2.7</v>
      </c>
      <c r="T89" s="260">
        <v>84.5</v>
      </c>
      <c r="U89" s="261">
        <v>2.8</v>
      </c>
      <c r="V89" s="260">
        <v>74.8</v>
      </c>
      <c r="W89" s="261">
        <v>0.9</v>
      </c>
    </row>
    <row r="90" spans="1:23" ht="16.5" customHeight="1">
      <c r="A90" s="514" t="s">
        <v>121</v>
      </c>
      <c r="B90" s="508"/>
      <c r="C90" s="184"/>
      <c r="D90" s="502"/>
      <c r="E90" s="184"/>
      <c r="F90" s="260">
        <v>34</v>
      </c>
      <c r="G90" s="261">
        <v>1.3</v>
      </c>
      <c r="H90" s="260">
        <v>29.2</v>
      </c>
      <c r="I90" s="261">
        <v>2.5</v>
      </c>
      <c r="J90" s="260">
        <v>26.8</v>
      </c>
      <c r="K90" s="261">
        <v>2.1</v>
      </c>
      <c r="L90" s="260">
        <v>32.9</v>
      </c>
      <c r="M90" s="261">
        <v>1.5</v>
      </c>
      <c r="N90" s="260">
        <v>31.3</v>
      </c>
      <c r="O90" s="261">
        <v>2.1</v>
      </c>
      <c r="P90" s="260">
        <v>32.200000000000003</v>
      </c>
      <c r="Q90" s="261">
        <v>2.4</v>
      </c>
      <c r="R90" s="260">
        <v>39.700000000000003</v>
      </c>
      <c r="S90" s="261">
        <v>3.5</v>
      </c>
      <c r="T90" s="260">
        <v>34.9</v>
      </c>
      <c r="U90" s="261">
        <v>3.7</v>
      </c>
      <c r="V90" s="260">
        <v>31</v>
      </c>
      <c r="W90" s="261">
        <v>0.9</v>
      </c>
    </row>
    <row r="91" spans="1:23" ht="16.5" customHeight="1">
      <c r="A91" s="698">
        <v>2014</v>
      </c>
      <c r="B91" s="710"/>
      <c r="C91" s="258"/>
      <c r="D91" s="258"/>
      <c r="E91" s="259"/>
      <c r="F91" s="260"/>
      <c r="G91" s="261"/>
      <c r="H91" s="260"/>
      <c r="I91" s="261"/>
      <c r="J91" s="260"/>
      <c r="K91" s="261"/>
      <c r="L91" s="260"/>
      <c r="M91" s="261"/>
      <c r="N91" s="260"/>
      <c r="O91" s="261"/>
      <c r="P91" s="260"/>
      <c r="Q91" s="261"/>
      <c r="R91" s="260"/>
      <c r="S91" s="261"/>
      <c r="T91" s="260"/>
      <c r="U91" s="261"/>
      <c r="V91" s="260"/>
      <c r="W91" s="261"/>
    </row>
    <row r="92" spans="1:23" ht="16.5" customHeight="1">
      <c r="A92" s="709" t="s">
        <v>124</v>
      </c>
      <c r="B92" s="709"/>
      <c r="C92" s="709"/>
      <c r="D92" s="709"/>
      <c r="E92" s="709"/>
      <c r="F92" s="709"/>
      <c r="G92" s="709"/>
      <c r="H92" s="709"/>
      <c r="I92" s="709"/>
      <c r="J92" s="709"/>
      <c r="K92" s="709"/>
      <c r="L92" s="709"/>
      <c r="M92" s="709"/>
      <c r="N92" s="709"/>
      <c r="O92" s="709"/>
      <c r="P92" s="709"/>
      <c r="Q92" s="709"/>
      <c r="R92" s="709"/>
      <c r="S92" s="709"/>
      <c r="T92" s="709"/>
      <c r="U92" s="709"/>
      <c r="V92" s="709"/>
      <c r="W92" s="709"/>
    </row>
    <row r="93" spans="1:23" ht="16.5" customHeight="1">
      <c r="A93" s="503" t="s">
        <v>114</v>
      </c>
      <c r="B93" s="511"/>
      <c r="C93" s="511"/>
      <c r="D93" s="511"/>
      <c r="E93" s="511"/>
      <c r="F93" s="511"/>
      <c r="G93" s="511"/>
      <c r="H93" s="511"/>
      <c r="I93" s="511"/>
      <c r="J93" s="511"/>
      <c r="K93" s="511"/>
      <c r="L93" s="511"/>
      <c r="M93" s="511"/>
      <c r="N93" s="511"/>
      <c r="O93" s="511"/>
      <c r="P93" s="511"/>
      <c r="Q93" s="511"/>
      <c r="R93" s="511"/>
      <c r="S93" s="511"/>
      <c r="T93" s="511"/>
      <c r="U93" s="511"/>
      <c r="V93" s="511"/>
      <c r="W93" s="511"/>
    </row>
    <row r="94" spans="1:23" ht="16.5" customHeight="1">
      <c r="A94" s="315" t="s">
        <v>119</v>
      </c>
      <c r="B94" s="508"/>
      <c r="C94" s="208"/>
      <c r="D94" s="208"/>
      <c r="E94" s="184"/>
      <c r="F94" s="260">
        <v>81.2</v>
      </c>
      <c r="G94" s="261">
        <v>6.1</v>
      </c>
      <c r="H94" s="260">
        <v>78.900000000000006</v>
      </c>
      <c r="I94" s="261">
        <v>20.5</v>
      </c>
      <c r="J94" s="260">
        <v>73.3</v>
      </c>
      <c r="K94" s="261">
        <v>8.1999999999999993</v>
      </c>
      <c r="L94" s="260">
        <v>77.099999999999994</v>
      </c>
      <c r="M94" s="261">
        <v>10.4</v>
      </c>
      <c r="N94" s="260">
        <v>84</v>
      </c>
      <c r="O94" s="261">
        <v>10.4</v>
      </c>
      <c r="P94" s="260">
        <v>88.6</v>
      </c>
      <c r="Q94" s="261">
        <v>8.9</v>
      </c>
      <c r="R94" s="260">
        <v>96.2</v>
      </c>
      <c r="S94" s="261">
        <v>4.5</v>
      </c>
      <c r="T94" s="260">
        <v>77.8</v>
      </c>
      <c r="U94" s="261">
        <v>11</v>
      </c>
      <c r="V94" s="260">
        <v>79.3</v>
      </c>
      <c r="W94" s="261">
        <v>4.2</v>
      </c>
    </row>
    <row r="95" spans="1:23" ht="16.5" customHeight="1">
      <c r="A95" s="513" t="s">
        <v>120</v>
      </c>
      <c r="B95" s="509"/>
      <c r="C95" s="184"/>
      <c r="D95" s="504"/>
      <c r="E95" s="184"/>
      <c r="F95" s="260">
        <v>66.099999999999994</v>
      </c>
      <c r="G95" s="261">
        <v>6.6</v>
      </c>
      <c r="H95" s="260">
        <v>66.099999999999994</v>
      </c>
      <c r="I95" s="261">
        <v>21.3</v>
      </c>
      <c r="J95" s="260">
        <v>66.099999999999994</v>
      </c>
      <c r="K95" s="261">
        <v>8.6</v>
      </c>
      <c r="L95" s="260">
        <v>68.599999999999994</v>
      </c>
      <c r="M95" s="261">
        <v>11.3</v>
      </c>
      <c r="N95" s="260">
        <v>64.5</v>
      </c>
      <c r="O95" s="261">
        <v>13.7</v>
      </c>
      <c r="P95" s="260">
        <v>65.3</v>
      </c>
      <c r="Q95" s="261">
        <v>13</v>
      </c>
      <c r="R95" s="260">
        <v>94.6</v>
      </c>
      <c r="S95" s="261">
        <v>5.4</v>
      </c>
      <c r="T95" s="260">
        <v>71.2</v>
      </c>
      <c r="U95" s="261">
        <v>12</v>
      </c>
      <c r="V95" s="260">
        <v>67.099999999999994</v>
      </c>
      <c r="W95" s="261">
        <v>4.4000000000000004</v>
      </c>
    </row>
    <row r="96" spans="1:23" ht="16.5" customHeight="1">
      <c r="A96" s="514" t="s">
        <v>121</v>
      </c>
      <c r="B96" s="508"/>
      <c r="C96" s="184"/>
      <c r="D96" s="504"/>
      <c r="E96" s="184"/>
      <c r="F96" s="260">
        <v>41.8</v>
      </c>
      <c r="G96" s="261">
        <v>6.6</v>
      </c>
      <c r="H96" s="303">
        <v>31.2</v>
      </c>
      <c r="I96" s="304">
        <v>16.600000000000001</v>
      </c>
      <c r="J96" s="260">
        <v>29</v>
      </c>
      <c r="K96" s="261">
        <v>8.4</v>
      </c>
      <c r="L96" s="260">
        <v>25.6</v>
      </c>
      <c r="M96" s="261">
        <v>11.5</v>
      </c>
      <c r="N96" s="260">
        <v>36.1</v>
      </c>
      <c r="O96" s="261">
        <v>14</v>
      </c>
      <c r="P96" s="260">
        <v>38.5</v>
      </c>
      <c r="Q96" s="261">
        <v>13.4</v>
      </c>
      <c r="R96" s="260">
        <v>40.9</v>
      </c>
      <c r="S96" s="261">
        <v>16.2</v>
      </c>
      <c r="T96" s="260">
        <v>32.1</v>
      </c>
      <c r="U96" s="261">
        <v>12.3</v>
      </c>
      <c r="V96" s="260">
        <v>35.1</v>
      </c>
      <c r="W96" s="261">
        <v>4.2</v>
      </c>
    </row>
    <row r="97" spans="1:23" ht="16.5" customHeight="1">
      <c r="A97" s="503" t="s">
        <v>122</v>
      </c>
      <c r="B97" s="508"/>
      <c r="C97" s="184"/>
      <c r="D97" s="504"/>
      <c r="E97" s="184"/>
      <c r="F97" s="260"/>
      <c r="G97" s="261"/>
      <c r="H97" s="260"/>
      <c r="I97" s="261"/>
      <c r="J97" s="260"/>
      <c r="K97" s="261"/>
      <c r="L97" s="260"/>
      <c r="M97" s="261"/>
      <c r="N97" s="260"/>
      <c r="O97" s="261"/>
      <c r="P97" s="260"/>
      <c r="Q97" s="261"/>
      <c r="R97" s="260"/>
      <c r="S97" s="261"/>
      <c r="T97" s="260"/>
      <c r="U97" s="261"/>
      <c r="V97" s="260"/>
      <c r="W97" s="261"/>
    </row>
    <row r="98" spans="1:23" ht="16.5" customHeight="1">
      <c r="A98" s="315" t="s">
        <v>119</v>
      </c>
      <c r="B98" s="508"/>
      <c r="C98" s="208"/>
      <c r="D98" s="208"/>
      <c r="E98" s="184"/>
      <c r="F98" s="260">
        <v>85.6</v>
      </c>
      <c r="G98" s="261">
        <v>10.1</v>
      </c>
      <c r="H98" s="260" t="s">
        <v>160</v>
      </c>
      <c r="I98" s="261" t="s">
        <v>36</v>
      </c>
      <c r="J98" s="260">
        <v>92.8</v>
      </c>
      <c r="K98" s="261">
        <v>5.7</v>
      </c>
      <c r="L98" s="260">
        <v>94.5</v>
      </c>
      <c r="M98" s="261">
        <v>4.2</v>
      </c>
      <c r="N98" s="260">
        <v>91</v>
      </c>
      <c r="O98" s="261">
        <v>5.8</v>
      </c>
      <c r="P98" s="260">
        <v>94.8</v>
      </c>
      <c r="Q98" s="261">
        <v>7</v>
      </c>
      <c r="R98" s="260" t="s">
        <v>7</v>
      </c>
      <c r="S98" s="261" t="s">
        <v>36</v>
      </c>
      <c r="T98" s="260">
        <v>94.4</v>
      </c>
      <c r="U98" s="261">
        <v>4.9000000000000004</v>
      </c>
      <c r="V98" s="260">
        <v>91.7</v>
      </c>
      <c r="W98" s="261">
        <v>2.7</v>
      </c>
    </row>
    <row r="99" spans="1:23" ht="16.5" customHeight="1">
      <c r="A99" s="513" t="s">
        <v>120</v>
      </c>
      <c r="B99" s="509"/>
      <c r="C99" s="184"/>
      <c r="D99" s="504"/>
      <c r="E99" s="184"/>
      <c r="F99" s="260">
        <v>72.900000000000006</v>
      </c>
      <c r="G99" s="261">
        <v>14.6</v>
      </c>
      <c r="H99" s="260" t="s">
        <v>160</v>
      </c>
      <c r="I99" s="261" t="s">
        <v>36</v>
      </c>
      <c r="J99" s="260">
        <v>91.1</v>
      </c>
      <c r="K99" s="261">
        <v>6</v>
      </c>
      <c r="L99" s="260">
        <v>93.2</v>
      </c>
      <c r="M99" s="261">
        <v>4.5999999999999996</v>
      </c>
      <c r="N99" s="260">
        <v>81.599999999999994</v>
      </c>
      <c r="O99" s="261">
        <v>8.1</v>
      </c>
      <c r="P99" s="260">
        <v>92.1</v>
      </c>
      <c r="Q99" s="261">
        <v>8.6</v>
      </c>
      <c r="R99" s="260" t="s">
        <v>7</v>
      </c>
      <c r="S99" s="261" t="s">
        <v>36</v>
      </c>
      <c r="T99" s="260">
        <v>88.8</v>
      </c>
      <c r="U99" s="261">
        <v>6.5</v>
      </c>
      <c r="V99" s="260">
        <v>86.6</v>
      </c>
      <c r="W99" s="261">
        <v>3.4</v>
      </c>
    </row>
    <row r="100" spans="1:23" ht="16.5" customHeight="1">
      <c r="A100" s="514" t="s">
        <v>121</v>
      </c>
      <c r="B100" s="508"/>
      <c r="C100" s="184"/>
      <c r="D100" s="504"/>
      <c r="E100" s="184"/>
      <c r="F100" s="260">
        <v>41.6</v>
      </c>
      <c r="G100" s="261">
        <v>15.5</v>
      </c>
      <c r="H100" s="260" t="s">
        <v>160</v>
      </c>
      <c r="I100" s="261" t="s">
        <v>36</v>
      </c>
      <c r="J100" s="260">
        <v>30.8</v>
      </c>
      <c r="K100" s="261">
        <v>11.1</v>
      </c>
      <c r="L100" s="260">
        <v>38</v>
      </c>
      <c r="M100" s="261">
        <v>13</v>
      </c>
      <c r="N100" s="260">
        <v>38.299999999999997</v>
      </c>
      <c r="O100" s="261">
        <v>11.4</v>
      </c>
      <c r="P100" s="303">
        <v>34.1</v>
      </c>
      <c r="Q100" s="304">
        <v>17.399999999999999</v>
      </c>
      <c r="R100" s="260" t="s">
        <v>7</v>
      </c>
      <c r="S100" s="261" t="s">
        <v>36</v>
      </c>
      <c r="T100" s="260">
        <v>36.700000000000003</v>
      </c>
      <c r="U100" s="261">
        <v>8.1999999999999993</v>
      </c>
      <c r="V100" s="260">
        <v>36.200000000000003</v>
      </c>
      <c r="W100" s="261">
        <v>5.5</v>
      </c>
    </row>
    <row r="101" spans="1:23" ht="16.5" customHeight="1">
      <c r="A101" s="544" t="s">
        <v>193</v>
      </c>
      <c r="B101" s="508"/>
      <c r="C101" s="184"/>
      <c r="D101" s="504"/>
      <c r="E101" s="184"/>
      <c r="F101" s="260"/>
      <c r="G101" s="261"/>
      <c r="H101" s="260"/>
      <c r="I101" s="261"/>
      <c r="J101" s="260"/>
      <c r="K101" s="261"/>
      <c r="L101" s="260"/>
      <c r="M101" s="261"/>
      <c r="N101" s="260"/>
      <c r="O101" s="261"/>
      <c r="P101" s="260"/>
      <c r="Q101" s="261"/>
      <c r="R101" s="260"/>
      <c r="S101" s="261"/>
      <c r="T101" s="260"/>
      <c r="U101" s="261"/>
      <c r="V101" s="260"/>
      <c r="W101" s="261"/>
    </row>
    <row r="102" spans="1:23" ht="16.5" customHeight="1">
      <c r="A102" s="315" t="s">
        <v>119</v>
      </c>
      <c r="B102" s="508"/>
      <c r="C102" s="208"/>
      <c r="D102" s="208"/>
      <c r="E102" s="184"/>
      <c r="F102" s="260">
        <v>77.900000000000006</v>
      </c>
      <c r="G102" s="261">
        <v>3.5</v>
      </c>
      <c r="H102" s="260">
        <v>71</v>
      </c>
      <c r="I102" s="261">
        <v>4.5999999999999996</v>
      </c>
      <c r="J102" s="260">
        <v>71.8</v>
      </c>
      <c r="K102" s="261">
        <v>5.5</v>
      </c>
      <c r="L102" s="260">
        <v>80</v>
      </c>
      <c r="M102" s="261">
        <v>7.1</v>
      </c>
      <c r="N102" s="260">
        <v>73.3</v>
      </c>
      <c r="O102" s="261">
        <v>5.7</v>
      </c>
      <c r="P102" s="260">
        <v>75.599999999999994</v>
      </c>
      <c r="Q102" s="261">
        <v>9.4</v>
      </c>
      <c r="R102" s="260">
        <v>85.1</v>
      </c>
      <c r="S102" s="261">
        <v>7</v>
      </c>
      <c r="T102" s="260">
        <v>80.3</v>
      </c>
      <c r="U102" s="261">
        <v>13.8</v>
      </c>
      <c r="V102" s="260">
        <v>74.599999999999994</v>
      </c>
      <c r="W102" s="261">
        <v>2.1</v>
      </c>
    </row>
    <row r="103" spans="1:23" ht="16.5" customHeight="1">
      <c r="A103" s="513" t="s">
        <v>120</v>
      </c>
      <c r="B103" s="509"/>
      <c r="C103" s="184"/>
      <c r="D103" s="504"/>
      <c r="E103" s="184"/>
      <c r="F103" s="260">
        <v>50.8</v>
      </c>
      <c r="G103" s="261">
        <v>4.4000000000000004</v>
      </c>
      <c r="H103" s="260">
        <v>50.7</v>
      </c>
      <c r="I103" s="261">
        <v>5</v>
      </c>
      <c r="J103" s="260">
        <v>52.1</v>
      </c>
      <c r="K103" s="261">
        <v>6.6</v>
      </c>
      <c r="L103" s="260">
        <v>56.1</v>
      </c>
      <c r="M103" s="261">
        <v>9.5</v>
      </c>
      <c r="N103" s="260">
        <v>52.8</v>
      </c>
      <c r="O103" s="261">
        <v>6.6</v>
      </c>
      <c r="P103" s="260">
        <v>47.6</v>
      </c>
      <c r="Q103" s="261">
        <v>11</v>
      </c>
      <c r="R103" s="260">
        <v>73.7</v>
      </c>
      <c r="S103" s="261">
        <v>9.6999999999999993</v>
      </c>
      <c r="T103" s="260">
        <v>64.599999999999994</v>
      </c>
      <c r="U103" s="261">
        <v>20</v>
      </c>
      <c r="V103" s="260">
        <v>52</v>
      </c>
      <c r="W103" s="261">
        <v>2.5</v>
      </c>
    </row>
    <row r="104" spans="1:23" ht="16.5" customHeight="1">
      <c r="A104" s="514" t="s">
        <v>121</v>
      </c>
      <c r="B104" s="508"/>
      <c r="C104" s="184"/>
      <c r="D104" s="504"/>
      <c r="E104" s="184"/>
      <c r="F104" s="260">
        <v>48.9</v>
      </c>
      <c r="G104" s="261">
        <v>4.4000000000000004</v>
      </c>
      <c r="H104" s="260">
        <v>34.4</v>
      </c>
      <c r="I104" s="261">
        <v>4.8</v>
      </c>
      <c r="J104" s="260">
        <v>31.8</v>
      </c>
      <c r="K104" s="261">
        <v>6.5</v>
      </c>
      <c r="L104" s="260">
        <v>42.7</v>
      </c>
      <c r="M104" s="261">
        <v>9.6</v>
      </c>
      <c r="N104" s="260">
        <v>36.200000000000003</v>
      </c>
      <c r="O104" s="261">
        <v>6.3</v>
      </c>
      <c r="P104" s="260">
        <v>39.700000000000003</v>
      </c>
      <c r="Q104" s="261">
        <v>11</v>
      </c>
      <c r="R104" s="260">
        <v>29.2</v>
      </c>
      <c r="S104" s="261">
        <v>10.4</v>
      </c>
      <c r="T104" s="260">
        <v>48.9</v>
      </c>
      <c r="U104" s="261">
        <v>21.1</v>
      </c>
      <c r="V104" s="260">
        <v>39.6</v>
      </c>
      <c r="W104" s="261">
        <v>2.5</v>
      </c>
    </row>
    <row r="105" spans="1:23" ht="16.5" customHeight="1">
      <c r="A105" s="503" t="s">
        <v>25</v>
      </c>
      <c r="B105" s="508"/>
      <c r="C105" s="184"/>
      <c r="D105" s="504"/>
      <c r="E105" s="184"/>
      <c r="F105" s="260"/>
      <c r="G105" s="261"/>
      <c r="H105" s="260"/>
      <c r="I105" s="261"/>
      <c r="J105" s="260"/>
      <c r="K105" s="261"/>
      <c r="L105" s="260"/>
      <c r="M105" s="261"/>
      <c r="N105" s="260"/>
      <c r="O105" s="261"/>
      <c r="P105" s="260"/>
      <c r="Q105" s="261"/>
      <c r="R105" s="260"/>
      <c r="S105" s="261"/>
      <c r="T105" s="260"/>
      <c r="U105" s="261"/>
      <c r="V105" s="260"/>
      <c r="W105" s="516"/>
    </row>
    <row r="106" spans="1:23" ht="16.5" customHeight="1">
      <c r="A106" s="315" t="s">
        <v>119</v>
      </c>
      <c r="B106" s="508"/>
      <c r="C106" s="208"/>
      <c r="D106" s="208"/>
      <c r="E106" s="184"/>
      <c r="F106" s="260">
        <v>87.9</v>
      </c>
      <c r="G106" s="261">
        <v>1</v>
      </c>
      <c r="H106" s="260">
        <v>86.6</v>
      </c>
      <c r="I106" s="261">
        <v>1.1000000000000001</v>
      </c>
      <c r="J106" s="260">
        <v>87.5</v>
      </c>
      <c r="K106" s="261">
        <v>1.4</v>
      </c>
      <c r="L106" s="260">
        <v>89.7</v>
      </c>
      <c r="M106" s="261">
        <v>1.6</v>
      </c>
      <c r="N106" s="260">
        <v>89.6</v>
      </c>
      <c r="O106" s="261">
        <v>1.3</v>
      </c>
      <c r="P106" s="260">
        <v>89.6</v>
      </c>
      <c r="Q106" s="261">
        <v>2.5</v>
      </c>
      <c r="R106" s="260">
        <v>91.9</v>
      </c>
      <c r="S106" s="261">
        <v>1.9</v>
      </c>
      <c r="T106" s="260">
        <v>90.9</v>
      </c>
      <c r="U106" s="261">
        <v>3.1</v>
      </c>
      <c r="V106" s="260">
        <v>88</v>
      </c>
      <c r="W106" s="261">
        <v>0.5</v>
      </c>
    </row>
    <row r="107" spans="1:23" ht="16.5" customHeight="1">
      <c r="A107" s="513" t="s">
        <v>120</v>
      </c>
      <c r="B107" s="509"/>
      <c r="C107" s="184"/>
      <c r="D107" s="504"/>
      <c r="E107" s="184"/>
      <c r="F107" s="260">
        <v>75.7</v>
      </c>
      <c r="G107" s="261">
        <v>1.2</v>
      </c>
      <c r="H107" s="260">
        <v>77.2</v>
      </c>
      <c r="I107" s="261">
        <v>1.4</v>
      </c>
      <c r="J107" s="260">
        <v>79.5</v>
      </c>
      <c r="K107" s="261">
        <v>1.6</v>
      </c>
      <c r="L107" s="260">
        <v>80.599999999999994</v>
      </c>
      <c r="M107" s="261">
        <v>2.2000000000000002</v>
      </c>
      <c r="N107" s="260">
        <v>79.2</v>
      </c>
      <c r="O107" s="261">
        <v>1.8</v>
      </c>
      <c r="P107" s="260">
        <v>79.3</v>
      </c>
      <c r="Q107" s="261">
        <v>3.1</v>
      </c>
      <c r="R107" s="260">
        <v>85.8</v>
      </c>
      <c r="S107" s="261">
        <v>2.5</v>
      </c>
      <c r="T107" s="260">
        <v>84.9</v>
      </c>
      <c r="U107" s="261">
        <v>3.7</v>
      </c>
      <c r="V107" s="260">
        <v>77.900000000000006</v>
      </c>
      <c r="W107" s="261">
        <v>0.7</v>
      </c>
    </row>
    <row r="108" spans="1:23" ht="16.5" customHeight="1">
      <c r="A108" s="514" t="s">
        <v>121</v>
      </c>
      <c r="B108" s="508"/>
      <c r="C108" s="184"/>
      <c r="D108" s="504"/>
      <c r="E108" s="184"/>
      <c r="F108" s="260">
        <v>37.6</v>
      </c>
      <c r="G108" s="261">
        <v>1.4</v>
      </c>
      <c r="H108" s="260">
        <v>31.8</v>
      </c>
      <c r="I108" s="261">
        <v>1.8</v>
      </c>
      <c r="J108" s="260">
        <v>29.2</v>
      </c>
      <c r="K108" s="261">
        <v>1.8</v>
      </c>
      <c r="L108" s="260">
        <v>31.7</v>
      </c>
      <c r="M108" s="261">
        <v>2.7</v>
      </c>
      <c r="N108" s="260">
        <v>33.9</v>
      </c>
      <c r="O108" s="261">
        <v>2.1</v>
      </c>
      <c r="P108" s="260">
        <v>30.4</v>
      </c>
      <c r="Q108" s="261">
        <v>3.4</v>
      </c>
      <c r="R108" s="260">
        <v>35.6</v>
      </c>
      <c r="S108" s="261">
        <v>3.5</v>
      </c>
      <c r="T108" s="260">
        <v>36.700000000000003</v>
      </c>
      <c r="U108" s="261">
        <v>4.7</v>
      </c>
      <c r="V108" s="260">
        <v>33.5</v>
      </c>
      <c r="W108" s="261">
        <v>0.8</v>
      </c>
    </row>
    <row r="109" spans="1:23" ht="16.5" customHeight="1">
      <c r="A109" s="698">
        <v>2013</v>
      </c>
      <c r="B109" s="710"/>
      <c r="C109" s="258"/>
      <c r="D109" s="258"/>
      <c r="E109" s="259"/>
      <c r="F109" s="260"/>
      <c r="G109" s="261"/>
      <c r="H109" s="260"/>
      <c r="I109" s="261"/>
      <c r="J109" s="260"/>
      <c r="K109" s="261"/>
      <c r="L109" s="260"/>
      <c r="M109" s="261"/>
      <c r="N109" s="260"/>
      <c r="O109" s="261"/>
      <c r="P109" s="260"/>
      <c r="Q109" s="261"/>
      <c r="R109" s="260"/>
      <c r="S109" s="261"/>
      <c r="T109" s="260"/>
      <c r="U109" s="261"/>
      <c r="V109" s="260"/>
      <c r="W109" s="261"/>
    </row>
    <row r="110" spans="1:23" ht="16.5" customHeight="1">
      <c r="A110" s="709" t="s">
        <v>124</v>
      </c>
      <c r="B110" s="709"/>
      <c r="C110" s="709"/>
      <c r="D110" s="709"/>
      <c r="E110" s="709"/>
      <c r="F110" s="709"/>
      <c r="G110" s="709"/>
      <c r="H110" s="709"/>
      <c r="I110" s="709"/>
      <c r="J110" s="709"/>
      <c r="K110" s="709"/>
      <c r="L110" s="709"/>
      <c r="M110" s="709"/>
      <c r="N110" s="709"/>
      <c r="O110" s="709"/>
      <c r="P110" s="709"/>
      <c r="Q110" s="709"/>
      <c r="R110" s="709"/>
      <c r="S110" s="709"/>
      <c r="T110" s="709"/>
      <c r="U110" s="709"/>
      <c r="V110" s="709"/>
      <c r="W110" s="709"/>
    </row>
    <row r="111" spans="1:23" s="263" customFormat="1" ht="16.5" customHeight="1">
      <c r="A111" s="503" t="s">
        <v>114</v>
      </c>
      <c r="B111" s="511"/>
      <c r="C111" s="511"/>
      <c r="D111" s="511"/>
      <c r="E111" s="511"/>
      <c r="F111" s="511"/>
      <c r="G111" s="511"/>
      <c r="H111" s="511"/>
      <c r="I111" s="511"/>
      <c r="J111" s="511"/>
      <c r="K111" s="511"/>
      <c r="L111" s="511"/>
      <c r="M111" s="511"/>
      <c r="N111" s="511"/>
      <c r="O111" s="511"/>
      <c r="P111" s="511"/>
      <c r="Q111" s="511"/>
      <c r="R111" s="511"/>
      <c r="S111" s="511"/>
      <c r="T111" s="511"/>
      <c r="U111" s="511"/>
      <c r="V111" s="511"/>
      <c r="W111" s="511"/>
    </row>
    <row r="112" spans="1:23" s="264" customFormat="1" ht="16.5" customHeight="1">
      <c r="A112" s="315" t="s">
        <v>119</v>
      </c>
      <c r="B112" s="508"/>
      <c r="C112" s="208"/>
      <c r="D112" s="208"/>
      <c r="E112" s="184"/>
      <c r="F112" s="260">
        <v>85.1</v>
      </c>
      <c r="G112" s="261">
        <v>4</v>
      </c>
      <c r="H112" s="260">
        <v>86.1</v>
      </c>
      <c r="I112" s="261">
        <v>11.8</v>
      </c>
      <c r="J112" s="260">
        <v>76.5</v>
      </c>
      <c r="K112" s="261">
        <v>7.1</v>
      </c>
      <c r="L112" s="260">
        <v>80.3</v>
      </c>
      <c r="M112" s="261">
        <v>6.7</v>
      </c>
      <c r="N112" s="260">
        <v>91.3</v>
      </c>
      <c r="O112" s="261">
        <v>7.5</v>
      </c>
      <c r="P112" s="260">
        <v>87.5</v>
      </c>
      <c r="Q112" s="261">
        <v>6.8</v>
      </c>
      <c r="R112" s="260">
        <v>81.8</v>
      </c>
      <c r="S112" s="261">
        <v>13</v>
      </c>
      <c r="T112" s="260">
        <v>87.2</v>
      </c>
      <c r="U112" s="261">
        <v>5.9</v>
      </c>
      <c r="V112" s="260">
        <v>82.9</v>
      </c>
      <c r="W112" s="261">
        <v>2.9</v>
      </c>
    </row>
    <row r="113" spans="1:23" s="264" customFormat="1" ht="16.5" customHeight="1">
      <c r="A113" s="513" t="s">
        <v>120</v>
      </c>
      <c r="B113" s="509"/>
      <c r="C113" s="184"/>
      <c r="D113" s="504"/>
      <c r="E113" s="184"/>
      <c r="F113" s="260">
        <v>69.7</v>
      </c>
      <c r="G113" s="261">
        <v>5.3</v>
      </c>
      <c r="H113" s="260">
        <v>82.8</v>
      </c>
      <c r="I113" s="261">
        <v>13.5</v>
      </c>
      <c r="J113" s="260">
        <v>65.3</v>
      </c>
      <c r="K113" s="261">
        <v>7.7</v>
      </c>
      <c r="L113" s="260">
        <v>69.900000000000006</v>
      </c>
      <c r="M113" s="261">
        <v>7.9</v>
      </c>
      <c r="N113" s="260">
        <v>77</v>
      </c>
      <c r="O113" s="261">
        <v>10.8</v>
      </c>
      <c r="P113" s="260">
        <v>76.3</v>
      </c>
      <c r="Q113" s="261">
        <v>9.3000000000000007</v>
      </c>
      <c r="R113" s="260">
        <v>69.099999999999994</v>
      </c>
      <c r="S113" s="261">
        <v>15.9</v>
      </c>
      <c r="T113" s="260">
        <v>81.2</v>
      </c>
      <c r="U113" s="261">
        <v>6.8</v>
      </c>
      <c r="V113" s="260">
        <v>70.900000000000006</v>
      </c>
      <c r="W113" s="261">
        <v>3.6</v>
      </c>
    </row>
    <row r="114" spans="1:23" ht="16.5" customHeight="1">
      <c r="A114" s="514" t="s">
        <v>121</v>
      </c>
      <c r="B114" s="508"/>
      <c r="C114" s="184"/>
      <c r="D114" s="504"/>
      <c r="E114" s="184"/>
      <c r="F114" s="260">
        <v>39</v>
      </c>
      <c r="G114" s="261">
        <v>5.7</v>
      </c>
      <c r="H114" s="260">
        <v>61.4</v>
      </c>
      <c r="I114" s="261">
        <v>25.7</v>
      </c>
      <c r="J114" s="260">
        <v>28.7</v>
      </c>
      <c r="K114" s="261">
        <v>6.5</v>
      </c>
      <c r="L114" s="260">
        <v>35.6</v>
      </c>
      <c r="M114" s="261">
        <v>8.1</v>
      </c>
      <c r="N114" s="260">
        <v>44.4</v>
      </c>
      <c r="O114" s="261">
        <v>13</v>
      </c>
      <c r="P114" s="260">
        <v>27.5</v>
      </c>
      <c r="Q114" s="261">
        <v>9.5</v>
      </c>
      <c r="R114" s="260">
        <v>47.5</v>
      </c>
      <c r="S114" s="261">
        <v>17</v>
      </c>
      <c r="T114" s="260">
        <v>33.799999999999997</v>
      </c>
      <c r="U114" s="261">
        <v>8.5</v>
      </c>
      <c r="V114" s="260">
        <v>37.299999999999997</v>
      </c>
      <c r="W114" s="261">
        <v>4.5</v>
      </c>
    </row>
    <row r="115" spans="1:23" ht="16.5" customHeight="1">
      <c r="A115" s="503" t="s">
        <v>122</v>
      </c>
      <c r="B115" s="508"/>
      <c r="C115" s="184"/>
      <c r="D115" s="504"/>
      <c r="E115" s="184"/>
      <c r="F115" s="260"/>
      <c r="G115" s="261"/>
      <c r="H115" s="260"/>
      <c r="I115" s="261"/>
      <c r="J115" s="260"/>
      <c r="K115" s="261"/>
      <c r="L115" s="260"/>
      <c r="M115" s="261"/>
      <c r="N115" s="260"/>
      <c r="O115" s="261"/>
      <c r="P115" s="260"/>
      <c r="Q115" s="261"/>
      <c r="R115" s="260"/>
      <c r="S115" s="261"/>
      <c r="T115" s="260"/>
      <c r="U115" s="261"/>
      <c r="V115" s="260"/>
      <c r="W115" s="261"/>
    </row>
    <row r="116" spans="1:23" ht="16.5" customHeight="1">
      <c r="A116" s="315" t="s">
        <v>119</v>
      </c>
      <c r="B116" s="508"/>
      <c r="C116" s="208"/>
      <c r="D116" s="208"/>
      <c r="E116" s="184"/>
      <c r="F116" s="260">
        <v>88.7</v>
      </c>
      <c r="G116" s="261">
        <v>7</v>
      </c>
      <c r="H116" s="260">
        <v>100</v>
      </c>
      <c r="I116" s="261">
        <v>12.1</v>
      </c>
      <c r="J116" s="260">
        <v>90.8</v>
      </c>
      <c r="K116" s="261">
        <v>4.5</v>
      </c>
      <c r="L116" s="260">
        <v>92</v>
      </c>
      <c r="M116" s="261">
        <v>2.5</v>
      </c>
      <c r="N116" s="260">
        <v>96.5</v>
      </c>
      <c r="O116" s="261">
        <v>3.3</v>
      </c>
      <c r="P116" s="260">
        <v>87.9</v>
      </c>
      <c r="Q116" s="261">
        <v>8.6</v>
      </c>
      <c r="R116" s="260" t="s">
        <v>7</v>
      </c>
      <c r="S116" s="261" t="s">
        <v>36</v>
      </c>
      <c r="T116" s="260">
        <v>93</v>
      </c>
      <c r="U116" s="261">
        <v>3.4</v>
      </c>
      <c r="V116" s="260">
        <v>92.1</v>
      </c>
      <c r="W116" s="261">
        <v>1.8</v>
      </c>
    </row>
    <row r="117" spans="1:23" ht="16.5" customHeight="1">
      <c r="A117" s="513" t="s">
        <v>120</v>
      </c>
      <c r="B117" s="509"/>
      <c r="C117" s="184"/>
      <c r="D117" s="504"/>
      <c r="E117" s="184"/>
      <c r="F117" s="260">
        <v>82.2</v>
      </c>
      <c r="G117" s="261">
        <v>8</v>
      </c>
      <c r="H117" s="260">
        <v>100</v>
      </c>
      <c r="I117" s="261">
        <v>12.1</v>
      </c>
      <c r="J117" s="260">
        <v>87.5</v>
      </c>
      <c r="K117" s="261">
        <v>5</v>
      </c>
      <c r="L117" s="260">
        <v>88</v>
      </c>
      <c r="M117" s="261">
        <v>3.2</v>
      </c>
      <c r="N117" s="260">
        <v>93.9</v>
      </c>
      <c r="O117" s="261">
        <v>4.2</v>
      </c>
      <c r="P117" s="260">
        <v>76.8</v>
      </c>
      <c r="Q117" s="261">
        <v>11.6</v>
      </c>
      <c r="R117" s="260" t="s">
        <v>7</v>
      </c>
      <c r="S117" s="261" t="s">
        <v>36</v>
      </c>
      <c r="T117" s="260">
        <v>91.1</v>
      </c>
      <c r="U117" s="261">
        <v>3.7</v>
      </c>
      <c r="V117" s="260">
        <v>88.2</v>
      </c>
      <c r="W117" s="261">
        <v>2.1</v>
      </c>
    </row>
    <row r="118" spans="1:23" ht="16.5" customHeight="1">
      <c r="A118" s="514" t="s">
        <v>121</v>
      </c>
      <c r="B118" s="508"/>
      <c r="C118" s="184"/>
      <c r="D118" s="504"/>
      <c r="E118" s="184"/>
      <c r="F118" s="260">
        <v>34.200000000000003</v>
      </c>
      <c r="G118" s="261">
        <v>11.3</v>
      </c>
      <c r="H118" s="303">
        <v>7.6</v>
      </c>
      <c r="I118" s="304">
        <v>11.8</v>
      </c>
      <c r="J118" s="260">
        <v>33</v>
      </c>
      <c r="K118" s="261">
        <v>6.9</v>
      </c>
      <c r="L118" s="260">
        <v>30.2</v>
      </c>
      <c r="M118" s="261">
        <v>4.2</v>
      </c>
      <c r="N118" s="260">
        <v>36</v>
      </c>
      <c r="O118" s="261">
        <v>9.3000000000000007</v>
      </c>
      <c r="P118" s="260">
        <v>36.1</v>
      </c>
      <c r="Q118" s="261">
        <v>12.7</v>
      </c>
      <c r="R118" s="260" t="s">
        <v>7</v>
      </c>
      <c r="S118" s="261" t="s">
        <v>36</v>
      </c>
      <c r="T118" s="260">
        <v>36.700000000000003</v>
      </c>
      <c r="U118" s="261">
        <v>6.5</v>
      </c>
      <c r="V118" s="260">
        <v>32.799999999999997</v>
      </c>
      <c r="W118" s="261">
        <v>3.2</v>
      </c>
    </row>
    <row r="119" spans="1:23" ht="16.5" customHeight="1">
      <c r="A119" s="544" t="s">
        <v>193</v>
      </c>
      <c r="B119" s="508"/>
      <c r="C119" s="184"/>
      <c r="D119" s="504"/>
      <c r="E119" s="184"/>
      <c r="F119" s="260"/>
      <c r="G119" s="261"/>
      <c r="H119" s="260"/>
      <c r="I119" s="261"/>
      <c r="J119" s="260"/>
      <c r="K119" s="261"/>
      <c r="L119" s="260"/>
      <c r="M119" s="261"/>
      <c r="N119" s="260"/>
      <c r="O119" s="261"/>
      <c r="P119" s="260"/>
      <c r="Q119" s="261"/>
      <c r="R119" s="260"/>
      <c r="S119" s="261"/>
      <c r="T119" s="260"/>
      <c r="U119" s="261"/>
      <c r="V119" s="260"/>
      <c r="W119" s="261"/>
    </row>
    <row r="120" spans="1:23" ht="16.5" customHeight="1">
      <c r="A120" s="315" t="s">
        <v>119</v>
      </c>
      <c r="B120" s="508"/>
      <c r="C120" s="208"/>
      <c r="D120" s="208"/>
      <c r="E120" s="184"/>
      <c r="F120" s="260">
        <v>75.400000000000006</v>
      </c>
      <c r="G120" s="261">
        <v>3.3</v>
      </c>
      <c r="H120" s="260">
        <v>71.8</v>
      </c>
      <c r="I120" s="261">
        <v>7.9</v>
      </c>
      <c r="J120" s="260">
        <v>74.099999999999994</v>
      </c>
      <c r="K120" s="261">
        <v>5.2</v>
      </c>
      <c r="L120" s="260">
        <v>80.2</v>
      </c>
      <c r="M120" s="261">
        <v>4.3</v>
      </c>
      <c r="N120" s="260">
        <v>77.2</v>
      </c>
      <c r="O120" s="261">
        <v>5.5</v>
      </c>
      <c r="P120" s="260">
        <v>72.7</v>
      </c>
      <c r="Q120" s="261">
        <v>7</v>
      </c>
      <c r="R120" s="260">
        <v>71</v>
      </c>
      <c r="S120" s="261">
        <v>8.9</v>
      </c>
      <c r="T120" s="260">
        <v>75.900000000000006</v>
      </c>
      <c r="U120" s="261">
        <v>11.1</v>
      </c>
      <c r="V120" s="260">
        <v>74.5</v>
      </c>
      <c r="W120" s="261">
        <v>2.8</v>
      </c>
    </row>
    <row r="121" spans="1:23" ht="16.5" customHeight="1">
      <c r="A121" s="513" t="s">
        <v>120</v>
      </c>
      <c r="B121" s="509"/>
      <c r="C121" s="184"/>
      <c r="D121" s="504"/>
      <c r="E121" s="184"/>
      <c r="F121" s="260">
        <v>51.7</v>
      </c>
      <c r="G121" s="261">
        <v>3.8</v>
      </c>
      <c r="H121" s="260">
        <v>55.7</v>
      </c>
      <c r="I121" s="261">
        <v>8.3000000000000007</v>
      </c>
      <c r="J121" s="260">
        <v>62.1</v>
      </c>
      <c r="K121" s="261">
        <v>5.5</v>
      </c>
      <c r="L121" s="260">
        <v>60.8</v>
      </c>
      <c r="M121" s="261">
        <v>5.5</v>
      </c>
      <c r="N121" s="260">
        <v>56.4</v>
      </c>
      <c r="O121" s="261">
        <v>6.4</v>
      </c>
      <c r="P121" s="260">
        <v>52.9</v>
      </c>
      <c r="Q121" s="261">
        <v>8</v>
      </c>
      <c r="R121" s="260">
        <v>57.7</v>
      </c>
      <c r="S121" s="261">
        <v>9.8000000000000007</v>
      </c>
      <c r="T121" s="260">
        <v>69.3</v>
      </c>
      <c r="U121" s="261">
        <v>11.8</v>
      </c>
      <c r="V121" s="260">
        <v>55.9</v>
      </c>
      <c r="W121" s="261">
        <v>3</v>
      </c>
    </row>
    <row r="122" spans="1:23" ht="16.5" customHeight="1">
      <c r="A122" s="514" t="s">
        <v>121</v>
      </c>
      <c r="B122" s="508"/>
      <c r="C122" s="184"/>
      <c r="D122" s="504"/>
      <c r="E122" s="184"/>
      <c r="F122" s="260">
        <v>41.9</v>
      </c>
      <c r="G122" s="261">
        <v>3.8</v>
      </c>
      <c r="H122" s="260">
        <v>29.5</v>
      </c>
      <c r="I122" s="261">
        <v>7.2</v>
      </c>
      <c r="J122" s="260">
        <v>31.3</v>
      </c>
      <c r="K122" s="261">
        <v>5.2</v>
      </c>
      <c r="L122" s="260">
        <v>45</v>
      </c>
      <c r="M122" s="261">
        <v>5.6</v>
      </c>
      <c r="N122" s="260">
        <v>44</v>
      </c>
      <c r="O122" s="261">
        <v>6.3</v>
      </c>
      <c r="P122" s="260">
        <v>36.5</v>
      </c>
      <c r="Q122" s="261">
        <v>7.8</v>
      </c>
      <c r="R122" s="260">
        <v>32.1</v>
      </c>
      <c r="S122" s="261">
        <v>9.5</v>
      </c>
      <c r="T122" s="260">
        <v>30</v>
      </c>
      <c r="U122" s="261">
        <v>11.1</v>
      </c>
      <c r="V122" s="260">
        <v>36.5</v>
      </c>
      <c r="W122" s="261">
        <v>2.8</v>
      </c>
    </row>
    <row r="123" spans="1:23" ht="16.5" customHeight="1">
      <c r="A123" s="503" t="s">
        <v>25</v>
      </c>
      <c r="B123" s="508"/>
      <c r="C123" s="184"/>
      <c r="D123" s="504"/>
      <c r="E123" s="184"/>
      <c r="F123" s="260"/>
      <c r="G123" s="261"/>
      <c r="H123" s="260"/>
      <c r="I123" s="261"/>
      <c r="J123" s="260"/>
      <c r="K123" s="261"/>
      <c r="L123" s="260"/>
      <c r="M123" s="261"/>
      <c r="N123" s="260"/>
      <c r="O123" s="261"/>
      <c r="P123" s="260"/>
      <c r="Q123" s="261"/>
      <c r="R123" s="260"/>
      <c r="S123" s="261"/>
      <c r="T123" s="260"/>
      <c r="U123" s="261"/>
      <c r="V123" s="260"/>
      <c r="W123" s="516"/>
    </row>
    <row r="124" spans="1:23" ht="16.5" customHeight="1">
      <c r="A124" s="315" t="s">
        <v>119</v>
      </c>
      <c r="B124" s="508"/>
      <c r="C124" s="208"/>
      <c r="D124" s="208"/>
      <c r="E124" s="184"/>
      <c r="F124" s="260">
        <v>87.2</v>
      </c>
      <c r="G124" s="261">
        <v>0.8</v>
      </c>
      <c r="H124" s="260">
        <v>87.1</v>
      </c>
      <c r="I124" s="261">
        <v>1.7</v>
      </c>
      <c r="J124" s="260">
        <v>88.7</v>
      </c>
      <c r="K124" s="261">
        <v>1.1000000000000001</v>
      </c>
      <c r="L124" s="260">
        <v>90.2</v>
      </c>
      <c r="M124" s="261">
        <v>0.9</v>
      </c>
      <c r="N124" s="260">
        <v>90.2</v>
      </c>
      <c r="O124" s="261">
        <v>1.2</v>
      </c>
      <c r="P124" s="260">
        <v>88.6</v>
      </c>
      <c r="Q124" s="261">
        <v>1.8</v>
      </c>
      <c r="R124" s="260">
        <v>91.4</v>
      </c>
      <c r="S124" s="261">
        <v>1.7</v>
      </c>
      <c r="T124" s="260">
        <v>93</v>
      </c>
      <c r="U124" s="261">
        <v>1.9</v>
      </c>
      <c r="V124" s="260">
        <v>88.1</v>
      </c>
      <c r="W124" s="261">
        <v>0.6</v>
      </c>
    </row>
    <row r="125" spans="1:23" ht="16.5" customHeight="1">
      <c r="A125" s="513" t="s">
        <v>120</v>
      </c>
      <c r="B125" s="509"/>
      <c r="C125" s="184"/>
      <c r="D125" s="504"/>
      <c r="E125" s="184"/>
      <c r="F125" s="260">
        <v>75</v>
      </c>
      <c r="G125" s="261">
        <v>1.1000000000000001</v>
      </c>
      <c r="H125" s="260">
        <v>78.3</v>
      </c>
      <c r="I125" s="261">
        <v>2</v>
      </c>
      <c r="J125" s="260">
        <v>82</v>
      </c>
      <c r="K125" s="261">
        <v>1.3</v>
      </c>
      <c r="L125" s="260">
        <v>82.2</v>
      </c>
      <c r="M125" s="261">
        <v>1.2</v>
      </c>
      <c r="N125" s="260">
        <v>80.400000000000006</v>
      </c>
      <c r="O125" s="261">
        <v>1.5</v>
      </c>
      <c r="P125" s="260">
        <v>79.099999999999994</v>
      </c>
      <c r="Q125" s="261">
        <v>2.4</v>
      </c>
      <c r="R125" s="260">
        <v>85</v>
      </c>
      <c r="S125" s="261">
        <v>2.2999999999999998</v>
      </c>
      <c r="T125" s="260">
        <v>88.9</v>
      </c>
      <c r="U125" s="261">
        <v>2.2999999999999998</v>
      </c>
      <c r="V125" s="260">
        <v>78.7</v>
      </c>
      <c r="W125" s="261">
        <v>0.8</v>
      </c>
    </row>
    <row r="126" spans="1:23" ht="16.5" customHeight="1">
      <c r="A126" s="514" t="s">
        <v>121</v>
      </c>
      <c r="B126" s="508"/>
      <c r="C126" s="184"/>
      <c r="D126" s="504"/>
      <c r="E126" s="184"/>
      <c r="F126" s="260">
        <v>36</v>
      </c>
      <c r="G126" s="261">
        <v>1.2</v>
      </c>
      <c r="H126" s="260">
        <v>31.3</v>
      </c>
      <c r="I126" s="261">
        <v>2.2999999999999998</v>
      </c>
      <c r="J126" s="260">
        <v>28.5</v>
      </c>
      <c r="K126" s="261">
        <v>1.5</v>
      </c>
      <c r="L126" s="260">
        <v>32.799999999999997</v>
      </c>
      <c r="M126" s="261">
        <v>1.5</v>
      </c>
      <c r="N126" s="260">
        <v>35.299999999999997</v>
      </c>
      <c r="O126" s="261">
        <v>1.8</v>
      </c>
      <c r="P126" s="260">
        <v>32.299999999999997</v>
      </c>
      <c r="Q126" s="261">
        <v>2.6</v>
      </c>
      <c r="R126" s="260">
        <v>35.5</v>
      </c>
      <c r="S126" s="261">
        <v>3.1</v>
      </c>
      <c r="T126" s="260">
        <v>34</v>
      </c>
      <c r="U126" s="261">
        <v>3.4</v>
      </c>
      <c r="V126" s="260">
        <v>32.799999999999997</v>
      </c>
      <c r="W126" s="261">
        <v>0.9</v>
      </c>
    </row>
    <row r="127" spans="1:23" ht="3.75" customHeight="1">
      <c r="A127" s="265"/>
      <c r="B127" s="265"/>
      <c r="C127" s="265"/>
      <c r="D127" s="265"/>
      <c r="E127" s="265"/>
      <c r="F127" s="265"/>
      <c r="G127" s="265"/>
      <c r="H127" s="265"/>
      <c r="I127" s="265"/>
      <c r="J127" s="265"/>
      <c r="K127" s="265"/>
      <c r="L127" s="265"/>
      <c r="M127" s="265"/>
      <c r="N127" s="265"/>
      <c r="O127" s="265"/>
      <c r="P127" s="265"/>
      <c r="Q127" s="265"/>
      <c r="R127" s="265"/>
      <c r="S127" s="265"/>
      <c r="T127" s="265"/>
      <c r="U127" s="265"/>
      <c r="V127" s="265"/>
      <c r="W127" s="265"/>
    </row>
    <row r="128" spans="1:23" s="255" customFormat="1" ht="30.75" customHeight="1">
      <c r="A128" s="266" t="s">
        <v>14</v>
      </c>
      <c r="B128" s="628" t="s">
        <v>201</v>
      </c>
      <c r="C128" s="628"/>
      <c r="D128" s="628"/>
      <c r="E128" s="628"/>
      <c r="F128" s="628"/>
      <c r="G128" s="628"/>
      <c r="H128" s="628"/>
      <c r="I128" s="628"/>
      <c r="J128" s="628"/>
      <c r="K128" s="628"/>
      <c r="L128" s="628"/>
      <c r="M128" s="628"/>
      <c r="N128" s="628"/>
      <c r="O128" s="628"/>
      <c r="P128" s="628"/>
      <c r="Q128" s="628"/>
      <c r="R128" s="628"/>
      <c r="S128" s="628"/>
      <c r="T128" s="628"/>
      <c r="U128" s="628"/>
      <c r="V128" s="628"/>
      <c r="W128" s="628"/>
    </row>
    <row r="129" spans="1:23" s="184" customFormat="1" ht="16.5" customHeight="1">
      <c r="A129" s="266" t="s">
        <v>70</v>
      </c>
      <c r="B129" s="628" t="s">
        <v>199</v>
      </c>
      <c r="C129" s="712"/>
      <c r="D129" s="712"/>
      <c r="E129" s="712"/>
      <c r="F129" s="712"/>
      <c r="G129" s="712"/>
      <c r="H129" s="712"/>
      <c r="I129" s="712"/>
      <c r="J129" s="712"/>
      <c r="K129" s="712"/>
      <c r="L129" s="712"/>
      <c r="M129" s="712"/>
      <c r="N129" s="712"/>
      <c r="O129" s="712"/>
      <c r="P129" s="712"/>
      <c r="Q129" s="712"/>
      <c r="R129" s="712"/>
      <c r="S129" s="712"/>
      <c r="T129" s="712"/>
      <c r="U129" s="712"/>
      <c r="V129" s="712"/>
      <c r="W129" s="712"/>
    </row>
    <row r="130" spans="1:23" s="255" customFormat="1" ht="16.5" customHeight="1">
      <c r="A130" s="266" t="s">
        <v>26</v>
      </c>
      <c r="B130" s="628" t="s">
        <v>203</v>
      </c>
      <c r="C130" s="628"/>
      <c r="D130" s="628"/>
      <c r="E130" s="628"/>
      <c r="F130" s="628"/>
      <c r="G130" s="628"/>
      <c r="H130" s="628"/>
      <c r="I130" s="628"/>
      <c r="J130" s="628"/>
      <c r="K130" s="628"/>
      <c r="L130" s="628"/>
      <c r="M130" s="628"/>
      <c r="N130" s="628"/>
      <c r="O130" s="628"/>
      <c r="P130" s="628"/>
      <c r="Q130" s="628"/>
      <c r="R130" s="628"/>
      <c r="S130" s="628"/>
      <c r="T130" s="628"/>
      <c r="U130" s="628"/>
      <c r="V130" s="628"/>
      <c r="W130" s="628"/>
    </row>
    <row r="131" spans="1:23" s="255" customFormat="1" ht="30.75" customHeight="1">
      <c r="A131" s="266" t="s">
        <v>27</v>
      </c>
      <c r="B131" s="628" t="s">
        <v>202</v>
      </c>
      <c r="C131" s="714"/>
      <c r="D131" s="714"/>
      <c r="E131" s="714"/>
      <c r="F131" s="714"/>
      <c r="G131" s="714"/>
      <c r="H131" s="714"/>
      <c r="I131" s="714"/>
      <c r="J131" s="714"/>
      <c r="K131" s="714"/>
      <c r="L131" s="714"/>
      <c r="M131" s="714"/>
      <c r="N131" s="714"/>
      <c r="O131" s="714"/>
      <c r="P131" s="714"/>
      <c r="Q131" s="714"/>
      <c r="R131" s="714"/>
      <c r="S131" s="714"/>
      <c r="T131" s="714"/>
      <c r="U131" s="714"/>
      <c r="V131" s="714"/>
      <c r="W131" s="714"/>
    </row>
    <row r="132" spans="1:23" s="255" customFormat="1" ht="42.75" customHeight="1">
      <c r="A132" s="266" t="s">
        <v>28</v>
      </c>
      <c r="B132" s="628" t="s">
        <v>410</v>
      </c>
      <c r="C132" s="632"/>
      <c r="D132" s="632"/>
      <c r="E132" s="632"/>
      <c r="F132" s="632"/>
      <c r="G132" s="632"/>
      <c r="H132" s="632"/>
      <c r="I132" s="632"/>
      <c r="J132" s="632"/>
      <c r="K132" s="632"/>
      <c r="L132" s="632"/>
      <c r="M132" s="632"/>
      <c r="N132" s="632"/>
      <c r="O132" s="632"/>
      <c r="P132" s="632"/>
      <c r="Q132" s="632"/>
      <c r="R132" s="632"/>
      <c r="S132" s="632"/>
      <c r="T132" s="632"/>
      <c r="U132" s="632"/>
      <c r="V132" s="632"/>
      <c r="W132" s="632"/>
    </row>
    <row r="133" spans="1:23" s="255" customFormat="1" ht="30.75" customHeight="1">
      <c r="A133" s="556" t="s">
        <v>29</v>
      </c>
      <c r="B133" s="713" t="s">
        <v>382</v>
      </c>
      <c r="C133" s="713"/>
      <c r="D133" s="713"/>
      <c r="E133" s="713"/>
      <c r="F133" s="713"/>
      <c r="G133" s="713"/>
      <c r="H133" s="713"/>
      <c r="I133" s="713"/>
      <c r="J133" s="713"/>
      <c r="K133" s="713"/>
      <c r="L133" s="713"/>
      <c r="M133" s="713"/>
      <c r="N133" s="713"/>
      <c r="O133" s="713"/>
      <c r="P133" s="713"/>
      <c r="Q133" s="713"/>
      <c r="R133" s="713"/>
      <c r="S133" s="713"/>
      <c r="T133" s="713"/>
      <c r="U133" s="713"/>
      <c r="V133" s="713"/>
      <c r="W133" s="713"/>
    </row>
    <row r="134" spans="1:23" s="255" customFormat="1" ht="16.5" customHeight="1">
      <c r="A134" s="556" t="s">
        <v>33</v>
      </c>
      <c r="B134" s="713" t="s">
        <v>209</v>
      </c>
      <c r="C134" s="713"/>
      <c r="D134" s="713"/>
      <c r="E134" s="713"/>
      <c r="F134" s="713"/>
      <c r="G134" s="713"/>
      <c r="H134" s="713"/>
      <c r="I134" s="713"/>
      <c r="J134" s="713"/>
      <c r="K134" s="713"/>
      <c r="L134" s="713"/>
      <c r="M134" s="713"/>
      <c r="N134" s="713"/>
      <c r="O134" s="713"/>
      <c r="P134" s="713"/>
      <c r="Q134" s="713"/>
      <c r="R134" s="713"/>
      <c r="S134" s="713"/>
      <c r="T134" s="713"/>
      <c r="U134" s="713"/>
      <c r="V134" s="713"/>
      <c r="W134" s="713"/>
    </row>
    <row r="135" spans="1:23" s="255" customFormat="1" ht="106.95" customHeight="1">
      <c r="A135" s="556" t="s">
        <v>126</v>
      </c>
      <c r="B135" s="628" t="s">
        <v>409</v>
      </c>
      <c r="C135" s="632"/>
      <c r="D135" s="632"/>
      <c r="E135" s="632"/>
      <c r="F135" s="632"/>
      <c r="G135" s="632"/>
      <c r="H135" s="632"/>
      <c r="I135" s="632"/>
      <c r="J135" s="632"/>
      <c r="K135" s="632"/>
      <c r="L135" s="632"/>
      <c r="M135" s="632"/>
      <c r="N135" s="632"/>
      <c r="O135" s="632"/>
      <c r="P135" s="632"/>
      <c r="Q135" s="632"/>
      <c r="R135" s="632"/>
      <c r="S135" s="632"/>
      <c r="T135" s="632"/>
      <c r="U135" s="632"/>
      <c r="V135" s="632"/>
      <c r="W135" s="632"/>
    </row>
    <row r="136" spans="1:23" s="255" customFormat="1" ht="30.75" customHeight="1">
      <c r="A136" s="556" t="s">
        <v>127</v>
      </c>
      <c r="B136" s="691" t="s">
        <v>374</v>
      </c>
      <c r="C136" s="699"/>
      <c r="D136" s="699"/>
      <c r="E136" s="699"/>
      <c r="F136" s="699"/>
      <c r="G136" s="699"/>
      <c r="H136" s="699"/>
      <c r="I136" s="699"/>
      <c r="J136" s="699"/>
      <c r="K136" s="699"/>
      <c r="L136" s="699"/>
      <c r="M136" s="699"/>
      <c r="N136" s="699"/>
      <c r="O136" s="699"/>
      <c r="P136" s="699"/>
      <c r="Q136" s="699"/>
      <c r="R136" s="699"/>
      <c r="S136" s="699"/>
      <c r="T136" s="699"/>
      <c r="U136" s="699"/>
      <c r="V136" s="699"/>
      <c r="W136" s="699"/>
    </row>
    <row r="137" spans="1:23" s="255" customFormat="1" ht="30.75" customHeight="1">
      <c r="A137" s="556" t="s">
        <v>210</v>
      </c>
      <c r="B137" s="691" t="s">
        <v>214</v>
      </c>
      <c r="C137" s="691"/>
      <c r="D137" s="691"/>
      <c r="E137" s="691"/>
      <c r="F137" s="691"/>
      <c r="G137" s="691"/>
      <c r="H137" s="691"/>
      <c r="I137" s="691"/>
      <c r="J137" s="691"/>
      <c r="K137" s="691"/>
      <c r="L137" s="691"/>
      <c r="M137" s="691"/>
      <c r="N137" s="691"/>
      <c r="O137" s="691"/>
      <c r="P137" s="691"/>
      <c r="Q137" s="691"/>
      <c r="R137" s="691"/>
      <c r="S137" s="691"/>
      <c r="T137" s="691"/>
      <c r="U137" s="691"/>
      <c r="V137" s="691"/>
      <c r="W137" s="691"/>
    </row>
    <row r="138" spans="1:23" s="255" customFormat="1" ht="30.75" customHeight="1">
      <c r="A138" s="556" t="s">
        <v>211</v>
      </c>
      <c r="B138" s="691" t="s">
        <v>370</v>
      </c>
      <c r="C138" s="628"/>
      <c r="D138" s="628"/>
      <c r="E138" s="628"/>
      <c r="F138" s="628"/>
      <c r="G138" s="628"/>
      <c r="H138" s="628"/>
      <c r="I138" s="628"/>
      <c r="J138" s="628"/>
      <c r="K138" s="628"/>
      <c r="L138" s="628"/>
      <c r="M138" s="628"/>
      <c r="N138" s="628"/>
      <c r="O138" s="628"/>
      <c r="P138" s="628"/>
      <c r="Q138" s="628"/>
      <c r="R138" s="628"/>
      <c r="S138" s="628"/>
      <c r="T138" s="628"/>
      <c r="U138" s="628"/>
      <c r="V138" s="628"/>
      <c r="W138" s="628"/>
    </row>
    <row r="139" spans="1:23" s="255" customFormat="1" ht="42.75" customHeight="1">
      <c r="A139" s="556" t="s">
        <v>215</v>
      </c>
      <c r="B139" s="691" t="s">
        <v>213</v>
      </c>
      <c r="C139" s="691"/>
      <c r="D139" s="691"/>
      <c r="E139" s="691"/>
      <c r="F139" s="691"/>
      <c r="G139" s="691"/>
      <c r="H139" s="691"/>
      <c r="I139" s="691"/>
      <c r="J139" s="691"/>
      <c r="K139" s="691"/>
      <c r="L139" s="691"/>
      <c r="M139" s="691"/>
      <c r="N139" s="691"/>
      <c r="O139" s="691"/>
      <c r="P139" s="691"/>
      <c r="Q139" s="691"/>
      <c r="R139" s="691"/>
      <c r="S139" s="691"/>
      <c r="T139" s="691"/>
      <c r="U139" s="691"/>
      <c r="V139" s="691"/>
      <c r="W139" s="691"/>
    </row>
    <row r="140" spans="1:23" s="255" customFormat="1" ht="30.75" customHeight="1">
      <c r="A140" s="556" t="s">
        <v>376</v>
      </c>
      <c r="B140" s="691" t="s">
        <v>265</v>
      </c>
      <c r="C140" s="712"/>
      <c r="D140" s="712"/>
      <c r="E140" s="712"/>
      <c r="F140" s="712"/>
      <c r="G140" s="712"/>
      <c r="H140" s="712"/>
      <c r="I140" s="712"/>
      <c r="J140" s="712"/>
      <c r="K140" s="712"/>
      <c r="L140" s="712"/>
      <c r="M140" s="712"/>
      <c r="N140" s="712"/>
      <c r="O140" s="712"/>
      <c r="P140" s="712"/>
      <c r="Q140" s="712"/>
      <c r="R140" s="712"/>
      <c r="S140" s="712"/>
      <c r="T140" s="712"/>
      <c r="U140" s="712"/>
      <c r="V140" s="712"/>
      <c r="W140" s="712"/>
    </row>
    <row r="141" spans="1:23" s="255" customFormat="1" ht="16.5" customHeight="1">
      <c r="A141" s="556" t="s">
        <v>383</v>
      </c>
      <c r="B141" s="628" t="s">
        <v>206</v>
      </c>
      <c r="C141" s="632"/>
      <c r="D141" s="632"/>
      <c r="E141" s="632"/>
      <c r="F141" s="632"/>
      <c r="G141" s="632"/>
      <c r="H141" s="632"/>
      <c r="I141" s="632"/>
      <c r="J141" s="632"/>
      <c r="K141" s="632"/>
      <c r="L141" s="632"/>
      <c r="M141" s="632"/>
      <c r="N141" s="632"/>
      <c r="O141" s="632"/>
      <c r="P141" s="632"/>
      <c r="Q141" s="632"/>
      <c r="R141" s="632"/>
      <c r="S141" s="632"/>
      <c r="T141" s="632"/>
      <c r="U141" s="632"/>
      <c r="V141" s="632"/>
      <c r="W141" s="632"/>
    </row>
    <row r="142" spans="1:23" s="255" customFormat="1" ht="16.5" customHeight="1">
      <c r="A142" s="269"/>
      <c r="B142" s="628" t="s">
        <v>200</v>
      </c>
      <c r="C142" s="632"/>
      <c r="D142" s="632"/>
      <c r="E142" s="632"/>
      <c r="F142" s="632"/>
      <c r="G142" s="632"/>
      <c r="H142" s="632"/>
      <c r="I142" s="632"/>
      <c r="J142" s="632"/>
      <c r="K142" s="632"/>
      <c r="L142" s="632"/>
      <c r="M142" s="632"/>
      <c r="N142" s="632"/>
      <c r="O142" s="632"/>
      <c r="P142" s="632"/>
      <c r="Q142" s="632"/>
      <c r="R142" s="632"/>
      <c r="S142" s="632"/>
      <c r="T142" s="632"/>
      <c r="U142" s="632"/>
      <c r="V142" s="632"/>
      <c r="W142" s="632"/>
    </row>
    <row r="143" spans="1:23" s="255" customFormat="1" ht="42.75" customHeight="1">
      <c r="A143" s="269" t="s">
        <v>37</v>
      </c>
      <c r="B143" s="270"/>
      <c r="C143" s="270"/>
      <c r="D143" s="628" t="s">
        <v>390</v>
      </c>
      <c r="E143" s="628"/>
      <c r="F143" s="628"/>
      <c r="G143" s="628"/>
      <c r="H143" s="628"/>
      <c r="I143" s="628"/>
      <c r="J143" s="628"/>
      <c r="K143" s="628"/>
      <c r="L143" s="628"/>
      <c r="M143" s="628"/>
      <c r="N143" s="628"/>
      <c r="O143" s="628"/>
      <c r="P143" s="628"/>
      <c r="Q143" s="628"/>
      <c r="R143" s="628"/>
      <c r="S143" s="628"/>
      <c r="T143" s="628"/>
      <c r="U143" s="628"/>
      <c r="V143" s="628"/>
      <c r="W143" s="628"/>
    </row>
  </sheetData>
  <mergeCells count="29">
    <mergeCell ref="D143:W143"/>
    <mergeCell ref="B142:W142"/>
    <mergeCell ref="B141:W141"/>
    <mergeCell ref="A109:B109"/>
    <mergeCell ref="A110:W110"/>
    <mergeCell ref="B128:W128"/>
    <mergeCell ref="B129:W129"/>
    <mergeCell ref="B130:W130"/>
    <mergeCell ref="B138:W138"/>
    <mergeCell ref="B137:W137"/>
    <mergeCell ref="B133:W133"/>
    <mergeCell ref="B132:W132"/>
    <mergeCell ref="B131:W131"/>
    <mergeCell ref="B140:W140"/>
    <mergeCell ref="B136:W136"/>
    <mergeCell ref="B134:W134"/>
    <mergeCell ref="B135:W135"/>
    <mergeCell ref="B139:W139"/>
    <mergeCell ref="A92:W92"/>
    <mergeCell ref="E1:W1"/>
    <mergeCell ref="A3:B3"/>
    <mergeCell ref="A4:W4"/>
    <mergeCell ref="A21:W21"/>
    <mergeCell ref="A38:B38"/>
    <mergeCell ref="A39:W39"/>
    <mergeCell ref="A56:W56"/>
    <mergeCell ref="A73:B73"/>
    <mergeCell ref="A74:W74"/>
    <mergeCell ref="A91:B91"/>
  </mergeCells>
  <pageMargins left="0.74803149606299213" right="0.74803149606299213" top="0.98425196850393704" bottom="1.1811023622047243" header="0.51181102362204722" footer="0.51181102362204722"/>
  <pageSetup paperSize="9" orientation="landscape" useFirstPageNumber="1" r:id="rId1"/>
  <headerFooter>
    <oddHeader xml:space="preserve">&amp;C&amp;8TABLE 5A.15
</oddHeader>
    <oddFooter>&amp;L&amp;8&amp;G 
&amp;"Arial,Regular"REPORT ON
GOVERNMENT
SERVICES 2018&amp;C &amp;R&amp;8&amp;G&amp;"Arial,Regular" 
VOCATIONAL EDUCATION
AND TRAINING
&amp;"Arial,Regular"PAGE &amp;"Arial,Bold"&amp;P&amp;"Arial,Regular" of TABLE 5A.15</oddFooter>
  </headerFooter>
  <rowBreaks count="2" manualBreakCount="2">
    <brk id="51" max="22" man="1"/>
    <brk id="100" max="22"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H84"/>
  <sheetViews>
    <sheetView showGridLines="0" view="pageBreakPreview" zoomScaleNormal="100" zoomScaleSheetLayoutView="100" workbookViewId="0"/>
  </sheetViews>
  <sheetFormatPr defaultColWidth="8" defaultRowHeight="16.5" customHeight="1"/>
  <cols>
    <col min="1" max="1" width="3.6640625" style="293" customWidth="1"/>
    <col min="2" max="3" width="2.6640625" style="293" customWidth="1"/>
    <col min="4" max="4" width="6.6640625" style="293" customWidth="1"/>
    <col min="5" max="5" width="18.5546875" style="293" customWidth="1"/>
    <col min="6" max="6" width="5.33203125" style="293" customWidth="1"/>
    <col min="7" max="7" width="5.5546875" style="277" customWidth="1"/>
    <col min="8" max="8" width="5.33203125" style="277" customWidth="1"/>
    <col min="9" max="9" width="5.5546875" style="277" customWidth="1"/>
    <col min="10" max="10" width="5.33203125" style="277" customWidth="1"/>
    <col min="11" max="11" width="5.5546875" style="277" customWidth="1"/>
    <col min="12" max="12" width="5.33203125" style="277" customWidth="1"/>
    <col min="13" max="13" width="5.5546875" style="277" customWidth="1"/>
    <col min="14" max="14" width="5.33203125" style="277" customWidth="1"/>
    <col min="15" max="15" width="5.5546875" style="277" customWidth="1"/>
    <col min="16" max="16" width="5.33203125" style="277" customWidth="1"/>
    <col min="17" max="17" width="5.5546875" style="277" customWidth="1"/>
    <col min="18" max="18" width="5.33203125" style="277" customWidth="1"/>
    <col min="19" max="19" width="5.5546875" style="277" customWidth="1"/>
    <col min="20" max="20" width="5.33203125" style="277" customWidth="1"/>
    <col min="21" max="21" width="5.5546875" style="277" customWidth="1"/>
    <col min="22" max="22" width="5.33203125" style="277" customWidth="1"/>
    <col min="23" max="23" width="5.5546875" style="277" customWidth="1"/>
    <col min="24" max="24" width="8" style="241"/>
    <col min="25" max="25" width="1.5546875" style="256" customWidth="1"/>
    <col min="26" max="26" width="8" style="241"/>
    <col min="27" max="27" width="1.5546875" style="256" customWidth="1"/>
    <col min="28" max="28" width="10.33203125" style="241" bestFit="1" customWidth="1"/>
    <col min="29" max="29" width="14.44140625" style="256" customWidth="1"/>
    <col min="30" max="30" width="27.88671875" style="256" customWidth="1"/>
    <col min="31" max="31" width="16.109375" style="256" customWidth="1"/>
    <col min="32" max="32" width="8" style="256"/>
    <col min="33" max="33" width="9.5546875" style="241" bestFit="1" customWidth="1"/>
    <col min="34" max="34" width="1.5546875" style="256" customWidth="1"/>
    <col min="35" max="35" width="7.6640625" style="241" customWidth="1"/>
    <col min="36" max="36" width="1.5546875" style="256" customWidth="1"/>
    <col min="37" max="37" width="10.33203125" style="241" bestFit="1" customWidth="1"/>
    <col min="38" max="38" width="1.5546875" style="256" customWidth="1"/>
    <col min="39" max="39" width="10.33203125" style="241" bestFit="1" customWidth="1"/>
    <col min="40" max="40" width="1.5546875" style="256" customWidth="1"/>
    <col min="41" max="41" width="10.33203125" style="241" bestFit="1" customWidth="1"/>
    <col min="42" max="42" width="1.5546875" style="256" customWidth="1"/>
    <col min="43" max="43" width="10.33203125" style="241" bestFit="1" customWidth="1"/>
    <col min="44" max="44" width="1.5546875" style="256" customWidth="1"/>
    <col min="45" max="45" width="10.33203125" style="241" bestFit="1" customWidth="1"/>
    <col min="46" max="46" width="1.5546875" style="256" customWidth="1"/>
    <col min="47" max="47" width="10.33203125" style="241" bestFit="1" customWidth="1"/>
    <col min="48" max="48" width="1.5546875" style="256" customWidth="1"/>
    <col min="49" max="49" width="10.33203125" style="241" bestFit="1" customWidth="1"/>
    <col min="50" max="50" width="2" style="255" customWidth="1"/>
    <col min="51" max="51" width="8" style="245"/>
    <col min="52" max="16384" width="8" style="278"/>
  </cols>
  <sheetData>
    <row r="1" spans="1:51" s="279" customFormat="1" ht="33.75" customHeight="1">
      <c r="A1" s="182" t="s">
        <v>46</v>
      </c>
      <c r="B1" s="182"/>
      <c r="C1" s="182"/>
      <c r="D1" s="182"/>
      <c r="E1" s="715" t="s">
        <v>384</v>
      </c>
      <c r="F1" s="715"/>
      <c r="G1" s="715"/>
      <c r="H1" s="715"/>
      <c r="I1" s="715"/>
      <c r="J1" s="715"/>
      <c r="K1" s="715"/>
      <c r="L1" s="715"/>
      <c r="M1" s="715"/>
      <c r="N1" s="715"/>
      <c r="O1" s="715"/>
      <c r="P1" s="715"/>
      <c r="Q1" s="715"/>
      <c r="R1" s="715"/>
      <c r="S1" s="715"/>
      <c r="T1" s="715"/>
      <c r="U1" s="715"/>
      <c r="V1" s="715"/>
      <c r="W1" s="715"/>
      <c r="AC1" s="256"/>
      <c r="AY1" s="280"/>
    </row>
    <row r="2" spans="1:51" s="282" customFormat="1" ht="16.5" customHeight="1">
      <c r="A2" s="281"/>
      <c r="B2" s="281"/>
      <c r="C2" s="281"/>
      <c r="D2" s="281"/>
      <c r="E2" s="281"/>
      <c r="F2" s="252"/>
      <c r="G2" s="253" t="s">
        <v>3</v>
      </c>
      <c r="H2" s="253"/>
      <c r="I2" s="253" t="s">
        <v>4</v>
      </c>
      <c r="J2" s="253"/>
      <c r="K2" s="253" t="s">
        <v>5</v>
      </c>
      <c r="L2" s="253"/>
      <c r="M2" s="253" t="s">
        <v>6</v>
      </c>
      <c r="N2" s="253"/>
      <c r="O2" s="253" t="s">
        <v>8</v>
      </c>
      <c r="P2" s="253"/>
      <c r="Q2" s="253" t="s">
        <v>9</v>
      </c>
      <c r="R2" s="253"/>
      <c r="S2" s="253" t="s">
        <v>10</v>
      </c>
      <c r="T2" s="253"/>
      <c r="U2" s="253" t="s">
        <v>11</v>
      </c>
      <c r="V2" s="253"/>
      <c r="W2" s="253" t="s">
        <v>12</v>
      </c>
      <c r="AC2" s="256"/>
      <c r="AY2" s="280"/>
    </row>
    <row r="3" spans="1:51" s="282" customFormat="1" ht="16.5" customHeight="1">
      <c r="A3" s="670">
        <v>2017</v>
      </c>
      <c r="B3" s="670"/>
      <c r="C3" s="716"/>
      <c r="D3" s="716"/>
      <c r="E3" s="283"/>
      <c r="F3" s="154"/>
      <c r="G3" s="284"/>
      <c r="H3" s="284"/>
      <c r="I3" s="284"/>
      <c r="J3" s="284"/>
      <c r="K3" s="284"/>
      <c r="L3" s="284"/>
      <c r="M3" s="284"/>
      <c r="N3" s="284"/>
      <c r="O3" s="284"/>
      <c r="P3" s="284"/>
      <c r="Q3" s="284"/>
      <c r="R3" s="284"/>
      <c r="S3" s="284"/>
      <c r="T3" s="284"/>
      <c r="U3" s="284"/>
      <c r="V3" s="284"/>
      <c r="W3" s="284"/>
      <c r="AC3" s="256"/>
      <c r="AY3" s="280"/>
    </row>
    <row r="4" spans="1:51" s="282" customFormat="1" ht="16.5" customHeight="1">
      <c r="A4" s="711" t="s">
        <v>118</v>
      </c>
      <c r="B4" s="711"/>
      <c r="C4" s="711"/>
      <c r="D4" s="711"/>
      <c r="E4" s="711"/>
      <c r="F4" s="711"/>
      <c r="G4" s="711"/>
      <c r="H4" s="711"/>
      <c r="I4" s="711"/>
      <c r="J4" s="711"/>
      <c r="K4" s="711"/>
      <c r="L4" s="711"/>
      <c r="M4" s="711"/>
      <c r="N4" s="711"/>
      <c r="O4" s="711"/>
      <c r="P4" s="711"/>
      <c r="Q4" s="711"/>
      <c r="R4" s="711"/>
      <c r="S4" s="711"/>
      <c r="T4" s="711"/>
      <c r="U4" s="711"/>
      <c r="V4" s="711"/>
      <c r="W4" s="711"/>
      <c r="AC4" s="256"/>
      <c r="AY4" s="280"/>
    </row>
    <row r="5" spans="1:51" s="282" customFormat="1" ht="16.5" customHeight="1">
      <c r="A5" s="285" t="s">
        <v>114</v>
      </c>
      <c r="B5" s="283"/>
      <c r="C5" s="283"/>
      <c r="D5" s="283"/>
      <c r="E5" s="283"/>
      <c r="F5" s="260">
        <v>56.1</v>
      </c>
      <c r="G5" s="261">
        <v>2</v>
      </c>
      <c r="H5" s="260">
        <v>63.6</v>
      </c>
      <c r="I5" s="261">
        <v>4.5999999999999996</v>
      </c>
      <c r="J5" s="260">
        <v>53.5</v>
      </c>
      <c r="K5" s="261">
        <v>2.2000000000000002</v>
      </c>
      <c r="L5" s="260">
        <v>52.5</v>
      </c>
      <c r="M5" s="261">
        <v>4.3</v>
      </c>
      <c r="N5" s="260">
        <v>62.7</v>
      </c>
      <c r="O5" s="261">
        <v>4.5</v>
      </c>
      <c r="P5" s="260">
        <v>58.1</v>
      </c>
      <c r="Q5" s="261">
        <v>5.8</v>
      </c>
      <c r="R5" s="260">
        <v>74.3</v>
      </c>
      <c r="S5" s="261">
        <v>6.5</v>
      </c>
      <c r="T5" s="260">
        <v>65.8</v>
      </c>
      <c r="U5" s="261">
        <v>5.7</v>
      </c>
      <c r="V5" s="260">
        <v>56.9</v>
      </c>
      <c r="W5" s="261">
        <v>1.2</v>
      </c>
      <c r="AC5" s="256"/>
      <c r="AY5" s="280"/>
    </row>
    <row r="6" spans="1:51" s="282" customFormat="1" ht="16.5" customHeight="1">
      <c r="A6" s="305" t="s">
        <v>122</v>
      </c>
      <c r="B6" s="283"/>
      <c r="C6" s="283"/>
      <c r="D6" s="283"/>
      <c r="E6" s="283"/>
      <c r="F6" s="260">
        <v>56.2</v>
      </c>
      <c r="G6" s="261">
        <v>7.6</v>
      </c>
      <c r="H6" s="260">
        <v>62.5</v>
      </c>
      <c r="I6" s="261">
        <v>20.2</v>
      </c>
      <c r="J6" s="260">
        <v>61.4</v>
      </c>
      <c r="K6" s="261">
        <v>3.4</v>
      </c>
      <c r="L6" s="260">
        <v>63</v>
      </c>
      <c r="M6" s="261">
        <v>3.9</v>
      </c>
      <c r="N6" s="260">
        <v>66</v>
      </c>
      <c r="O6" s="261">
        <v>5.3</v>
      </c>
      <c r="P6" s="260">
        <v>60.7</v>
      </c>
      <c r="Q6" s="261">
        <v>7</v>
      </c>
      <c r="R6" s="260" t="s">
        <v>7</v>
      </c>
      <c r="S6" s="261" t="s">
        <v>36</v>
      </c>
      <c r="T6" s="260">
        <v>63.3</v>
      </c>
      <c r="U6" s="261">
        <v>3.8</v>
      </c>
      <c r="V6" s="260">
        <v>62.1</v>
      </c>
      <c r="W6" s="261">
        <v>1.9</v>
      </c>
      <c r="AC6" s="256"/>
      <c r="AY6" s="280"/>
    </row>
    <row r="7" spans="1:51" s="282" customFormat="1" ht="16.5" customHeight="1">
      <c r="A7" s="305" t="s">
        <v>123</v>
      </c>
      <c r="B7" s="283"/>
      <c r="C7" s="283"/>
      <c r="D7" s="283"/>
      <c r="E7" s="283"/>
      <c r="F7" s="260">
        <v>39.6</v>
      </c>
      <c r="G7" s="261">
        <v>1.8</v>
      </c>
      <c r="H7" s="260">
        <v>41.4</v>
      </c>
      <c r="I7" s="261">
        <v>2.2000000000000002</v>
      </c>
      <c r="J7" s="260">
        <v>43.6</v>
      </c>
      <c r="K7" s="261">
        <v>2.2999999999999998</v>
      </c>
      <c r="L7" s="260">
        <v>40.6</v>
      </c>
      <c r="M7" s="261">
        <v>4.4000000000000004</v>
      </c>
      <c r="N7" s="260">
        <v>42.1</v>
      </c>
      <c r="O7" s="261">
        <v>3.7</v>
      </c>
      <c r="P7" s="260">
        <v>37.6</v>
      </c>
      <c r="Q7" s="261">
        <v>4.0999999999999996</v>
      </c>
      <c r="R7" s="260">
        <v>59.5</v>
      </c>
      <c r="S7" s="261">
        <v>5</v>
      </c>
      <c r="T7" s="260">
        <v>69.7</v>
      </c>
      <c r="U7" s="261">
        <v>9.8000000000000007</v>
      </c>
      <c r="V7" s="260">
        <v>41.6</v>
      </c>
      <c r="W7" s="261">
        <v>1.1000000000000001</v>
      </c>
      <c r="AC7" s="256"/>
      <c r="AY7" s="280"/>
    </row>
    <row r="8" spans="1:51" s="282" customFormat="1" ht="16.5" customHeight="1">
      <c r="A8" s="286" t="s">
        <v>25</v>
      </c>
      <c r="B8" s="283"/>
      <c r="C8" s="283"/>
      <c r="D8" s="283"/>
      <c r="E8" s="283"/>
      <c r="F8" s="287">
        <v>57.2</v>
      </c>
      <c r="G8" s="288">
        <v>0.6</v>
      </c>
      <c r="H8" s="287">
        <v>57.2</v>
      </c>
      <c r="I8" s="288">
        <v>0.6</v>
      </c>
      <c r="J8" s="287">
        <v>57.4</v>
      </c>
      <c r="K8" s="288">
        <v>0.6</v>
      </c>
      <c r="L8" s="287">
        <v>55.5</v>
      </c>
      <c r="M8" s="288">
        <v>1</v>
      </c>
      <c r="N8" s="287">
        <v>60.2</v>
      </c>
      <c r="O8" s="288">
        <v>1</v>
      </c>
      <c r="P8" s="287">
        <v>57.9</v>
      </c>
      <c r="Q8" s="288">
        <v>1.3</v>
      </c>
      <c r="R8" s="287">
        <v>64.2</v>
      </c>
      <c r="S8" s="288">
        <v>1.5</v>
      </c>
      <c r="T8" s="287">
        <v>63.8</v>
      </c>
      <c r="U8" s="288">
        <v>2</v>
      </c>
      <c r="V8" s="287">
        <v>57.5</v>
      </c>
      <c r="W8" s="288">
        <v>0.3</v>
      </c>
      <c r="AC8" s="256"/>
      <c r="AY8" s="280"/>
    </row>
    <row r="9" spans="1:51" s="282" customFormat="1" ht="16.5" customHeight="1">
      <c r="A9" s="711" t="s">
        <v>124</v>
      </c>
      <c r="B9" s="711"/>
      <c r="C9" s="711"/>
      <c r="D9" s="711"/>
      <c r="E9" s="711"/>
      <c r="F9" s="711"/>
      <c r="G9" s="711"/>
      <c r="H9" s="711"/>
      <c r="I9" s="711"/>
      <c r="J9" s="711"/>
      <c r="K9" s="711"/>
      <c r="L9" s="711"/>
      <c r="M9" s="711"/>
      <c r="N9" s="711"/>
      <c r="O9" s="711"/>
      <c r="P9" s="711"/>
      <c r="Q9" s="711"/>
      <c r="R9" s="711"/>
      <c r="S9" s="711"/>
      <c r="T9" s="711"/>
      <c r="U9" s="711"/>
      <c r="V9" s="711"/>
      <c r="W9" s="711"/>
      <c r="AC9" s="256"/>
      <c r="AY9" s="280"/>
    </row>
    <row r="10" spans="1:51" s="282" customFormat="1" ht="16.5" customHeight="1">
      <c r="A10" s="285" t="s">
        <v>114</v>
      </c>
      <c r="B10" s="283"/>
      <c r="C10" s="283"/>
      <c r="D10" s="283"/>
      <c r="E10" s="283"/>
      <c r="F10" s="260">
        <v>52.6</v>
      </c>
      <c r="G10" s="261">
        <v>2.4</v>
      </c>
      <c r="H10" s="260">
        <v>60.4</v>
      </c>
      <c r="I10" s="261">
        <v>5.7</v>
      </c>
      <c r="J10" s="260">
        <v>52.1</v>
      </c>
      <c r="K10" s="261">
        <v>2.8</v>
      </c>
      <c r="L10" s="260">
        <v>52.8</v>
      </c>
      <c r="M10" s="261">
        <v>5.3</v>
      </c>
      <c r="N10" s="260">
        <v>51.1</v>
      </c>
      <c r="O10" s="261">
        <v>8.1999999999999993</v>
      </c>
      <c r="P10" s="260">
        <v>59.5</v>
      </c>
      <c r="Q10" s="261">
        <v>6.6</v>
      </c>
      <c r="R10" s="260">
        <v>83.2</v>
      </c>
      <c r="S10" s="261">
        <v>6.5</v>
      </c>
      <c r="T10" s="260">
        <v>63.4</v>
      </c>
      <c r="U10" s="261">
        <v>7.5</v>
      </c>
      <c r="V10" s="260">
        <v>54.8</v>
      </c>
      <c r="W10" s="261">
        <v>1.5</v>
      </c>
      <c r="AC10" s="256"/>
      <c r="AY10" s="280"/>
    </row>
    <row r="11" spans="1:51" s="282" customFormat="1" ht="16.5" customHeight="1">
      <c r="A11" s="305" t="s">
        <v>122</v>
      </c>
      <c r="B11" s="283"/>
      <c r="C11" s="283"/>
      <c r="D11" s="283"/>
      <c r="E11" s="283"/>
      <c r="F11" s="260">
        <v>57.1</v>
      </c>
      <c r="G11" s="261">
        <v>6.4</v>
      </c>
      <c r="H11" s="260">
        <v>56.6</v>
      </c>
      <c r="I11" s="261">
        <v>21.3</v>
      </c>
      <c r="J11" s="260">
        <v>62.2</v>
      </c>
      <c r="K11" s="261">
        <v>4.0999999999999996</v>
      </c>
      <c r="L11" s="260">
        <v>63.6</v>
      </c>
      <c r="M11" s="261">
        <v>4</v>
      </c>
      <c r="N11" s="260">
        <v>74.900000000000006</v>
      </c>
      <c r="O11" s="261">
        <v>5.8</v>
      </c>
      <c r="P11" s="260">
        <v>64</v>
      </c>
      <c r="Q11" s="261">
        <v>7.7</v>
      </c>
      <c r="R11" s="260" t="s">
        <v>7</v>
      </c>
      <c r="S11" s="261" t="s">
        <v>36</v>
      </c>
      <c r="T11" s="260">
        <v>64.099999999999994</v>
      </c>
      <c r="U11" s="261">
        <v>5.0999999999999996</v>
      </c>
      <c r="V11" s="260">
        <v>63.2</v>
      </c>
      <c r="W11" s="261">
        <v>2.2000000000000002</v>
      </c>
      <c r="AC11" s="256"/>
      <c r="AY11" s="280"/>
    </row>
    <row r="12" spans="1:51" s="282" customFormat="1" ht="16.5" customHeight="1">
      <c r="A12" s="305" t="s">
        <v>123</v>
      </c>
      <c r="B12" s="283"/>
      <c r="C12" s="283"/>
      <c r="D12" s="283"/>
      <c r="E12" s="283"/>
      <c r="F12" s="260">
        <v>36.200000000000003</v>
      </c>
      <c r="G12" s="261">
        <v>1.9</v>
      </c>
      <c r="H12" s="260">
        <v>40.200000000000003</v>
      </c>
      <c r="I12" s="261">
        <v>2.5</v>
      </c>
      <c r="J12" s="260">
        <v>42.7</v>
      </c>
      <c r="K12" s="261">
        <v>2.8</v>
      </c>
      <c r="L12" s="260">
        <v>39.799999999999997</v>
      </c>
      <c r="M12" s="261">
        <v>4.5999999999999996</v>
      </c>
      <c r="N12" s="260">
        <v>40.799999999999997</v>
      </c>
      <c r="O12" s="261">
        <v>4.9000000000000004</v>
      </c>
      <c r="P12" s="260">
        <v>37.700000000000003</v>
      </c>
      <c r="Q12" s="261">
        <v>4.4000000000000004</v>
      </c>
      <c r="R12" s="260">
        <v>59.1</v>
      </c>
      <c r="S12" s="261">
        <v>5.9</v>
      </c>
      <c r="T12" s="260">
        <v>64.3</v>
      </c>
      <c r="U12" s="261">
        <v>12.8</v>
      </c>
      <c r="V12" s="260">
        <v>39.700000000000003</v>
      </c>
      <c r="W12" s="261">
        <v>1.2</v>
      </c>
      <c r="AC12" s="256"/>
      <c r="AY12" s="280"/>
    </row>
    <row r="13" spans="1:51" s="282" customFormat="1" ht="16.5" customHeight="1">
      <c r="A13" s="286" t="s">
        <v>25</v>
      </c>
      <c r="B13" s="283"/>
      <c r="C13" s="283"/>
      <c r="D13" s="283"/>
      <c r="E13" s="283"/>
      <c r="F13" s="287">
        <v>54.6</v>
      </c>
      <c r="G13" s="288">
        <v>0.7</v>
      </c>
      <c r="H13" s="287">
        <v>55.7</v>
      </c>
      <c r="I13" s="288">
        <v>0.8</v>
      </c>
      <c r="J13" s="287">
        <v>57.7</v>
      </c>
      <c r="K13" s="288">
        <v>0.8</v>
      </c>
      <c r="L13" s="287">
        <v>54</v>
      </c>
      <c r="M13" s="288">
        <v>1.2</v>
      </c>
      <c r="N13" s="287">
        <v>61</v>
      </c>
      <c r="O13" s="288">
        <v>1.4</v>
      </c>
      <c r="P13" s="287">
        <v>57.5</v>
      </c>
      <c r="Q13" s="288">
        <v>1.5</v>
      </c>
      <c r="R13" s="287">
        <v>66.3</v>
      </c>
      <c r="S13" s="288">
        <v>2.1</v>
      </c>
      <c r="T13" s="287">
        <v>65</v>
      </c>
      <c r="U13" s="288">
        <v>2.6</v>
      </c>
      <c r="V13" s="287">
        <v>56.4</v>
      </c>
      <c r="W13" s="288">
        <v>0.4</v>
      </c>
      <c r="AC13" s="256"/>
      <c r="AY13" s="280"/>
    </row>
    <row r="14" spans="1:51" s="282" customFormat="1" ht="16.5" customHeight="1">
      <c r="A14" s="670">
        <v>2016</v>
      </c>
      <c r="B14" s="670"/>
      <c r="C14" s="716"/>
      <c r="D14" s="716"/>
      <c r="E14" s="289"/>
      <c r="F14" s="289"/>
      <c r="G14" s="289"/>
      <c r="H14" s="289"/>
      <c r="I14" s="289"/>
      <c r="J14" s="289"/>
      <c r="K14" s="289"/>
      <c r="L14" s="289"/>
      <c r="M14" s="289"/>
      <c r="N14" s="289"/>
      <c r="O14" s="289"/>
      <c r="P14" s="289"/>
      <c r="Q14" s="289"/>
      <c r="R14" s="289"/>
      <c r="S14" s="289"/>
      <c r="T14" s="289"/>
      <c r="U14" s="289"/>
      <c r="V14" s="289"/>
      <c r="W14" s="289"/>
      <c r="AC14" s="256"/>
      <c r="AY14" s="290"/>
    </row>
    <row r="15" spans="1:51" s="282" customFormat="1" ht="16.5" customHeight="1">
      <c r="A15" s="711" t="s">
        <v>118</v>
      </c>
      <c r="B15" s="711"/>
      <c r="C15" s="711"/>
      <c r="D15" s="711"/>
      <c r="E15" s="711"/>
      <c r="F15" s="711"/>
      <c r="G15" s="711"/>
      <c r="H15" s="711"/>
      <c r="I15" s="711"/>
      <c r="J15" s="711"/>
      <c r="K15" s="711"/>
      <c r="L15" s="711"/>
      <c r="M15" s="711"/>
      <c r="N15" s="711"/>
      <c r="O15" s="711"/>
      <c r="P15" s="711"/>
      <c r="Q15" s="711"/>
      <c r="R15" s="711"/>
      <c r="S15" s="711"/>
      <c r="T15" s="711"/>
      <c r="U15" s="711"/>
      <c r="V15" s="711"/>
      <c r="W15" s="711"/>
      <c r="AC15" s="256"/>
      <c r="AY15" s="290"/>
    </row>
    <row r="16" spans="1:51" ht="16.5" customHeight="1">
      <c r="A16" s="285" t="s">
        <v>114</v>
      </c>
      <c r="B16" s="283"/>
      <c r="C16" s="283"/>
      <c r="D16" s="283"/>
      <c r="E16" s="283"/>
      <c r="F16" s="260">
        <v>45.1</v>
      </c>
      <c r="G16" s="261">
        <v>8.6999999999999993</v>
      </c>
      <c r="H16" s="260">
        <v>57.4</v>
      </c>
      <c r="I16" s="261">
        <v>15.9</v>
      </c>
      <c r="J16" s="260">
        <v>55.9</v>
      </c>
      <c r="K16" s="261">
        <v>8.6</v>
      </c>
      <c r="L16" s="260">
        <v>59.2</v>
      </c>
      <c r="M16" s="261">
        <v>12</v>
      </c>
      <c r="N16" s="260">
        <v>63.2</v>
      </c>
      <c r="O16" s="261">
        <v>7.4</v>
      </c>
      <c r="P16" s="260">
        <v>61.1</v>
      </c>
      <c r="Q16" s="261">
        <v>11</v>
      </c>
      <c r="R16" s="260">
        <v>64.900000000000006</v>
      </c>
      <c r="S16" s="261">
        <v>15.3</v>
      </c>
      <c r="T16" s="260">
        <v>63.4</v>
      </c>
      <c r="U16" s="261">
        <v>7.5</v>
      </c>
      <c r="V16" s="260">
        <v>54</v>
      </c>
      <c r="W16" s="261">
        <v>4.5</v>
      </c>
      <c r="AC16" s="278"/>
      <c r="AY16" s="278"/>
    </row>
    <row r="17" spans="1:54" ht="16.5" customHeight="1">
      <c r="A17" s="305" t="s">
        <v>122</v>
      </c>
      <c r="B17" s="283"/>
      <c r="C17" s="283"/>
      <c r="D17" s="283"/>
      <c r="E17" s="283"/>
      <c r="F17" s="260">
        <v>73.5</v>
      </c>
      <c r="G17" s="261">
        <v>17.899999999999999</v>
      </c>
      <c r="H17" s="260" t="s">
        <v>160</v>
      </c>
      <c r="I17" s="261" t="s">
        <v>36</v>
      </c>
      <c r="J17" s="260">
        <v>61.4</v>
      </c>
      <c r="K17" s="261">
        <v>9.1999999999999993</v>
      </c>
      <c r="L17" s="260">
        <v>55.2</v>
      </c>
      <c r="M17" s="261">
        <v>8.8000000000000007</v>
      </c>
      <c r="N17" s="260">
        <v>49</v>
      </c>
      <c r="O17" s="261">
        <v>9.6</v>
      </c>
      <c r="P17" s="260">
        <v>63.7</v>
      </c>
      <c r="Q17" s="261">
        <v>11.7</v>
      </c>
      <c r="R17" s="260" t="s">
        <v>7</v>
      </c>
      <c r="S17" s="261" t="s">
        <v>36</v>
      </c>
      <c r="T17" s="260">
        <v>62.4</v>
      </c>
      <c r="U17" s="261">
        <v>4.9000000000000004</v>
      </c>
      <c r="V17" s="260">
        <v>60</v>
      </c>
      <c r="W17" s="261">
        <v>4.7</v>
      </c>
      <c r="AY17" s="156"/>
    </row>
    <row r="18" spans="1:54" ht="16.5" customHeight="1">
      <c r="A18" s="305" t="s">
        <v>123</v>
      </c>
      <c r="B18" s="283"/>
      <c r="C18" s="283"/>
      <c r="D18" s="283"/>
      <c r="E18" s="283"/>
      <c r="F18" s="260">
        <v>39.5</v>
      </c>
      <c r="G18" s="261">
        <v>5.4</v>
      </c>
      <c r="H18" s="260">
        <v>44.8</v>
      </c>
      <c r="I18" s="261">
        <v>5.9</v>
      </c>
      <c r="J18" s="260">
        <v>36.1</v>
      </c>
      <c r="K18" s="261">
        <v>7.4</v>
      </c>
      <c r="L18" s="260">
        <v>41.4</v>
      </c>
      <c r="M18" s="261">
        <v>9.4</v>
      </c>
      <c r="N18" s="260">
        <v>43.2</v>
      </c>
      <c r="O18" s="261">
        <v>5.9</v>
      </c>
      <c r="P18" s="260">
        <v>40.9</v>
      </c>
      <c r="Q18" s="261">
        <v>8.6</v>
      </c>
      <c r="R18" s="260">
        <v>40.299999999999997</v>
      </c>
      <c r="S18" s="261">
        <v>10.199999999999999</v>
      </c>
      <c r="T18" s="260">
        <v>57.1</v>
      </c>
      <c r="U18" s="261">
        <v>12.4</v>
      </c>
      <c r="V18" s="260">
        <v>40.9</v>
      </c>
      <c r="W18" s="261">
        <v>2.9</v>
      </c>
      <c r="AC18" s="257"/>
      <c r="AY18" s="290"/>
    </row>
    <row r="19" spans="1:54" ht="16.5" customHeight="1">
      <c r="A19" s="286" t="s">
        <v>25</v>
      </c>
      <c r="B19" s="283"/>
      <c r="C19" s="283"/>
      <c r="D19" s="283"/>
      <c r="E19" s="283"/>
      <c r="F19" s="287">
        <v>57.5</v>
      </c>
      <c r="G19" s="288">
        <v>1.5</v>
      </c>
      <c r="H19" s="287">
        <v>57.4</v>
      </c>
      <c r="I19" s="288">
        <v>1.5</v>
      </c>
      <c r="J19" s="287">
        <v>55.6</v>
      </c>
      <c r="K19" s="288">
        <v>1.7</v>
      </c>
      <c r="L19" s="287">
        <v>53.6</v>
      </c>
      <c r="M19" s="288">
        <v>1.8</v>
      </c>
      <c r="N19" s="287">
        <v>55.5</v>
      </c>
      <c r="O19" s="288">
        <v>1.7</v>
      </c>
      <c r="P19" s="287">
        <v>56.3</v>
      </c>
      <c r="Q19" s="288">
        <v>2.5</v>
      </c>
      <c r="R19" s="287">
        <v>61.4</v>
      </c>
      <c r="S19" s="288">
        <v>2.7</v>
      </c>
      <c r="T19" s="287">
        <v>61.9</v>
      </c>
      <c r="U19" s="288">
        <v>2.7</v>
      </c>
      <c r="V19" s="287">
        <v>56.5</v>
      </c>
      <c r="W19" s="288">
        <v>0.7</v>
      </c>
      <c r="AC19" s="257"/>
      <c r="AY19" s="156"/>
    </row>
    <row r="20" spans="1:54" ht="16.5" customHeight="1">
      <c r="A20" s="709" t="s">
        <v>124</v>
      </c>
      <c r="B20" s="709"/>
      <c r="C20" s="709"/>
      <c r="D20" s="709"/>
      <c r="E20" s="709"/>
      <c r="F20" s="709"/>
      <c r="G20" s="709"/>
      <c r="H20" s="709"/>
      <c r="I20" s="709"/>
      <c r="J20" s="709"/>
      <c r="K20" s="709"/>
      <c r="L20" s="709"/>
      <c r="M20" s="709"/>
      <c r="N20" s="709"/>
      <c r="O20" s="709"/>
      <c r="P20" s="709"/>
      <c r="Q20" s="709"/>
      <c r="R20" s="709"/>
      <c r="S20" s="709"/>
      <c r="T20" s="709"/>
      <c r="U20" s="709"/>
      <c r="V20" s="709"/>
      <c r="W20" s="709"/>
      <c r="AY20" s="256"/>
      <c r="AZ20" s="256"/>
      <c r="BA20" s="256"/>
      <c r="BB20" s="256"/>
    </row>
    <row r="21" spans="1:54" ht="16.5" customHeight="1">
      <c r="A21" s="285" t="s">
        <v>114</v>
      </c>
      <c r="B21" s="292"/>
      <c r="C21" s="292"/>
      <c r="D21" s="292"/>
      <c r="E21" s="291"/>
      <c r="F21" s="260">
        <v>43.1</v>
      </c>
      <c r="G21" s="261">
        <v>8</v>
      </c>
      <c r="H21" s="260">
        <v>53.5</v>
      </c>
      <c r="I21" s="261">
        <v>12.7</v>
      </c>
      <c r="J21" s="260">
        <v>54.8</v>
      </c>
      <c r="K21" s="261">
        <v>12.2</v>
      </c>
      <c r="L21" s="260">
        <v>56.1</v>
      </c>
      <c r="M21" s="261">
        <v>13.9</v>
      </c>
      <c r="N21" s="260">
        <v>56.2</v>
      </c>
      <c r="O21" s="261">
        <v>18.8</v>
      </c>
      <c r="P21" s="260">
        <v>66.400000000000006</v>
      </c>
      <c r="Q21" s="261">
        <v>12.6</v>
      </c>
      <c r="R21" s="260">
        <v>78.599999999999994</v>
      </c>
      <c r="S21" s="261">
        <v>13.2</v>
      </c>
      <c r="T21" s="260">
        <v>69.599999999999994</v>
      </c>
      <c r="U21" s="261">
        <v>9.5</v>
      </c>
      <c r="V21" s="260">
        <v>52.2</v>
      </c>
      <c r="W21" s="261">
        <v>5.0999999999999996</v>
      </c>
      <c r="AY21" s="256"/>
      <c r="AZ21" s="256"/>
      <c r="BA21" s="256"/>
      <c r="BB21" s="256"/>
    </row>
    <row r="22" spans="1:54" ht="16.5" customHeight="1">
      <c r="A22" s="305" t="s">
        <v>122</v>
      </c>
      <c r="B22" s="283"/>
      <c r="C22" s="283"/>
      <c r="D22" s="283"/>
      <c r="E22" s="283"/>
      <c r="F22" s="260">
        <v>71.8</v>
      </c>
      <c r="G22" s="261">
        <v>22.5</v>
      </c>
      <c r="H22" s="260" t="s">
        <v>160</v>
      </c>
      <c r="I22" s="261" t="s">
        <v>36</v>
      </c>
      <c r="J22" s="260">
        <v>72.3</v>
      </c>
      <c r="K22" s="261">
        <v>13.8</v>
      </c>
      <c r="L22" s="260">
        <v>52.9</v>
      </c>
      <c r="M22" s="261">
        <v>11.8</v>
      </c>
      <c r="N22" s="260">
        <v>53.6</v>
      </c>
      <c r="O22" s="261">
        <v>13</v>
      </c>
      <c r="P22" s="260">
        <v>58</v>
      </c>
      <c r="Q22" s="261">
        <v>16</v>
      </c>
      <c r="R22" s="260" t="s">
        <v>7</v>
      </c>
      <c r="S22" s="261" t="s">
        <v>36</v>
      </c>
      <c r="T22" s="260">
        <v>64.099999999999994</v>
      </c>
      <c r="U22" s="261">
        <v>6.6</v>
      </c>
      <c r="V22" s="260">
        <v>62.6</v>
      </c>
      <c r="W22" s="261">
        <v>6.4</v>
      </c>
      <c r="AC22" s="278"/>
      <c r="AY22" s="278"/>
      <c r="AZ22" s="256"/>
      <c r="BA22" s="256"/>
      <c r="BB22" s="256"/>
    </row>
    <row r="23" spans="1:54" ht="16.5" customHeight="1">
      <c r="A23" s="305" t="s">
        <v>123</v>
      </c>
      <c r="B23" s="283"/>
      <c r="C23" s="283"/>
      <c r="D23" s="283"/>
      <c r="E23" s="283"/>
      <c r="F23" s="260">
        <v>36.1</v>
      </c>
      <c r="G23" s="261">
        <v>5</v>
      </c>
      <c r="H23" s="260">
        <v>45.8</v>
      </c>
      <c r="I23" s="261">
        <v>5.0999999999999996</v>
      </c>
      <c r="J23" s="260">
        <v>34.200000000000003</v>
      </c>
      <c r="K23" s="261">
        <v>10.7</v>
      </c>
      <c r="L23" s="260">
        <v>39.799999999999997</v>
      </c>
      <c r="M23" s="261">
        <v>12</v>
      </c>
      <c r="N23" s="260">
        <v>40.4</v>
      </c>
      <c r="O23" s="261">
        <v>8.1</v>
      </c>
      <c r="P23" s="260">
        <v>37.799999999999997</v>
      </c>
      <c r="Q23" s="261">
        <v>8.1999999999999993</v>
      </c>
      <c r="R23" s="260">
        <v>46</v>
      </c>
      <c r="S23" s="261">
        <v>11.7</v>
      </c>
      <c r="T23" s="260">
        <v>53</v>
      </c>
      <c r="U23" s="261">
        <v>17.399999999999999</v>
      </c>
      <c r="V23" s="260">
        <v>39.4</v>
      </c>
      <c r="W23" s="261">
        <v>3</v>
      </c>
      <c r="AY23" s="156"/>
    </row>
    <row r="24" spans="1:54" ht="16.5" customHeight="1">
      <c r="A24" s="286" t="s">
        <v>25</v>
      </c>
      <c r="B24" s="283"/>
      <c r="C24" s="283"/>
      <c r="D24" s="283"/>
      <c r="E24" s="283"/>
      <c r="F24" s="287">
        <v>54.8</v>
      </c>
      <c r="G24" s="288">
        <v>1.8</v>
      </c>
      <c r="H24" s="287">
        <v>57.2</v>
      </c>
      <c r="I24" s="288">
        <v>1.5</v>
      </c>
      <c r="J24" s="287">
        <v>53.7</v>
      </c>
      <c r="K24" s="288">
        <v>2.6</v>
      </c>
      <c r="L24" s="287">
        <v>52</v>
      </c>
      <c r="M24" s="288">
        <v>2.6</v>
      </c>
      <c r="N24" s="287">
        <v>53.6</v>
      </c>
      <c r="O24" s="288">
        <v>2.7</v>
      </c>
      <c r="P24" s="287">
        <v>57.2</v>
      </c>
      <c r="Q24" s="288">
        <v>2.8</v>
      </c>
      <c r="R24" s="287">
        <v>66.5</v>
      </c>
      <c r="S24" s="288">
        <v>3.4</v>
      </c>
      <c r="T24" s="287">
        <v>63</v>
      </c>
      <c r="U24" s="288">
        <v>3.2</v>
      </c>
      <c r="V24" s="287">
        <v>55.2</v>
      </c>
      <c r="W24" s="288">
        <v>0.9</v>
      </c>
      <c r="AC24" s="257"/>
      <c r="AY24" s="290"/>
    </row>
    <row r="25" spans="1:54" ht="16.5" customHeight="1">
      <c r="A25" s="670">
        <v>2015</v>
      </c>
      <c r="B25" s="670"/>
      <c r="C25" s="716"/>
      <c r="D25" s="716"/>
      <c r="F25" s="260"/>
      <c r="G25" s="261"/>
      <c r="H25" s="260"/>
      <c r="I25" s="261"/>
      <c r="J25" s="260"/>
      <c r="K25" s="261"/>
      <c r="L25" s="260"/>
      <c r="M25" s="261"/>
      <c r="N25" s="260"/>
      <c r="O25" s="261"/>
      <c r="P25" s="260"/>
      <c r="Q25" s="261"/>
      <c r="R25" s="260"/>
      <c r="S25" s="261"/>
      <c r="T25" s="260"/>
      <c r="U25" s="261"/>
      <c r="V25" s="260"/>
      <c r="W25" s="261"/>
      <c r="AC25" s="257"/>
      <c r="AY25" s="156"/>
    </row>
    <row r="26" spans="1:54" ht="16.5" customHeight="1">
      <c r="A26" s="709" t="s">
        <v>124</v>
      </c>
      <c r="B26" s="709"/>
      <c r="C26" s="709"/>
      <c r="D26" s="709"/>
      <c r="E26" s="709"/>
      <c r="F26" s="709"/>
      <c r="G26" s="709"/>
      <c r="H26" s="709"/>
      <c r="I26" s="709"/>
      <c r="J26" s="709"/>
      <c r="K26" s="709"/>
      <c r="L26" s="709"/>
      <c r="M26" s="709"/>
      <c r="N26" s="709"/>
      <c r="O26" s="709"/>
      <c r="P26" s="709"/>
      <c r="Q26" s="709"/>
      <c r="R26" s="709"/>
      <c r="S26" s="709"/>
      <c r="T26" s="709"/>
      <c r="U26" s="709"/>
      <c r="V26" s="709"/>
      <c r="W26" s="709"/>
      <c r="AY26" s="256"/>
    </row>
    <row r="27" spans="1:54" ht="16.5" customHeight="1">
      <c r="A27" s="285" t="s">
        <v>114</v>
      </c>
      <c r="B27" s="292"/>
      <c r="C27" s="292"/>
      <c r="D27" s="292"/>
      <c r="E27" s="291"/>
      <c r="F27" s="260">
        <v>60.2</v>
      </c>
      <c r="G27" s="261">
        <v>5.7</v>
      </c>
      <c r="H27" s="260">
        <v>68.3</v>
      </c>
      <c r="I27" s="261">
        <v>26.5</v>
      </c>
      <c r="J27" s="260">
        <v>46.4</v>
      </c>
      <c r="K27" s="261">
        <v>11.4</v>
      </c>
      <c r="L27" s="260">
        <v>56.6</v>
      </c>
      <c r="M27" s="261">
        <v>9.1</v>
      </c>
      <c r="N27" s="260">
        <v>45.9</v>
      </c>
      <c r="O27" s="261">
        <v>17</v>
      </c>
      <c r="P27" s="260">
        <v>67.8</v>
      </c>
      <c r="Q27" s="261">
        <v>9.5</v>
      </c>
      <c r="R27" s="260">
        <v>71.400000000000006</v>
      </c>
      <c r="S27" s="261">
        <v>16.399999999999999</v>
      </c>
      <c r="T27" s="260">
        <v>59.3</v>
      </c>
      <c r="U27" s="261">
        <v>10.9</v>
      </c>
      <c r="V27" s="260">
        <v>56.2</v>
      </c>
      <c r="W27" s="261">
        <v>5</v>
      </c>
      <c r="AY27" s="256"/>
    </row>
    <row r="28" spans="1:54" ht="16.5" customHeight="1">
      <c r="A28" s="305" t="s">
        <v>122</v>
      </c>
      <c r="B28" s="283"/>
      <c r="C28" s="283"/>
      <c r="D28" s="283"/>
      <c r="E28" s="283"/>
      <c r="F28" s="260">
        <v>66.5</v>
      </c>
      <c r="G28" s="261">
        <v>10.5</v>
      </c>
      <c r="H28" s="260">
        <v>87</v>
      </c>
      <c r="I28" s="261">
        <v>17.899999999999999</v>
      </c>
      <c r="J28" s="260">
        <v>71.8</v>
      </c>
      <c r="K28" s="261">
        <v>12.7</v>
      </c>
      <c r="L28" s="260">
        <v>71.400000000000006</v>
      </c>
      <c r="M28" s="261">
        <v>4.9000000000000004</v>
      </c>
      <c r="N28" s="260">
        <v>70.8</v>
      </c>
      <c r="O28" s="261">
        <v>13.2</v>
      </c>
      <c r="P28" s="260">
        <v>73.400000000000006</v>
      </c>
      <c r="Q28" s="261">
        <v>10.6</v>
      </c>
      <c r="R28" s="260" t="s">
        <v>7</v>
      </c>
      <c r="S28" s="261" t="s">
        <v>36</v>
      </c>
      <c r="T28" s="260">
        <v>68.900000000000006</v>
      </c>
      <c r="U28" s="261">
        <v>6.5</v>
      </c>
      <c r="V28" s="260">
        <v>70.8</v>
      </c>
      <c r="W28" s="261">
        <v>4.5</v>
      </c>
      <c r="AC28" s="278"/>
      <c r="AY28" s="278"/>
    </row>
    <row r="29" spans="1:54" ht="16.5" customHeight="1">
      <c r="A29" s="305" t="s">
        <v>123</v>
      </c>
      <c r="B29" s="283"/>
      <c r="C29" s="283"/>
      <c r="D29" s="283"/>
      <c r="E29" s="283"/>
      <c r="F29" s="260">
        <v>37.700000000000003</v>
      </c>
      <c r="G29" s="261">
        <v>3.9</v>
      </c>
      <c r="H29" s="260">
        <v>42.9</v>
      </c>
      <c r="I29" s="261">
        <v>8.4</v>
      </c>
      <c r="J29" s="260">
        <v>41.7</v>
      </c>
      <c r="K29" s="261">
        <v>8</v>
      </c>
      <c r="L29" s="260">
        <v>44.6</v>
      </c>
      <c r="M29" s="261">
        <v>5.9</v>
      </c>
      <c r="N29" s="260">
        <v>44.2</v>
      </c>
      <c r="O29" s="261">
        <v>7.3</v>
      </c>
      <c r="P29" s="260">
        <v>39</v>
      </c>
      <c r="Q29" s="261">
        <v>7.4</v>
      </c>
      <c r="R29" s="260">
        <v>54</v>
      </c>
      <c r="S29" s="261">
        <v>12.1</v>
      </c>
      <c r="T29" s="260">
        <v>38.799999999999997</v>
      </c>
      <c r="U29" s="261">
        <v>14.5</v>
      </c>
      <c r="V29" s="260">
        <v>41.1</v>
      </c>
      <c r="W29" s="261">
        <v>3.1</v>
      </c>
      <c r="AY29" s="156"/>
    </row>
    <row r="30" spans="1:54" ht="16.5" customHeight="1">
      <c r="A30" s="286" t="s">
        <v>25</v>
      </c>
      <c r="B30" s="283"/>
      <c r="C30" s="283"/>
      <c r="D30" s="283"/>
      <c r="E30" s="283"/>
      <c r="F30" s="287">
        <v>59.4</v>
      </c>
      <c r="G30" s="288">
        <v>1.3</v>
      </c>
      <c r="H30" s="287">
        <v>56.8</v>
      </c>
      <c r="I30" s="288">
        <v>2.7</v>
      </c>
      <c r="J30" s="287">
        <v>60.2</v>
      </c>
      <c r="K30" s="288">
        <v>2.4</v>
      </c>
      <c r="L30" s="287">
        <v>63.2</v>
      </c>
      <c r="M30" s="288">
        <v>1.5</v>
      </c>
      <c r="N30" s="287">
        <v>61.5</v>
      </c>
      <c r="O30" s="288">
        <v>2.2000000000000002</v>
      </c>
      <c r="P30" s="287">
        <v>63</v>
      </c>
      <c r="Q30" s="288">
        <v>2.4</v>
      </c>
      <c r="R30" s="287">
        <v>64.2</v>
      </c>
      <c r="S30" s="288">
        <v>3.5</v>
      </c>
      <c r="T30" s="287">
        <v>66.8</v>
      </c>
      <c r="U30" s="288">
        <v>3.7</v>
      </c>
      <c r="V30" s="287">
        <v>59.5</v>
      </c>
      <c r="W30" s="288">
        <v>1</v>
      </c>
      <c r="AC30" s="257"/>
      <c r="AY30" s="290"/>
    </row>
    <row r="31" spans="1:54" ht="16.5" customHeight="1">
      <c r="A31" s="670">
        <v>2014</v>
      </c>
      <c r="B31" s="670"/>
      <c r="C31" s="716"/>
      <c r="D31" s="716"/>
      <c r="F31" s="260"/>
      <c r="G31" s="261"/>
      <c r="H31" s="260"/>
      <c r="I31" s="261"/>
      <c r="J31" s="260"/>
      <c r="K31" s="261"/>
      <c r="L31" s="260"/>
      <c r="M31" s="261"/>
      <c r="N31" s="260"/>
      <c r="O31" s="261"/>
      <c r="P31" s="260"/>
      <c r="Q31" s="261"/>
      <c r="R31" s="260"/>
      <c r="S31" s="261"/>
      <c r="T31" s="260"/>
      <c r="U31" s="261"/>
      <c r="V31" s="260"/>
      <c r="W31" s="261"/>
      <c r="AC31" s="257"/>
      <c r="AY31" s="156"/>
    </row>
    <row r="32" spans="1:54" ht="16.5" customHeight="1">
      <c r="A32" s="711" t="s">
        <v>124</v>
      </c>
      <c r="B32" s="711"/>
      <c r="C32" s="711"/>
      <c r="D32" s="711"/>
      <c r="E32" s="711"/>
      <c r="F32" s="711"/>
      <c r="G32" s="711"/>
      <c r="H32" s="711"/>
      <c r="I32" s="711"/>
      <c r="J32" s="711"/>
      <c r="K32" s="711"/>
      <c r="L32" s="711"/>
      <c r="M32" s="711"/>
      <c r="N32" s="711"/>
      <c r="O32" s="711"/>
      <c r="P32" s="711"/>
      <c r="Q32" s="711"/>
      <c r="R32" s="711"/>
      <c r="S32" s="711"/>
      <c r="T32" s="711"/>
      <c r="U32" s="711"/>
      <c r="V32" s="711"/>
      <c r="W32" s="711"/>
      <c r="AY32" s="256"/>
    </row>
    <row r="33" spans="1:60" ht="16.5" customHeight="1">
      <c r="A33" s="285" t="s">
        <v>114</v>
      </c>
      <c r="B33" s="292"/>
      <c r="C33" s="292"/>
      <c r="D33" s="292"/>
      <c r="E33" s="291"/>
      <c r="F33" s="260">
        <v>53.5</v>
      </c>
      <c r="G33" s="261">
        <v>6.9</v>
      </c>
      <c r="H33" s="260">
        <v>62.2</v>
      </c>
      <c r="I33" s="261">
        <v>21.4</v>
      </c>
      <c r="J33" s="260">
        <v>53.9</v>
      </c>
      <c r="K33" s="261">
        <v>8.9</v>
      </c>
      <c r="L33" s="260">
        <v>59.1</v>
      </c>
      <c r="M33" s="261">
        <v>12.7</v>
      </c>
      <c r="N33" s="260">
        <v>55.1</v>
      </c>
      <c r="O33" s="261">
        <v>14.5</v>
      </c>
      <c r="P33" s="260">
        <v>44.8</v>
      </c>
      <c r="Q33" s="261">
        <v>13.4</v>
      </c>
      <c r="R33" s="260">
        <v>88.8</v>
      </c>
      <c r="S33" s="261">
        <v>7.9</v>
      </c>
      <c r="T33" s="260">
        <v>62.2</v>
      </c>
      <c r="U33" s="261">
        <v>12.9</v>
      </c>
      <c r="V33" s="260">
        <v>56.2</v>
      </c>
      <c r="W33" s="261">
        <v>4.7</v>
      </c>
      <c r="AY33" s="256"/>
    </row>
    <row r="34" spans="1:60" ht="16.5" customHeight="1">
      <c r="A34" s="305" t="s">
        <v>122</v>
      </c>
      <c r="B34" s="283"/>
      <c r="C34" s="283"/>
      <c r="D34" s="283"/>
      <c r="E34" s="283"/>
      <c r="F34" s="260">
        <v>53.8</v>
      </c>
      <c r="G34" s="261">
        <v>15.2</v>
      </c>
      <c r="H34" s="260" t="s">
        <v>160</v>
      </c>
      <c r="I34" s="261" t="s">
        <v>36</v>
      </c>
      <c r="J34" s="260">
        <v>69.5</v>
      </c>
      <c r="K34" s="261">
        <v>11.4</v>
      </c>
      <c r="L34" s="260">
        <v>68.099999999999994</v>
      </c>
      <c r="M34" s="261">
        <v>10.8</v>
      </c>
      <c r="N34" s="260">
        <v>64.7</v>
      </c>
      <c r="O34" s="261">
        <v>11.3</v>
      </c>
      <c r="P34" s="260">
        <v>70.5</v>
      </c>
      <c r="Q34" s="261">
        <v>16</v>
      </c>
      <c r="R34" s="260" t="s">
        <v>7</v>
      </c>
      <c r="S34" s="261" t="s">
        <v>36</v>
      </c>
      <c r="T34" s="260">
        <v>68.400000000000006</v>
      </c>
      <c r="U34" s="261">
        <v>8</v>
      </c>
      <c r="V34" s="260">
        <v>65.599999999999994</v>
      </c>
      <c r="W34" s="261">
        <v>5.0999999999999996</v>
      </c>
      <c r="AC34" s="278"/>
      <c r="AY34" s="278"/>
      <c r="AZ34" s="256"/>
      <c r="BA34" s="256"/>
      <c r="BB34" s="256"/>
    </row>
    <row r="35" spans="1:60" ht="16.5" customHeight="1">
      <c r="A35" s="305" t="s">
        <v>123</v>
      </c>
      <c r="B35" s="283"/>
      <c r="C35" s="283"/>
      <c r="D35" s="283"/>
      <c r="E35" s="283"/>
      <c r="F35" s="260">
        <v>41.4</v>
      </c>
      <c r="G35" s="261">
        <v>4.5</v>
      </c>
      <c r="H35" s="260">
        <v>39.6</v>
      </c>
      <c r="I35" s="261">
        <v>4.9000000000000004</v>
      </c>
      <c r="J35" s="260">
        <v>42.2</v>
      </c>
      <c r="K35" s="261">
        <v>6.7</v>
      </c>
      <c r="L35" s="260">
        <v>47.4</v>
      </c>
      <c r="M35" s="261">
        <v>9.5</v>
      </c>
      <c r="N35" s="260">
        <v>37.200000000000003</v>
      </c>
      <c r="O35" s="261">
        <v>6.3</v>
      </c>
      <c r="P35" s="260">
        <v>40.4</v>
      </c>
      <c r="Q35" s="261">
        <v>10.9</v>
      </c>
      <c r="R35" s="260">
        <v>66.099999999999994</v>
      </c>
      <c r="S35" s="261">
        <v>10.5</v>
      </c>
      <c r="T35" s="260">
        <v>60.3</v>
      </c>
      <c r="U35" s="261">
        <v>20.7</v>
      </c>
      <c r="V35" s="260">
        <v>41.3</v>
      </c>
      <c r="W35" s="261">
        <v>2.5</v>
      </c>
      <c r="AY35" s="156"/>
    </row>
    <row r="36" spans="1:60" ht="16.5" customHeight="1">
      <c r="A36" s="286" t="s">
        <v>25</v>
      </c>
      <c r="B36" s="283"/>
      <c r="C36" s="283"/>
      <c r="D36" s="283"/>
      <c r="E36" s="283"/>
      <c r="F36" s="287">
        <v>59.3</v>
      </c>
      <c r="G36" s="288">
        <v>1.5</v>
      </c>
      <c r="H36" s="287">
        <v>57.2</v>
      </c>
      <c r="I36" s="288">
        <v>1.8</v>
      </c>
      <c r="J36" s="287">
        <v>62.5</v>
      </c>
      <c r="K36" s="288">
        <v>1.9</v>
      </c>
      <c r="L36" s="287">
        <v>64.8</v>
      </c>
      <c r="M36" s="288">
        <v>2.7</v>
      </c>
      <c r="N36" s="287">
        <v>59.8</v>
      </c>
      <c r="O36" s="288">
        <v>2.2000000000000002</v>
      </c>
      <c r="P36" s="287">
        <v>63.4</v>
      </c>
      <c r="Q36" s="288">
        <v>3.7</v>
      </c>
      <c r="R36" s="287">
        <v>68.8</v>
      </c>
      <c r="S36" s="288">
        <v>3.3</v>
      </c>
      <c r="T36" s="287">
        <v>69.3</v>
      </c>
      <c r="U36" s="288">
        <v>4.8</v>
      </c>
      <c r="V36" s="287">
        <v>60.1</v>
      </c>
      <c r="W36" s="288">
        <v>0.8</v>
      </c>
      <c r="AC36" s="257"/>
      <c r="AY36" s="290"/>
    </row>
    <row r="37" spans="1:60" ht="16.5" customHeight="1">
      <c r="A37" s="670">
        <v>2013</v>
      </c>
      <c r="B37" s="670"/>
      <c r="C37" s="716"/>
      <c r="D37" s="716"/>
      <c r="F37" s="260"/>
      <c r="G37" s="261"/>
      <c r="H37" s="260"/>
      <c r="I37" s="261"/>
      <c r="J37" s="260"/>
      <c r="K37" s="261"/>
      <c r="L37" s="260"/>
      <c r="M37" s="261"/>
      <c r="N37" s="260"/>
      <c r="O37" s="261"/>
      <c r="P37" s="260"/>
      <c r="Q37" s="261"/>
      <c r="R37" s="260"/>
      <c r="S37" s="261"/>
      <c r="T37" s="260"/>
      <c r="U37" s="261"/>
      <c r="V37" s="260"/>
      <c r="W37" s="261"/>
      <c r="AC37" s="257"/>
      <c r="AY37" s="156"/>
    </row>
    <row r="38" spans="1:60" ht="16.5" customHeight="1">
      <c r="A38" s="711" t="s">
        <v>124</v>
      </c>
      <c r="B38" s="711"/>
      <c r="C38" s="711"/>
      <c r="D38" s="711"/>
      <c r="E38" s="711"/>
      <c r="F38" s="711"/>
      <c r="G38" s="711"/>
      <c r="H38" s="711"/>
      <c r="I38" s="711"/>
      <c r="J38" s="711"/>
      <c r="K38" s="711"/>
      <c r="L38" s="711"/>
      <c r="M38" s="711"/>
      <c r="N38" s="711"/>
      <c r="O38" s="711"/>
      <c r="P38" s="711"/>
      <c r="Q38" s="711"/>
      <c r="R38" s="711"/>
      <c r="S38" s="711"/>
      <c r="T38" s="711"/>
      <c r="U38" s="711"/>
      <c r="V38" s="711"/>
      <c r="W38" s="711"/>
    </row>
    <row r="39" spans="1:60" s="263" customFormat="1" ht="16.5" customHeight="1">
      <c r="A39" s="285" t="s">
        <v>114</v>
      </c>
      <c r="B39" s="292"/>
      <c r="C39" s="292"/>
      <c r="D39" s="292"/>
      <c r="E39" s="291"/>
      <c r="F39" s="260">
        <v>55.2</v>
      </c>
      <c r="G39" s="261">
        <v>5.8</v>
      </c>
      <c r="H39" s="260">
        <v>80.3</v>
      </c>
      <c r="I39" s="261">
        <v>14.9</v>
      </c>
      <c r="J39" s="260">
        <v>54.4</v>
      </c>
      <c r="K39" s="261">
        <v>7.7</v>
      </c>
      <c r="L39" s="260">
        <v>57.4</v>
      </c>
      <c r="M39" s="261">
        <v>8.3000000000000007</v>
      </c>
      <c r="N39" s="260">
        <v>59.4</v>
      </c>
      <c r="O39" s="261">
        <v>12.8</v>
      </c>
      <c r="P39" s="260">
        <v>60.3</v>
      </c>
      <c r="Q39" s="261">
        <v>11</v>
      </c>
      <c r="R39" s="260">
        <v>63.5</v>
      </c>
      <c r="S39" s="261">
        <v>16.5</v>
      </c>
      <c r="T39" s="260">
        <v>64.400000000000006</v>
      </c>
      <c r="U39" s="261">
        <v>9.1</v>
      </c>
      <c r="V39" s="260">
        <v>58.3</v>
      </c>
      <c r="W39" s="261">
        <v>4</v>
      </c>
    </row>
    <row r="40" spans="1:60" s="264" customFormat="1" ht="16.5" customHeight="1">
      <c r="A40" s="305" t="s">
        <v>122</v>
      </c>
      <c r="B40" s="283"/>
      <c r="C40" s="283"/>
      <c r="D40" s="283"/>
      <c r="E40" s="283"/>
      <c r="F40" s="260">
        <v>67.099999999999994</v>
      </c>
      <c r="G40" s="261">
        <v>10</v>
      </c>
      <c r="H40" s="260">
        <v>91.4</v>
      </c>
      <c r="I40" s="261">
        <v>13.2</v>
      </c>
      <c r="J40" s="260">
        <v>70.099999999999994</v>
      </c>
      <c r="K40" s="261">
        <v>7.1</v>
      </c>
      <c r="L40" s="260">
        <v>67.7</v>
      </c>
      <c r="M40" s="261">
        <v>4.2</v>
      </c>
      <c r="N40" s="260">
        <v>74.400000000000006</v>
      </c>
      <c r="O40" s="261">
        <v>8.5</v>
      </c>
      <c r="P40" s="260">
        <v>55.6</v>
      </c>
      <c r="Q40" s="261">
        <v>13.2</v>
      </c>
      <c r="R40" s="260" t="s">
        <v>7</v>
      </c>
      <c r="S40" s="261" t="s">
        <v>36</v>
      </c>
      <c r="T40" s="260">
        <v>69.2</v>
      </c>
      <c r="U40" s="261">
        <v>6.1</v>
      </c>
      <c r="V40" s="260">
        <v>69.5</v>
      </c>
      <c r="W40" s="261">
        <v>3.1</v>
      </c>
    </row>
    <row r="41" spans="1:60" s="264" customFormat="1" ht="16.5" customHeight="1">
      <c r="A41" s="305" t="s">
        <v>123</v>
      </c>
      <c r="B41" s="283"/>
      <c r="C41" s="283"/>
      <c r="D41" s="283"/>
      <c r="E41" s="283"/>
      <c r="F41" s="260">
        <v>41.2</v>
      </c>
      <c r="G41" s="261">
        <v>3.8</v>
      </c>
      <c r="H41" s="260">
        <v>39.5</v>
      </c>
      <c r="I41" s="261">
        <v>8</v>
      </c>
      <c r="J41" s="260">
        <v>45.7</v>
      </c>
      <c r="K41" s="261">
        <v>5.8</v>
      </c>
      <c r="L41" s="260">
        <v>50.7</v>
      </c>
      <c r="M41" s="261">
        <v>5.6</v>
      </c>
      <c r="N41" s="260">
        <v>47.7</v>
      </c>
      <c r="O41" s="261">
        <v>6.4</v>
      </c>
      <c r="P41" s="260">
        <v>43.2</v>
      </c>
      <c r="Q41" s="261">
        <v>7.9</v>
      </c>
      <c r="R41" s="260">
        <v>47</v>
      </c>
      <c r="S41" s="261">
        <v>9.9</v>
      </c>
      <c r="T41" s="260">
        <v>53.9</v>
      </c>
      <c r="U41" s="261">
        <v>12.5</v>
      </c>
      <c r="V41" s="260">
        <v>43</v>
      </c>
      <c r="W41" s="261">
        <v>3</v>
      </c>
    </row>
    <row r="42" spans="1:60" ht="16.5" customHeight="1">
      <c r="A42" s="286" t="s">
        <v>25</v>
      </c>
      <c r="B42" s="283"/>
      <c r="C42" s="283"/>
      <c r="D42" s="283"/>
      <c r="E42" s="283"/>
      <c r="F42" s="287">
        <v>59.2</v>
      </c>
      <c r="G42" s="288">
        <v>1.2</v>
      </c>
      <c r="H42" s="287">
        <v>59.1</v>
      </c>
      <c r="I42" s="288">
        <v>2.4</v>
      </c>
      <c r="J42" s="287">
        <v>65.8</v>
      </c>
      <c r="K42" s="288">
        <v>1.6</v>
      </c>
      <c r="L42" s="287">
        <v>65.5</v>
      </c>
      <c r="M42" s="288">
        <v>1.5</v>
      </c>
      <c r="N42" s="287">
        <v>61.6</v>
      </c>
      <c r="O42" s="288">
        <v>1.9</v>
      </c>
      <c r="P42" s="287">
        <v>63.6</v>
      </c>
      <c r="Q42" s="288">
        <v>2.7</v>
      </c>
      <c r="R42" s="287">
        <v>65.8</v>
      </c>
      <c r="S42" s="288">
        <v>3</v>
      </c>
      <c r="T42" s="287">
        <v>68.099999999999994</v>
      </c>
      <c r="U42" s="288">
        <v>3.4</v>
      </c>
      <c r="V42" s="287">
        <v>61.3</v>
      </c>
      <c r="W42" s="288">
        <v>0.9</v>
      </c>
    </row>
    <row r="43" spans="1:60" s="296" customFormat="1" ht="3.75" customHeight="1">
      <c r="A43" s="294"/>
      <c r="B43" s="294"/>
      <c r="C43" s="294"/>
      <c r="D43" s="294"/>
      <c r="E43" s="294"/>
      <c r="F43" s="294"/>
      <c r="G43" s="295"/>
      <c r="H43" s="295"/>
      <c r="I43" s="295"/>
      <c r="J43" s="295"/>
      <c r="K43" s="295"/>
      <c r="L43" s="295"/>
      <c r="M43" s="295"/>
      <c r="N43" s="295"/>
      <c r="O43" s="295"/>
      <c r="P43" s="295"/>
      <c r="Q43" s="295"/>
      <c r="R43" s="295"/>
      <c r="S43" s="295"/>
      <c r="T43" s="295"/>
      <c r="U43" s="295"/>
      <c r="V43" s="295"/>
      <c r="W43" s="295"/>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row>
    <row r="44" spans="1:60" s="256" customFormat="1" ht="30.75" customHeight="1">
      <c r="A44" s="266" t="s">
        <v>14</v>
      </c>
      <c r="B44" s="628" t="s">
        <v>195</v>
      </c>
      <c r="C44" s="628"/>
      <c r="D44" s="628"/>
      <c r="E44" s="628"/>
      <c r="F44" s="628"/>
      <c r="G44" s="628"/>
      <c r="H44" s="628"/>
      <c r="I44" s="628"/>
      <c r="J44" s="628"/>
      <c r="K44" s="628"/>
      <c r="L44" s="628"/>
      <c r="M44" s="628"/>
      <c r="N44" s="628"/>
      <c r="O44" s="628"/>
      <c r="P44" s="628"/>
      <c r="Q44" s="628"/>
      <c r="R44" s="628"/>
      <c r="S44" s="628"/>
      <c r="T44" s="628"/>
      <c r="U44" s="628"/>
      <c r="V44" s="628"/>
      <c r="W44" s="628"/>
    </row>
    <row r="45" spans="1:60" ht="16.5" customHeight="1">
      <c r="A45" s="266" t="s">
        <v>70</v>
      </c>
      <c r="B45" s="628" t="s">
        <v>125</v>
      </c>
      <c r="C45" s="717"/>
      <c r="D45" s="717"/>
      <c r="E45" s="717"/>
      <c r="F45" s="717"/>
      <c r="G45" s="717"/>
      <c r="H45" s="717"/>
      <c r="I45" s="717"/>
      <c r="J45" s="717"/>
      <c r="K45" s="717"/>
      <c r="L45" s="717"/>
      <c r="M45" s="717"/>
      <c r="N45" s="717"/>
      <c r="O45" s="717"/>
      <c r="P45" s="717"/>
      <c r="Q45" s="717"/>
      <c r="R45" s="717"/>
      <c r="S45" s="717"/>
      <c r="T45" s="717"/>
      <c r="U45" s="717"/>
      <c r="V45" s="717"/>
      <c r="W45" s="717"/>
    </row>
    <row r="46" spans="1:60" ht="30.75" customHeight="1">
      <c r="A46" s="266" t="s">
        <v>26</v>
      </c>
      <c r="B46" s="713" t="s">
        <v>202</v>
      </c>
      <c r="C46" s="718"/>
      <c r="D46" s="718"/>
      <c r="E46" s="718"/>
      <c r="F46" s="718"/>
      <c r="G46" s="718"/>
      <c r="H46" s="718"/>
      <c r="I46" s="718"/>
      <c r="J46" s="718"/>
      <c r="K46" s="718"/>
      <c r="L46" s="718"/>
      <c r="M46" s="718"/>
      <c r="N46" s="718"/>
      <c r="O46" s="718"/>
      <c r="P46" s="718"/>
      <c r="Q46" s="718"/>
      <c r="R46" s="718"/>
      <c r="S46" s="718"/>
      <c r="T46" s="718"/>
      <c r="U46" s="718"/>
      <c r="V46" s="718"/>
      <c r="W46" s="718"/>
    </row>
    <row r="47" spans="1:60" ht="42.75" customHeight="1">
      <c r="A47" s="266" t="s">
        <v>27</v>
      </c>
      <c r="B47" s="713" t="s">
        <v>411</v>
      </c>
      <c r="C47" s="713"/>
      <c r="D47" s="713"/>
      <c r="E47" s="713"/>
      <c r="F47" s="713"/>
      <c r="G47" s="713"/>
      <c r="H47" s="713"/>
      <c r="I47" s="713"/>
      <c r="J47" s="713"/>
      <c r="K47" s="713"/>
      <c r="L47" s="713"/>
      <c r="M47" s="713"/>
      <c r="N47" s="713"/>
      <c r="O47" s="713"/>
      <c r="P47" s="713"/>
      <c r="Q47" s="713"/>
      <c r="R47" s="713"/>
      <c r="S47" s="713"/>
      <c r="T47" s="713"/>
      <c r="U47" s="713"/>
      <c r="V47" s="713"/>
      <c r="W47" s="713"/>
    </row>
    <row r="48" spans="1:60" ht="30.75" customHeight="1">
      <c r="A48" s="556" t="s">
        <v>28</v>
      </c>
      <c r="B48" s="713" t="s">
        <v>382</v>
      </c>
      <c r="C48" s="713"/>
      <c r="D48" s="713"/>
      <c r="E48" s="713"/>
      <c r="F48" s="713"/>
      <c r="G48" s="713"/>
      <c r="H48" s="713"/>
      <c r="I48" s="713"/>
      <c r="J48" s="713"/>
      <c r="K48" s="713"/>
      <c r="L48" s="713"/>
      <c r="M48" s="713"/>
      <c r="N48" s="713"/>
      <c r="O48" s="713"/>
      <c r="P48" s="713"/>
      <c r="Q48" s="713"/>
      <c r="R48" s="713"/>
      <c r="S48" s="713"/>
      <c r="T48" s="713"/>
      <c r="U48" s="713"/>
      <c r="V48" s="713"/>
      <c r="W48" s="713"/>
    </row>
    <row r="49" spans="1:60" ht="16.5" customHeight="1">
      <c r="A49" s="297" t="s">
        <v>29</v>
      </c>
      <c r="B49" s="713" t="s">
        <v>209</v>
      </c>
      <c r="C49" s="713"/>
      <c r="D49" s="713"/>
      <c r="E49" s="713"/>
      <c r="F49" s="713"/>
      <c r="G49" s="713"/>
      <c r="H49" s="713"/>
      <c r="I49" s="713"/>
      <c r="J49" s="713"/>
      <c r="K49" s="713"/>
      <c r="L49" s="713"/>
      <c r="M49" s="713"/>
      <c r="N49" s="713"/>
      <c r="O49" s="713"/>
      <c r="P49" s="713"/>
      <c r="Q49" s="713"/>
      <c r="R49" s="713"/>
      <c r="S49" s="713"/>
      <c r="T49" s="713"/>
      <c r="U49" s="713"/>
      <c r="V49" s="713"/>
      <c r="W49" s="713"/>
    </row>
    <row r="50" spans="1:60" s="256" customFormat="1" ht="108.6" customHeight="1">
      <c r="A50" s="556" t="s">
        <v>33</v>
      </c>
      <c r="B50" s="628" t="s">
        <v>409</v>
      </c>
      <c r="C50" s="632"/>
      <c r="D50" s="632"/>
      <c r="E50" s="632"/>
      <c r="F50" s="632"/>
      <c r="G50" s="632"/>
      <c r="H50" s="632"/>
      <c r="I50" s="632"/>
      <c r="J50" s="632"/>
      <c r="K50" s="632"/>
      <c r="L50" s="632"/>
      <c r="M50" s="632"/>
      <c r="N50" s="632"/>
      <c r="O50" s="632"/>
      <c r="P50" s="632"/>
      <c r="Q50" s="632"/>
      <c r="R50" s="632"/>
      <c r="S50" s="632"/>
      <c r="T50" s="632"/>
      <c r="U50" s="632"/>
      <c r="V50" s="632"/>
      <c r="W50" s="632"/>
      <c r="X50" s="241"/>
      <c r="Z50" s="241"/>
      <c r="AB50" s="241"/>
      <c r="AG50" s="241"/>
      <c r="AI50" s="241"/>
      <c r="AK50" s="241"/>
      <c r="AM50" s="241"/>
      <c r="AO50" s="241"/>
      <c r="AQ50" s="241"/>
      <c r="AS50" s="241"/>
      <c r="AU50" s="241"/>
      <c r="AW50" s="241"/>
      <c r="AX50" s="255"/>
      <c r="AY50" s="245"/>
      <c r="AZ50" s="278"/>
      <c r="BA50" s="278"/>
      <c r="BB50" s="278"/>
      <c r="BC50" s="278"/>
      <c r="BD50" s="278"/>
      <c r="BE50" s="278"/>
      <c r="BF50" s="278"/>
      <c r="BG50" s="278"/>
      <c r="BH50" s="278"/>
    </row>
    <row r="51" spans="1:60" s="256" customFormat="1" ht="30.75" customHeight="1">
      <c r="A51" s="297" t="s">
        <v>126</v>
      </c>
      <c r="B51" s="691" t="s">
        <v>374</v>
      </c>
      <c r="C51" s="699"/>
      <c r="D51" s="699"/>
      <c r="E51" s="699"/>
      <c r="F51" s="699"/>
      <c r="G51" s="699"/>
      <c r="H51" s="699"/>
      <c r="I51" s="699"/>
      <c r="J51" s="699"/>
      <c r="K51" s="699"/>
      <c r="L51" s="699"/>
      <c r="M51" s="699"/>
      <c r="N51" s="699"/>
      <c r="O51" s="699"/>
      <c r="P51" s="699"/>
      <c r="Q51" s="699"/>
      <c r="R51" s="699"/>
      <c r="S51" s="699"/>
      <c r="T51" s="699"/>
      <c r="U51" s="699"/>
      <c r="V51" s="699"/>
      <c r="W51" s="699"/>
      <c r="X51" s="241"/>
      <c r="Z51" s="241"/>
      <c r="AB51" s="241"/>
      <c r="AG51" s="241"/>
      <c r="AI51" s="241"/>
      <c r="AK51" s="241"/>
      <c r="AM51" s="241"/>
      <c r="AO51" s="241"/>
      <c r="AQ51" s="241"/>
      <c r="AS51" s="241"/>
      <c r="AU51" s="241"/>
      <c r="AW51" s="241"/>
      <c r="AX51" s="255"/>
      <c r="AY51" s="245"/>
      <c r="AZ51" s="278"/>
      <c r="BA51" s="278"/>
      <c r="BB51" s="278"/>
      <c r="BC51" s="278"/>
      <c r="BD51" s="278"/>
      <c r="BE51" s="278"/>
      <c r="BF51" s="278"/>
      <c r="BG51" s="278"/>
      <c r="BH51" s="278"/>
    </row>
    <row r="52" spans="1:60" s="256" customFormat="1" ht="54.75" customHeight="1">
      <c r="A52" s="521" t="s">
        <v>127</v>
      </c>
      <c r="B52" s="631" t="s">
        <v>216</v>
      </c>
      <c r="C52" s="631"/>
      <c r="D52" s="631"/>
      <c r="E52" s="631"/>
      <c r="F52" s="631"/>
      <c r="G52" s="631"/>
      <c r="H52" s="631"/>
      <c r="I52" s="631"/>
      <c r="J52" s="631"/>
      <c r="K52" s="631"/>
      <c r="L52" s="631"/>
      <c r="M52" s="631"/>
      <c r="N52" s="631"/>
      <c r="O52" s="631"/>
      <c r="P52" s="631"/>
      <c r="Q52" s="631"/>
      <c r="R52" s="631"/>
      <c r="S52" s="631"/>
      <c r="T52" s="631"/>
      <c r="U52" s="631"/>
      <c r="V52" s="631"/>
      <c r="W52" s="631"/>
      <c r="X52" s="241"/>
      <c r="Z52" s="241"/>
      <c r="AB52" s="241"/>
      <c r="AD52" s="276"/>
      <c r="AG52" s="241"/>
      <c r="AI52" s="241"/>
      <c r="AK52" s="241"/>
      <c r="AM52" s="241"/>
      <c r="AO52" s="241"/>
      <c r="AQ52" s="241"/>
      <c r="AS52" s="241"/>
      <c r="AU52" s="241"/>
      <c r="AW52" s="241"/>
      <c r="AX52" s="255"/>
      <c r="AY52" s="245"/>
      <c r="AZ52" s="278"/>
      <c r="BA52" s="278"/>
      <c r="BB52" s="278"/>
      <c r="BC52" s="278"/>
      <c r="BD52" s="278"/>
      <c r="BE52" s="278"/>
      <c r="BF52" s="278"/>
      <c r="BG52" s="278"/>
      <c r="BH52" s="278"/>
    </row>
    <row r="53" spans="1:60" s="255" customFormat="1" ht="30.75" customHeight="1">
      <c r="A53" s="521" t="s">
        <v>210</v>
      </c>
      <c r="B53" s="719" t="s">
        <v>370</v>
      </c>
      <c r="C53" s="631"/>
      <c r="D53" s="631"/>
      <c r="E53" s="631"/>
      <c r="F53" s="631"/>
      <c r="G53" s="631"/>
      <c r="H53" s="631"/>
      <c r="I53" s="631"/>
      <c r="J53" s="631"/>
      <c r="K53" s="631"/>
      <c r="L53" s="631"/>
      <c r="M53" s="631"/>
      <c r="N53" s="631"/>
      <c r="O53" s="631"/>
      <c r="P53" s="631"/>
      <c r="Q53" s="631"/>
      <c r="R53" s="631"/>
      <c r="S53" s="631"/>
      <c r="T53" s="631"/>
      <c r="U53" s="631"/>
      <c r="V53" s="631"/>
      <c r="W53" s="631"/>
    </row>
    <row r="54" spans="1:60" s="184" customFormat="1" ht="42.75" customHeight="1">
      <c r="A54" s="521" t="s">
        <v>211</v>
      </c>
      <c r="B54" s="713" t="s">
        <v>213</v>
      </c>
      <c r="C54" s="695"/>
      <c r="D54" s="695"/>
      <c r="E54" s="695"/>
      <c r="F54" s="695"/>
      <c r="G54" s="695"/>
      <c r="H54" s="695"/>
      <c r="I54" s="695"/>
      <c r="J54" s="695"/>
      <c r="K54" s="695"/>
      <c r="L54" s="695"/>
      <c r="M54" s="695"/>
      <c r="N54" s="695"/>
      <c r="O54" s="695"/>
      <c r="P54" s="695"/>
      <c r="Q54" s="695"/>
      <c r="R54" s="695"/>
      <c r="S54" s="695"/>
      <c r="T54" s="695"/>
      <c r="U54" s="695"/>
      <c r="V54" s="695"/>
      <c r="W54" s="695"/>
    </row>
    <row r="55" spans="1:60" s="255" customFormat="1" ht="30.75" customHeight="1">
      <c r="A55" s="521" t="s">
        <v>215</v>
      </c>
      <c r="B55" s="713" t="s">
        <v>128</v>
      </c>
      <c r="C55" s="718"/>
      <c r="D55" s="718"/>
      <c r="E55" s="718"/>
      <c r="F55" s="718"/>
      <c r="G55" s="718"/>
      <c r="H55" s="718"/>
      <c r="I55" s="718"/>
      <c r="J55" s="718"/>
      <c r="K55" s="718"/>
      <c r="L55" s="718"/>
      <c r="M55" s="718"/>
      <c r="N55" s="718"/>
      <c r="O55" s="718"/>
      <c r="P55" s="718"/>
      <c r="Q55" s="718"/>
      <c r="R55" s="718"/>
      <c r="S55" s="718"/>
      <c r="T55" s="718"/>
      <c r="U55" s="718"/>
      <c r="V55" s="718"/>
      <c r="W55" s="718"/>
    </row>
    <row r="56" spans="1:60" s="255" customFormat="1" ht="16.5" customHeight="1">
      <c r="A56" s="521" t="s">
        <v>376</v>
      </c>
      <c r="B56" s="713" t="s">
        <v>206</v>
      </c>
      <c r="C56" s="718"/>
      <c r="D56" s="718"/>
      <c r="E56" s="718"/>
      <c r="F56" s="718"/>
      <c r="G56" s="718"/>
      <c r="H56" s="718"/>
      <c r="I56" s="718"/>
      <c r="J56" s="718"/>
      <c r="K56" s="718"/>
      <c r="L56" s="718"/>
      <c r="M56" s="718"/>
      <c r="N56" s="718"/>
      <c r="O56" s="718"/>
      <c r="P56" s="718"/>
      <c r="Q56" s="718"/>
      <c r="R56" s="718"/>
      <c r="S56" s="718"/>
      <c r="T56" s="718"/>
      <c r="U56" s="718"/>
      <c r="V56" s="718"/>
      <c r="W56" s="718"/>
    </row>
    <row r="57" spans="1:60" s="255" customFormat="1" ht="16.5" customHeight="1">
      <c r="A57" s="298"/>
      <c r="B57" s="721" t="s">
        <v>204</v>
      </c>
      <c r="C57" s="632"/>
      <c r="D57" s="632"/>
      <c r="E57" s="632"/>
      <c r="F57" s="632"/>
      <c r="G57" s="632"/>
      <c r="H57" s="632"/>
      <c r="I57" s="632"/>
      <c r="J57" s="632"/>
      <c r="K57" s="632"/>
      <c r="L57" s="632"/>
      <c r="M57" s="632"/>
      <c r="N57" s="632"/>
      <c r="O57" s="632"/>
      <c r="P57" s="632"/>
      <c r="Q57" s="632"/>
      <c r="R57" s="632"/>
      <c r="S57" s="632"/>
      <c r="T57" s="632"/>
      <c r="U57" s="632"/>
      <c r="V57" s="632"/>
      <c r="W57" s="632"/>
    </row>
    <row r="58" spans="1:60" s="255" customFormat="1" ht="42.75" customHeight="1">
      <c r="A58" s="298" t="s">
        <v>61</v>
      </c>
      <c r="B58" s="299"/>
      <c r="C58" s="299"/>
      <c r="D58" s="720" t="s">
        <v>391</v>
      </c>
      <c r="E58" s="704"/>
      <c r="F58" s="704"/>
      <c r="G58" s="704"/>
      <c r="H58" s="704"/>
      <c r="I58" s="704"/>
      <c r="J58" s="704"/>
      <c r="K58" s="704"/>
      <c r="L58" s="695"/>
      <c r="M58" s="695"/>
      <c r="N58" s="695"/>
      <c r="O58" s="695"/>
      <c r="P58" s="695"/>
      <c r="Q58" s="695"/>
      <c r="R58" s="695"/>
      <c r="S58" s="695"/>
      <c r="T58" s="695"/>
      <c r="U58" s="695"/>
      <c r="V58" s="695"/>
      <c r="W58" s="695"/>
    </row>
    <row r="59" spans="1:60" s="256" customFormat="1" ht="16.5" customHeight="1">
      <c r="A59" s="293"/>
      <c r="B59" s="293"/>
      <c r="C59" s="293"/>
      <c r="D59" s="293"/>
      <c r="E59" s="293"/>
      <c r="F59" s="293"/>
      <c r="G59" s="277"/>
      <c r="H59" s="277"/>
      <c r="I59" s="277"/>
      <c r="J59" s="277"/>
      <c r="K59" s="277"/>
      <c r="L59" s="277"/>
      <c r="M59" s="277"/>
      <c r="N59" s="277"/>
      <c r="O59" s="277"/>
      <c r="P59" s="277"/>
      <c r="Q59" s="277"/>
      <c r="R59" s="277"/>
      <c r="S59" s="277"/>
      <c r="T59" s="277"/>
      <c r="U59" s="277"/>
      <c r="V59" s="277"/>
      <c r="W59" s="277"/>
      <c r="X59" s="241"/>
      <c r="Z59" s="241"/>
      <c r="AB59" s="241"/>
      <c r="AG59" s="241"/>
      <c r="AI59" s="241"/>
      <c r="AK59" s="241"/>
      <c r="AM59" s="241"/>
      <c r="AO59" s="241"/>
      <c r="AQ59" s="241"/>
      <c r="AS59" s="241"/>
      <c r="AU59" s="241"/>
      <c r="AW59" s="241"/>
      <c r="AX59" s="255"/>
      <c r="AY59" s="245"/>
      <c r="AZ59" s="278"/>
      <c r="BA59" s="278"/>
      <c r="BB59" s="278"/>
      <c r="BC59" s="278"/>
      <c r="BD59" s="278"/>
      <c r="BE59" s="278"/>
      <c r="BF59" s="278"/>
      <c r="BG59" s="278"/>
      <c r="BH59" s="278"/>
    </row>
    <row r="60" spans="1:60" s="256" customFormat="1" ht="16.5" customHeight="1">
      <c r="A60" s="293"/>
      <c r="B60" s="293"/>
      <c r="C60" s="293"/>
      <c r="D60" s="293"/>
      <c r="E60" s="293"/>
      <c r="F60" s="293"/>
      <c r="G60" s="277"/>
      <c r="H60" s="277"/>
      <c r="I60" s="277"/>
      <c r="J60" s="277"/>
      <c r="K60" s="277"/>
      <c r="L60" s="277"/>
      <c r="M60" s="277"/>
      <c r="N60" s="277"/>
      <c r="O60" s="277"/>
      <c r="P60" s="277"/>
      <c r="Q60" s="277"/>
      <c r="R60" s="277"/>
      <c r="S60" s="277"/>
      <c r="T60" s="277"/>
      <c r="U60" s="277"/>
      <c r="V60" s="277"/>
      <c r="W60" s="277"/>
      <c r="X60" s="241"/>
      <c r="Z60" s="241"/>
      <c r="AB60" s="241"/>
      <c r="AG60" s="241"/>
      <c r="AI60" s="241"/>
      <c r="AK60" s="241"/>
      <c r="AM60" s="241"/>
      <c r="AO60" s="241"/>
      <c r="AQ60" s="241"/>
      <c r="AS60" s="241"/>
      <c r="AU60" s="241"/>
      <c r="AW60" s="241"/>
      <c r="AX60" s="255"/>
      <c r="AY60" s="245"/>
      <c r="AZ60" s="278"/>
      <c r="BA60" s="278"/>
      <c r="BB60" s="278"/>
      <c r="BC60" s="278"/>
      <c r="BD60" s="278"/>
      <c r="BE60" s="278"/>
      <c r="BF60" s="278"/>
      <c r="BG60" s="278"/>
      <c r="BH60" s="278"/>
    </row>
    <row r="61" spans="1:60" s="256" customFormat="1" ht="16.5" customHeight="1">
      <c r="A61" s="293"/>
      <c r="B61" s="293"/>
      <c r="C61" s="293"/>
      <c r="D61" s="293"/>
      <c r="E61" s="293"/>
      <c r="F61" s="293"/>
      <c r="G61" s="277"/>
      <c r="H61" s="277"/>
      <c r="I61" s="277"/>
      <c r="J61" s="277"/>
      <c r="K61" s="277"/>
      <c r="L61" s="277"/>
      <c r="M61" s="277"/>
      <c r="N61" s="277"/>
      <c r="O61" s="277"/>
      <c r="P61" s="277"/>
      <c r="Q61" s="277"/>
      <c r="R61" s="277"/>
      <c r="S61" s="277"/>
      <c r="T61" s="277"/>
      <c r="U61" s="277"/>
      <c r="V61" s="277"/>
      <c r="W61" s="277"/>
      <c r="X61" s="241"/>
      <c r="Z61" s="241"/>
      <c r="AB61" s="241"/>
      <c r="AG61" s="241"/>
      <c r="AI61" s="241"/>
      <c r="AK61" s="241"/>
      <c r="AM61" s="241"/>
      <c r="AO61" s="241"/>
      <c r="AQ61" s="241"/>
      <c r="AS61" s="241"/>
      <c r="AU61" s="241"/>
      <c r="AW61" s="241"/>
      <c r="AX61" s="255"/>
      <c r="AY61" s="245"/>
      <c r="AZ61" s="278"/>
      <c r="BA61" s="278"/>
      <c r="BB61" s="278"/>
      <c r="BC61" s="278"/>
      <c r="BD61" s="278"/>
      <c r="BE61" s="278"/>
      <c r="BF61" s="278"/>
      <c r="BG61" s="278"/>
      <c r="BH61" s="278"/>
    </row>
    <row r="62" spans="1:60" s="256" customFormat="1" ht="16.5" customHeight="1">
      <c r="A62" s="293"/>
      <c r="B62" s="293"/>
      <c r="C62" s="293"/>
      <c r="D62" s="293"/>
      <c r="E62" s="293"/>
      <c r="F62" s="293"/>
      <c r="G62" s="277"/>
      <c r="H62" s="277"/>
      <c r="I62" s="277"/>
      <c r="J62" s="277"/>
      <c r="K62" s="277"/>
      <c r="L62" s="277"/>
      <c r="M62" s="277"/>
      <c r="N62" s="277"/>
      <c r="O62" s="277"/>
      <c r="P62" s="277"/>
      <c r="Q62" s="277"/>
      <c r="R62" s="277"/>
      <c r="S62" s="277"/>
      <c r="T62" s="277"/>
      <c r="U62" s="277"/>
      <c r="V62" s="277"/>
      <c r="W62" s="277"/>
      <c r="X62" s="241"/>
      <c r="Z62" s="241"/>
      <c r="AB62" s="241"/>
      <c r="AG62" s="241"/>
      <c r="AI62" s="241"/>
      <c r="AK62" s="241"/>
      <c r="AM62" s="241"/>
      <c r="AO62" s="241"/>
      <c r="AQ62" s="241"/>
      <c r="AS62" s="241"/>
      <c r="AU62" s="241"/>
      <c r="AW62" s="241"/>
      <c r="AX62" s="255"/>
      <c r="AY62" s="245"/>
      <c r="AZ62" s="278"/>
      <c r="BA62" s="278"/>
      <c r="BB62" s="278"/>
      <c r="BC62" s="278"/>
      <c r="BD62" s="278"/>
      <c r="BE62" s="278"/>
      <c r="BF62" s="278"/>
      <c r="BG62" s="278"/>
      <c r="BH62" s="278"/>
    </row>
    <row r="63" spans="1:60" s="256" customFormat="1" ht="16.5" customHeight="1">
      <c r="A63" s="293"/>
      <c r="B63" s="293"/>
      <c r="C63" s="293"/>
      <c r="D63" s="293"/>
      <c r="E63" s="293"/>
      <c r="F63" s="293"/>
      <c r="G63" s="277"/>
      <c r="H63" s="277"/>
      <c r="I63" s="277"/>
      <c r="J63" s="277"/>
      <c r="K63" s="277"/>
      <c r="L63" s="277"/>
      <c r="M63" s="277"/>
      <c r="N63" s="277"/>
      <c r="O63" s="277"/>
      <c r="P63" s="277"/>
      <c r="Q63" s="277"/>
      <c r="R63" s="277"/>
      <c r="S63" s="277"/>
      <c r="T63" s="277"/>
      <c r="U63" s="277"/>
      <c r="V63" s="277"/>
      <c r="W63" s="277"/>
      <c r="X63" s="241"/>
      <c r="Z63" s="241"/>
      <c r="AB63" s="241"/>
      <c r="AG63" s="241"/>
      <c r="AI63" s="241"/>
      <c r="AK63" s="241"/>
      <c r="AM63" s="241"/>
      <c r="AO63" s="241"/>
      <c r="AQ63" s="241"/>
      <c r="AS63" s="241"/>
      <c r="AU63" s="241"/>
      <c r="AW63" s="241"/>
      <c r="AX63" s="255"/>
      <c r="AY63" s="245"/>
      <c r="AZ63" s="278"/>
      <c r="BA63" s="278"/>
      <c r="BB63" s="278"/>
      <c r="BC63" s="278"/>
      <c r="BD63" s="278"/>
      <c r="BE63" s="278"/>
      <c r="BF63" s="278"/>
      <c r="BG63" s="278"/>
      <c r="BH63" s="278"/>
    </row>
    <row r="64" spans="1:60" s="256" customFormat="1" ht="16.5" customHeight="1">
      <c r="A64" s="293"/>
      <c r="B64" s="293"/>
      <c r="C64" s="293"/>
      <c r="D64" s="293"/>
      <c r="E64" s="293"/>
      <c r="F64" s="293"/>
      <c r="G64" s="277"/>
      <c r="H64" s="277"/>
      <c r="I64" s="277"/>
      <c r="J64" s="277"/>
      <c r="K64" s="277"/>
      <c r="L64" s="277"/>
      <c r="M64" s="277"/>
      <c r="N64" s="277"/>
      <c r="O64" s="277"/>
      <c r="P64" s="277"/>
      <c r="Q64" s="277"/>
      <c r="R64" s="277"/>
      <c r="S64" s="277"/>
      <c r="T64" s="277"/>
      <c r="U64" s="277"/>
      <c r="V64" s="277"/>
      <c r="W64" s="277"/>
      <c r="X64" s="241"/>
      <c r="Z64" s="241"/>
      <c r="AB64" s="241"/>
      <c r="AG64" s="241"/>
      <c r="AI64" s="241"/>
      <c r="AK64" s="241"/>
      <c r="AM64" s="241"/>
      <c r="AO64" s="241"/>
      <c r="AQ64" s="241"/>
      <c r="AS64" s="241"/>
      <c r="AU64" s="241"/>
      <c r="AW64" s="241"/>
      <c r="AX64" s="255"/>
      <c r="AY64" s="245"/>
      <c r="AZ64" s="278"/>
      <c r="BA64" s="278"/>
      <c r="BB64" s="278"/>
      <c r="BC64" s="278"/>
      <c r="BD64" s="278"/>
      <c r="BE64" s="278"/>
      <c r="BF64" s="278"/>
      <c r="BG64" s="278"/>
      <c r="BH64" s="278"/>
    </row>
    <row r="65" spans="1:60" s="256" customFormat="1" ht="16.5" customHeight="1">
      <c r="A65" s="293"/>
      <c r="B65" s="293"/>
      <c r="C65" s="293"/>
      <c r="D65" s="293"/>
      <c r="E65" s="293"/>
      <c r="F65" s="293"/>
      <c r="G65" s="277"/>
      <c r="H65" s="277"/>
      <c r="I65" s="277"/>
      <c r="J65" s="277"/>
      <c r="K65" s="277"/>
      <c r="L65" s="277"/>
      <c r="M65" s="277"/>
      <c r="N65" s="277"/>
      <c r="O65" s="277"/>
      <c r="P65" s="277"/>
      <c r="Q65" s="277"/>
      <c r="R65" s="277"/>
      <c r="S65" s="277"/>
      <c r="T65" s="277"/>
      <c r="U65" s="277"/>
      <c r="V65" s="277"/>
      <c r="W65" s="277"/>
      <c r="X65" s="241"/>
      <c r="Z65" s="241"/>
      <c r="AB65" s="241"/>
      <c r="AG65" s="241"/>
      <c r="AI65" s="241"/>
      <c r="AK65" s="241"/>
      <c r="AM65" s="241"/>
      <c r="AO65" s="241"/>
      <c r="AQ65" s="241"/>
      <c r="AS65" s="241"/>
      <c r="AU65" s="241"/>
      <c r="AW65" s="241"/>
      <c r="AX65" s="255"/>
      <c r="AY65" s="245"/>
      <c r="AZ65" s="278"/>
      <c r="BA65" s="278"/>
      <c r="BB65" s="278"/>
      <c r="BC65" s="278"/>
      <c r="BD65" s="278"/>
      <c r="BE65" s="278"/>
      <c r="BF65" s="278"/>
      <c r="BG65" s="278"/>
      <c r="BH65" s="278"/>
    </row>
    <row r="66" spans="1:60" s="256" customFormat="1" ht="16.5" customHeight="1">
      <c r="A66" s="293"/>
      <c r="B66" s="293"/>
      <c r="C66" s="293"/>
      <c r="D66" s="293"/>
      <c r="E66" s="293"/>
      <c r="F66" s="293"/>
      <c r="G66" s="277"/>
      <c r="H66" s="277"/>
      <c r="I66" s="277"/>
      <c r="J66" s="277"/>
      <c r="K66" s="277"/>
      <c r="L66" s="277"/>
      <c r="M66" s="277"/>
      <c r="N66" s="277"/>
      <c r="O66" s="277"/>
      <c r="P66" s="277"/>
      <c r="Q66" s="277"/>
      <c r="R66" s="277"/>
      <c r="S66" s="277"/>
      <c r="T66" s="277"/>
      <c r="U66" s="277"/>
      <c r="V66" s="277"/>
      <c r="W66" s="277"/>
      <c r="X66" s="241"/>
      <c r="Z66" s="241"/>
      <c r="AB66" s="241"/>
      <c r="AG66" s="241"/>
      <c r="AI66" s="241"/>
      <c r="AK66" s="241"/>
      <c r="AM66" s="241"/>
      <c r="AO66" s="241"/>
      <c r="AQ66" s="241"/>
      <c r="AS66" s="241"/>
      <c r="AU66" s="241"/>
      <c r="AW66" s="241"/>
      <c r="AX66" s="255"/>
      <c r="AY66" s="245"/>
      <c r="AZ66" s="278"/>
      <c r="BA66" s="278"/>
      <c r="BB66" s="278"/>
      <c r="BC66" s="278"/>
      <c r="BD66" s="278"/>
      <c r="BE66" s="278"/>
      <c r="BF66" s="278"/>
      <c r="BG66" s="278"/>
      <c r="BH66" s="278"/>
    </row>
    <row r="67" spans="1:60" s="256" customFormat="1" ht="16.5" customHeight="1">
      <c r="A67" s="293"/>
      <c r="B67" s="293"/>
      <c r="C67" s="293"/>
      <c r="D67" s="293"/>
      <c r="E67" s="293"/>
      <c r="F67" s="293"/>
      <c r="G67" s="277"/>
      <c r="H67" s="277"/>
      <c r="I67" s="277"/>
      <c r="J67" s="277"/>
      <c r="K67" s="277"/>
      <c r="L67" s="277"/>
      <c r="M67" s="277"/>
      <c r="N67" s="277"/>
      <c r="O67" s="277"/>
      <c r="P67" s="277"/>
      <c r="Q67" s="277"/>
      <c r="R67" s="277"/>
      <c r="S67" s="277"/>
      <c r="T67" s="277"/>
      <c r="U67" s="277"/>
      <c r="V67" s="277"/>
      <c r="W67" s="277"/>
      <c r="X67" s="241"/>
      <c r="Z67" s="241"/>
      <c r="AB67" s="241"/>
      <c r="AG67" s="241"/>
      <c r="AI67" s="241"/>
      <c r="AK67" s="241"/>
      <c r="AM67" s="241"/>
      <c r="AO67" s="241"/>
      <c r="AQ67" s="241"/>
      <c r="AS67" s="241"/>
      <c r="AU67" s="241"/>
      <c r="AW67" s="241"/>
      <c r="AX67" s="255"/>
      <c r="AY67" s="245"/>
      <c r="AZ67" s="278"/>
      <c r="BA67" s="278"/>
      <c r="BB67" s="278"/>
      <c r="BC67" s="278"/>
      <c r="BD67" s="278"/>
      <c r="BE67" s="278"/>
      <c r="BF67" s="278"/>
      <c r="BG67" s="278"/>
      <c r="BH67" s="278"/>
    </row>
    <row r="68" spans="1:60" s="256" customFormat="1" ht="16.5" customHeight="1">
      <c r="A68" s="293"/>
      <c r="B68" s="293"/>
      <c r="C68" s="293"/>
      <c r="D68" s="293"/>
      <c r="E68" s="293"/>
      <c r="F68" s="293"/>
      <c r="G68" s="277"/>
      <c r="H68" s="277"/>
      <c r="I68" s="277"/>
      <c r="J68" s="277"/>
      <c r="K68" s="277"/>
      <c r="L68" s="277"/>
      <c r="M68" s="277"/>
      <c r="N68" s="277"/>
      <c r="O68" s="277"/>
      <c r="P68" s="277"/>
      <c r="Q68" s="277"/>
      <c r="R68" s="277"/>
      <c r="S68" s="277"/>
      <c r="T68" s="277"/>
      <c r="U68" s="277"/>
      <c r="V68" s="277"/>
      <c r="W68" s="277"/>
      <c r="X68" s="241"/>
      <c r="Z68" s="241"/>
      <c r="AB68" s="241"/>
      <c r="AG68" s="241"/>
      <c r="AI68" s="241"/>
      <c r="AK68" s="241"/>
      <c r="AM68" s="241"/>
      <c r="AO68" s="241"/>
      <c r="AQ68" s="241"/>
      <c r="AS68" s="241"/>
      <c r="AU68" s="241"/>
      <c r="AW68" s="241"/>
      <c r="AX68" s="255"/>
      <c r="AY68" s="245"/>
      <c r="AZ68" s="278"/>
      <c r="BA68" s="278"/>
      <c r="BB68" s="278"/>
      <c r="BC68" s="278"/>
      <c r="BD68" s="278"/>
      <c r="BE68" s="278"/>
      <c r="BF68" s="278"/>
      <c r="BG68" s="278"/>
      <c r="BH68" s="278"/>
    </row>
    <row r="69" spans="1:60" s="256" customFormat="1" ht="16.5" customHeight="1">
      <c r="A69" s="293"/>
      <c r="B69" s="293"/>
      <c r="C69" s="293"/>
      <c r="D69" s="293"/>
      <c r="E69" s="293"/>
      <c r="F69" s="293"/>
      <c r="G69" s="277"/>
      <c r="H69" s="277"/>
      <c r="I69" s="277"/>
      <c r="J69" s="277"/>
      <c r="K69" s="277"/>
      <c r="L69" s="277"/>
      <c r="M69" s="277"/>
      <c r="N69" s="277"/>
      <c r="O69" s="277"/>
      <c r="P69" s="277"/>
      <c r="Q69" s="277"/>
      <c r="R69" s="277"/>
      <c r="S69" s="277"/>
      <c r="T69" s="277"/>
      <c r="U69" s="277"/>
      <c r="V69" s="277"/>
      <c r="W69" s="277"/>
      <c r="X69" s="241"/>
      <c r="Z69" s="241"/>
      <c r="AB69" s="241"/>
      <c r="AG69" s="241"/>
      <c r="AI69" s="241"/>
      <c r="AK69" s="241"/>
      <c r="AM69" s="241"/>
      <c r="AO69" s="241"/>
      <c r="AQ69" s="241"/>
      <c r="AS69" s="241"/>
      <c r="AU69" s="241"/>
      <c r="AW69" s="241"/>
      <c r="AX69" s="255"/>
      <c r="AY69" s="245"/>
      <c r="AZ69" s="278"/>
      <c r="BA69" s="278"/>
      <c r="BB69" s="278"/>
      <c r="BC69" s="278"/>
      <c r="BD69" s="278"/>
      <c r="BE69" s="278"/>
      <c r="BF69" s="278"/>
      <c r="BG69" s="278"/>
      <c r="BH69" s="278"/>
    </row>
    <row r="70" spans="1:60" s="256" customFormat="1" ht="16.5" customHeight="1">
      <c r="A70" s="293"/>
      <c r="B70" s="293"/>
      <c r="C70" s="293"/>
      <c r="D70" s="293"/>
      <c r="E70" s="293"/>
      <c r="F70" s="293"/>
      <c r="G70" s="277"/>
      <c r="H70" s="277"/>
      <c r="I70" s="277"/>
      <c r="J70" s="277"/>
      <c r="K70" s="277"/>
      <c r="L70" s="277"/>
      <c r="M70" s="277"/>
      <c r="N70" s="277"/>
      <c r="O70" s="277"/>
      <c r="P70" s="277"/>
      <c r="Q70" s="277"/>
      <c r="R70" s="277"/>
      <c r="S70" s="277"/>
      <c r="T70" s="277"/>
      <c r="U70" s="277"/>
      <c r="V70" s="277"/>
      <c r="W70" s="277"/>
      <c r="X70" s="241"/>
      <c r="Z70" s="241"/>
      <c r="AB70" s="241"/>
      <c r="AG70" s="241"/>
      <c r="AI70" s="241"/>
      <c r="AK70" s="241"/>
      <c r="AM70" s="241"/>
      <c r="AO70" s="241"/>
      <c r="AQ70" s="241"/>
      <c r="AS70" s="241"/>
      <c r="AU70" s="241"/>
      <c r="AW70" s="241"/>
      <c r="AX70" s="255"/>
      <c r="AY70" s="245"/>
      <c r="AZ70" s="278"/>
      <c r="BA70" s="278"/>
      <c r="BB70" s="278"/>
      <c r="BC70" s="278"/>
      <c r="BD70" s="278"/>
      <c r="BE70" s="278"/>
      <c r="BF70" s="278"/>
      <c r="BG70" s="278"/>
      <c r="BH70" s="278"/>
    </row>
    <row r="71" spans="1:60" s="256" customFormat="1" ht="16.5" customHeight="1">
      <c r="A71" s="293"/>
      <c r="B71" s="293"/>
      <c r="C71" s="293"/>
      <c r="D71" s="293"/>
      <c r="E71" s="293"/>
      <c r="F71" s="293"/>
      <c r="G71" s="277"/>
      <c r="H71" s="277"/>
      <c r="I71" s="277"/>
      <c r="J71" s="277"/>
      <c r="K71" s="277"/>
      <c r="L71" s="277"/>
      <c r="M71" s="277"/>
      <c r="N71" s="277"/>
      <c r="O71" s="277"/>
      <c r="P71" s="277"/>
      <c r="Q71" s="277"/>
      <c r="R71" s="277"/>
      <c r="S71" s="277"/>
      <c r="T71" s="277"/>
      <c r="U71" s="277"/>
      <c r="V71" s="277"/>
      <c r="W71" s="277"/>
      <c r="X71" s="241"/>
      <c r="Z71" s="241"/>
      <c r="AB71" s="241"/>
      <c r="AG71" s="241"/>
      <c r="AI71" s="241"/>
      <c r="AK71" s="241"/>
      <c r="AM71" s="241"/>
      <c r="AO71" s="241"/>
      <c r="AQ71" s="241"/>
      <c r="AS71" s="241"/>
      <c r="AU71" s="241"/>
      <c r="AW71" s="241"/>
      <c r="AX71" s="255"/>
      <c r="AY71" s="245"/>
      <c r="AZ71" s="278"/>
      <c r="BA71" s="278"/>
      <c r="BB71" s="278"/>
      <c r="BC71" s="278"/>
      <c r="BD71" s="278"/>
      <c r="BE71" s="278"/>
      <c r="BF71" s="278"/>
      <c r="BG71" s="278"/>
      <c r="BH71" s="278"/>
    </row>
    <row r="72" spans="1:60" s="256" customFormat="1" ht="16.5" customHeight="1">
      <c r="A72" s="293"/>
      <c r="B72" s="293"/>
      <c r="C72" s="293"/>
      <c r="D72" s="293"/>
      <c r="E72" s="293"/>
      <c r="F72" s="293"/>
      <c r="G72" s="277"/>
      <c r="H72" s="277"/>
      <c r="I72" s="277"/>
      <c r="J72" s="277"/>
      <c r="K72" s="277"/>
      <c r="L72" s="277"/>
      <c r="M72" s="277"/>
      <c r="N72" s="277"/>
      <c r="O72" s="277"/>
      <c r="P72" s="277"/>
      <c r="Q72" s="277"/>
      <c r="R72" s="277"/>
      <c r="S72" s="277"/>
      <c r="T72" s="277"/>
      <c r="U72" s="277"/>
      <c r="V72" s="277"/>
      <c r="W72" s="277"/>
      <c r="X72" s="241"/>
      <c r="Z72" s="241"/>
      <c r="AB72" s="241"/>
      <c r="AG72" s="241"/>
      <c r="AI72" s="241"/>
      <c r="AK72" s="241"/>
      <c r="AM72" s="241"/>
      <c r="AO72" s="241"/>
      <c r="AQ72" s="241"/>
      <c r="AS72" s="241"/>
      <c r="AU72" s="241"/>
      <c r="AW72" s="241"/>
      <c r="AX72" s="255"/>
      <c r="AY72" s="245"/>
      <c r="AZ72" s="278"/>
      <c r="BA72" s="278"/>
      <c r="BB72" s="278"/>
      <c r="BC72" s="278"/>
      <c r="BD72" s="278"/>
      <c r="BE72" s="278"/>
      <c r="BF72" s="278"/>
      <c r="BG72" s="278"/>
      <c r="BH72" s="278"/>
    </row>
    <row r="73" spans="1:60" s="256" customFormat="1" ht="16.5" customHeight="1">
      <c r="A73" s="293"/>
      <c r="B73" s="293"/>
      <c r="C73" s="293"/>
      <c r="D73" s="293"/>
      <c r="E73" s="293"/>
      <c r="F73" s="293"/>
      <c r="G73" s="277"/>
      <c r="H73" s="277"/>
      <c r="I73" s="277"/>
      <c r="J73" s="277"/>
      <c r="K73" s="277"/>
      <c r="L73" s="277"/>
      <c r="M73" s="277"/>
      <c r="N73" s="277"/>
      <c r="O73" s="277"/>
      <c r="P73" s="277"/>
      <c r="Q73" s="277"/>
      <c r="R73" s="277"/>
      <c r="S73" s="277"/>
      <c r="T73" s="277"/>
      <c r="U73" s="277"/>
      <c r="V73" s="277"/>
      <c r="W73" s="277"/>
      <c r="X73" s="241"/>
      <c r="Z73" s="241"/>
      <c r="AB73" s="241"/>
      <c r="AG73" s="241"/>
      <c r="AI73" s="241"/>
      <c r="AK73" s="241"/>
      <c r="AM73" s="241"/>
      <c r="AO73" s="241"/>
      <c r="AQ73" s="241"/>
      <c r="AS73" s="241"/>
      <c r="AU73" s="241"/>
      <c r="AW73" s="241"/>
      <c r="AX73" s="255"/>
      <c r="AY73" s="245"/>
      <c r="AZ73" s="278"/>
      <c r="BA73" s="278"/>
      <c r="BB73" s="278"/>
      <c r="BC73" s="278"/>
      <c r="BD73" s="278"/>
      <c r="BE73" s="278"/>
      <c r="BF73" s="278"/>
      <c r="BG73" s="278"/>
      <c r="BH73" s="278"/>
    </row>
    <row r="74" spans="1:60" s="256" customFormat="1" ht="16.5" customHeight="1">
      <c r="A74" s="293"/>
      <c r="B74" s="293"/>
      <c r="C74" s="293"/>
      <c r="D74" s="293"/>
      <c r="E74" s="293"/>
      <c r="F74" s="293"/>
      <c r="G74" s="277"/>
      <c r="H74" s="277"/>
      <c r="I74" s="277"/>
      <c r="J74" s="277"/>
      <c r="K74" s="277"/>
      <c r="L74" s="277"/>
      <c r="M74" s="277"/>
      <c r="N74" s="277"/>
      <c r="O74" s="277"/>
      <c r="P74" s="277"/>
      <c r="Q74" s="277"/>
      <c r="R74" s="277"/>
      <c r="S74" s="277"/>
      <c r="T74" s="277"/>
      <c r="U74" s="277"/>
      <c r="V74" s="277"/>
      <c r="W74" s="277"/>
      <c r="X74" s="241"/>
      <c r="Z74" s="241"/>
      <c r="AB74" s="241"/>
      <c r="AG74" s="241"/>
      <c r="AI74" s="241"/>
      <c r="AK74" s="241"/>
      <c r="AM74" s="241"/>
      <c r="AO74" s="241"/>
      <c r="AQ74" s="241"/>
      <c r="AS74" s="241"/>
      <c r="AU74" s="241"/>
      <c r="AW74" s="241"/>
      <c r="AX74" s="255"/>
      <c r="AY74" s="245"/>
      <c r="AZ74" s="278"/>
      <c r="BA74" s="278"/>
      <c r="BB74" s="278"/>
      <c r="BC74" s="278"/>
      <c r="BD74" s="278"/>
      <c r="BE74" s="278"/>
      <c r="BF74" s="278"/>
      <c r="BG74" s="278"/>
      <c r="BH74" s="278"/>
    </row>
    <row r="75" spans="1:60" s="256" customFormat="1" ht="16.5" customHeight="1">
      <c r="A75" s="293"/>
      <c r="B75" s="293"/>
      <c r="C75" s="293"/>
      <c r="D75" s="293"/>
      <c r="E75" s="293"/>
      <c r="F75" s="293"/>
      <c r="G75" s="277"/>
      <c r="H75" s="277"/>
      <c r="I75" s="277"/>
      <c r="J75" s="277"/>
      <c r="K75" s="277"/>
      <c r="L75" s="277"/>
      <c r="M75" s="277"/>
      <c r="N75" s="277"/>
      <c r="O75" s="277"/>
      <c r="P75" s="277"/>
      <c r="Q75" s="277"/>
      <c r="R75" s="277"/>
      <c r="S75" s="277"/>
      <c r="T75" s="277"/>
      <c r="U75" s="277"/>
      <c r="V75" s="277"/>
      <c r="W75" s="277"/>
      <c r="X75" s="241"/>
      <c r="Z75" s="241"/>
      <c r="AB75" s="241"/>
      <c r="AG75" s="241"/>
      <c r="AI75" s="241"/>
      <c r="AK75" s="241"/>
      <c r="AM75" s="241"/>
      <c r="AO75" s="241"/>
      <c r="AQ75" s="241"/>
      <c r="AS75" s="241"/>
      <c r="AU75" s="241"/>
      <c r="AW75" s="241"/>
      <c r="AX75" s="255"/>
      <c r="AY75" s="245"/>
      <c r="AZ75" s="278"/>
      <c r="BA75" s="278"/>
      <c r="BB75" s="278"/>
      <c r="BC75" s="278"/>
      <c r="BD75" s="278"/>
      <c r="BE75" s="278"/>
      <c r="BF75" s="278"/>
      <c r="BG75" s="278"/>
      <c r="BH75" s="278"/>
    </row>
    <row r="76" spans="1:60" s="256" customFormat="1" ht="16.5" customHeight="1">
      <c r="A76" s="293"/>
      <c r="B76" s="293"/>
      <c r="C76" s="293"/>
      <c r="D76" s="293"/>
      <c r="E76" s="293"/>
      <c r="F76" s="293"/>
      <c r="G76" s="277"/>
      <c r="H76" s="277"/>
      <c r="I76" s="277"/>
      <c r="J76" s="277"/>
      <c r="K76" s="277"/>
      <c r="L76" s="277"/>
      <c r="M76" s="277"/>
      <c r="N76" s="277"/>
      <c r="O76" s="277"/>
      <c r="P76" s="277"/>
      <c r="Q76" s="277"/>
      <c r="R76" s="277"/>
      <c r="S76" s="277"/>
      <c r="T76" s="277"/>
      <c r="U76" s="277"/>
      <c r="V76" s="277"/>
      <c r="W76" s="277"/>
      <c r="X76" s="241"/>
      <c r="Z76" s="241"/>
      <c r="AB76" s="241"/>
      <c r="AG76" s="241"/>
      <c r="AI76" s="241"/>
      <c r="AK76" s="241"/>
      <c r="AM76" s="241"/>
      <c r="AO76" s="241"/>
      <c r="AQ76" s="241"/>
      <c r="AS76" s="241"/>
      <c r="AU76" s="241"/>
      <c r="AW76" s="241"/>
      <c r="AX76" s="255"/>
      <c r="AY76" s="245"/>
      <c r="AZ76" s="278"/>
      <c r="BA76" s="278"/>
      <c r="BB76" s="278"/>
      <c r="BC76" s="278"/>
      <c r="BD76" s="278"/>
      <c r="BE76" s="278"/>
      <c r="BF76" s="278"/>
      <c r="BG76" s="278"/>
      <c r="BH76" s="278"/>
    </row>
    <row r="77" spans="1:60" s="256" customFormat="1" ht="16.5" customHeight="1">
      <c r="A77" s="293"/>
      <c r="B77" s="293"/>
      <c r="C77" s="293"/>
      <c r="D77" s="293"/>
      <c r="E77" s="293"/>
      <c r="F77" s="293"/>
      <c r="G77" s="277"/>
      <c r="H77" s="277"/>
      <c r="I77" s="277"/>
      <c r="J77" s="277"/>
      <c r="K77" s="277"/>
      <c r="L77" s="277"/>
      <c r="M77" s="277"/>
      <c r="N77" s="277"/>
      <c r="O77" s="277"/>
      <c r="P77" s="277"/>
      <c r="Q77" s="277"/>
      <c r="R77" s="277"/>
      <c r="S77" s="277"/>
      <c r="T77" s="277"/>
      <c r="U77" s="277"/>
      <c r="V77" s="277"/>
      <c r="W77" s="277"/>
      <c r="X77" s="241"/>
      <c r="Z77" s="241"/>
      <c r="AB77" s="241"/>
      <c r="AG77" s="241"/>
      <c r="AI77" s="241"/>
      <c r="AK77" s="241"/>
      <c r="AM77" s="241"/>
      <c r="AO77" s="241"/>
      <c r="AQ77" s="241"/>
      <c r="AS77" s="241"/>
      <c r="AU77" s="241"/>
      <c r="AW77" s="241"/>
      <c r="AX77" s="255"/>
      <c r="AY77" s="245"/>
      <c r="AZ77" s="278"/>
      <c r="BA77" s="278"/>
      <c r="BB77" s="278"/>
      <c r="BC77" s="278"/>
      <c r="BD77" s="278"/>
      <c r="BE77" s="278"/>
      <c r="BF77" s="278"/>
      <c r="BG77" s="278"/>
      <c r="BH77" s="278"/>
    </row>
    <row r="78" spans="1:60" s="256" customFormat="1" ht="16.5" customHeight="1">
      <c r="A78" s="293"/>
      <c r="B78" s="293"/>
      <c r="C78" s="293"/>
      <c r="D78" s="293"/>
      <c r="E78" s="293"/>
      <c r="F78" s="293"/>
      <c r="G78" s="277"/>
      <c r="H78" s="277"/>
      <c r="I78" s="277"/>
      <c r="J78" s="277"/>
      <c r="K78" s="277"/>
      <c r="L78" s="277"/>
      <c r="M78" s="277"/>
      <c r="N78" s="277"/>
      <c r="O78" s="277"/>
      <c r="P78" s="277"/>
      <c r="Q78" s="277"/>
      <c r="R78" s="277"/>
      <c r="S78" s="277"/>
      <c r="T78" s="277"/>
      <c r="U78" s="277"/>
      <c r="V78" s="277"/>
      <c r="W78" s="277"/>
      <c r="X78" s="241"/>
      <c r="Z78" s="241"/>
      <c r="AB78" s="241"/>
      <c r="AG78" s="241"/>
      <c r="AI78" s="241"/>
      <c r="AK78" s="241"/>
      <c r="AM78" s="241"/>
      <c r="AO78" s="241"/>
      <c r="AQ78" s="241"/>
      <c r="AS78" s="241"/>
      <c r="AU78" s="241"/>
      <c r="AW78" s="241"/>
      <c r="AX78" s="255"/>
      <c r="AY78" s="245"/>
      <c r="AZ78" s="278"/>
      <c r="BA78" s="278"/>
      <c r="BB78" s="278"/>
      <c r="BC78" s="278"/>
      <c r="BD78" s="278"/>
      <c r="BE78" s="278"/>
      <c r="BF78" s="278"/>
      <c r="BG78" s="278"/>
      <c r="BH78" s="278"/>
    </row>
    <row r="79" spans="1:60" s="256" customFormat="1" ht="16.5" customHeight="1">
      <c r="A79" s="293"/>
      <c r="B79" s="293"/>
      <c r="C79" s="293"/>
      <c r="D79" s="293"/>
      <c r="E79" s="293"/>
      <c r="F79" s="293"/>
      <c r="G79" s="277"/>
      <c r="H79" s="277"/>
      <c r="I79" s="277"/>
      <c r="J79" s="277"/>
      <c r="K79" s="277"/>
      <c r="L79" s="277"/>
      <c r="M79" s="277"/>
      <c r="N79" s="277"/>
      <c r="O79" s="277"/>
      <c r="P79" s="277"/>
      <c r="Q79" s="277"/>
      <c r="R79" s="277"/>
      <c r="S79" s="277"/>
      <c r="T79" s="277"/>
      <c r="U79" s="277"/>
      <c r="V79" s="277"/>
      <c r="W79" s="277"/>
      <c r="X79" s="241"/>
      <c r="Z79" s="241"/>
      <c r="AB79" s="241"/>
      <c r="AG79" s="241"/>
      <c r="AI79" s="241"/>
      <c r="AK79" s="241"/>
      <c r="AM79" s="241"/>
      <c r="AO79" s="241"/>
      <c r="AQ79" s="241"/>
      <c r="AS79" s="241"/>
      <c r="AU79" s="241"/>
      <c r="AW79" s="241"/>
      <c r="AX79" s="255"/>
      <c r="AY79" s="245"/>
      <c r="AZ79" s="278"/>
      <c r="BA79" s="278"/>
      <c r="BB79" s="278"/>
      <c r="BC79" s="278"/>
      <c r="BD79" s="278"/>
      <c r="BE79" s="278"/>
      <c r="BF79" s="278"/>
      <c r="BG79" s="278"/>
      <c r="BH79" s="278"/>
    </row>
    <row r="80" spans="1:60" s="256" customFormat="1" ht="16.5" customHeight="1">
      <c r="A80" s="293"/>
      <c r="B80" s="293"/>
      <c r="C80" s="293"/>
      <c r="D80" s="293"/>
      <c r="E80" s="293"/>
      <c r="F80" s="293"/>
      <c r="G80" s="277"/>
      <c r="H80" s="277"/>
      <c r="I80" s="277"/>
      <c r="J80" s="277"/>
      <c r="K80" s="277"/>
      <c r="L80" s="277"/>
      <c r="M80" s="277"/>
      <c r="N80" s="277"/>
      <c r="O80" s="277"/>
      <c r="P80" s="277"/>
      <c r="Q80" s="277"/>
      <c r="R80" s="277"/>
      <c r="S80" s="277"/>
      <c r="T80" s="277"/>
      <c r="U80" s="277"/>
      <c r="V80" s="277"/>
      <c r="W80" s="277"/>
      <c r="X80" s="241"/>
      <c r="Z80" s="241"/>
      <c r="AB80" s="241"/>
      <c r="AG80" s="241"/>
      <c r="AI80" s="241"/>
      <c r="AK80" s="241"/>
      <c r="AM80" s="241"/>
      <c r="AO80" s="241"/>
      <c r="AQ80" s="241"/>
      <c r="AS80" s="241"/>
      <c r="AU80" s="241"/>
      <c r="AW80" s="241"/>
      <c r="AX80" s="255"/>
      <c r="AY80" s="245"/>
      <c r="AZ80" s="278"/>
      <c r="BA80" s="278"/>
      <c r="BB80" s="278"/>
      <c r="BC80" s="278"/>
      <c r="BD80" s="278"/>
      <c r="BE80" s="278"/>
      <c r="BF80" s="278"/>
      <c r="BG80" s="278"/>
      <c r="BH80" s="278"/>
    </row>
    <row r="81" spans="1:60" s="256" customFormat="1" ht="16.5" customHeight="1">
      <c r="A81" s="293"/>
      <c r="B81" s="293"/>
      <c r="C81" s="293"/>
      <c r="D81" s="293"/>
      <c r="E81" s="293"/>
      <c r="F81" s="293"/>
      <c r="G81" s="277"/>
      <c r="H81" s="277"/>
      <c r="I81" s="277"/>
      <c r="J81" s="277"/>
      <c r="K81" s="277"/>
      <c r="L81" s="277"/>
      <c r="M81" s="277"/>
      <c r="N81" s="277"/>
      <c r="O81" s="277"/>
      <c r="P81" s="277"/>
      <c r="Q81" s="277"/>
      <c r="R81" s="277"/>
      <c r="S81" s="277"/>
      <c r="T81" s="277"/>
      <c r="U81" s="277"/>
      <c r="V81" s="277"/>
      <c r="W81" s="277"/>
      <c r="X81" s="241"/>
      <c r="Z81" s="241"/>
      <c r="AB81" s="241"/>
      <c r="AG81" s="241"/>
      <c r="AI81" s="241"/>
      <c r="AK81" s="241"/>
      <c r="AM81" s="241"/>
      <c r="AO81" s="241"/>
      <c r="AQ81" s="241"/>
      <c r="AS81" s="241"/>
      <c r="AU81" s="241"/>
      <c r="AW81" s="241"/>
      <c r="AX81" s="255"/>
      <c r="AY81" s="245"/>
      <c r="AZ81" s="278"/>
      <c r="BA81" s="278"/>
      <c r="BB81" s="278"/>
      <c r="BC81" s="278"/>
      <c r="BD81" s="278"/>
      <c r="BE81" s="278"/>
      <c r="BF81" s="278"/>
      <c r="BG81" s="278"/>
      <c r="BH81" s="278"/>
    </row>
    <row r="82" spans="1:60" s="256" customFormat="1" ht="16.5" customHeight="1">
      <c r="A82" s="293"/>
      <c r="B82" s="293"/>
      <c r="C82" s="293"/>
      <c r="D82" s="293"/>
      <c r="E82" s="293"/>
      <c r="F82" s="293"/>
      <c r="G82" s="277"/>
      <c r="H82" s="277"/>
      <c r="I82" s="277"/>
      <c r="J82" s="277"/>
      <c r="K82" s="277"/>
      <c r="L82" s="277"/>
      <c r="M82" s="277"/>
      <c r="N82" s="277"/>
      <c r="O82" s="277"/>
      <c r="P82" s="277"/>
      <c r="Q82" s="277"/>
      <c r="R82" s="277"/>
      <c r="S82" s="277"/>
      <c r="T82" s="277"/>
      <c r="U82" s="277"/>
      <c r="V82" s="277"/>
      <c r="W82" s="277"/>
      <c r="X82" s="241"/>
      <c r="Z82" s="241"/>
      <c r="AB82" s="241"/>
      <c r="AG82" s="241"/>
      <c r="AI82" s="241"/>
      <c r="AK82" s="241"/>
      <c r="AM82" s="241"/>
      <c r="AO82" s="241"/>
      <c r="AQ82" s="241"/>
      <c r="AS82" s="241"/>
      <c r="AU82" s="241"/>
      <c r="AW82" s="241"/>
      <c r="AX82" s="255"/>
      <c r="AY82" s="245"/>
      <c r="AZ82" s="278"/>
      <c r="BA82" s="278"/>
      <c r="BB82" s="278"/>
      <c r="BC82" s="278"/>
      <c r="BD82" s="278"/>
      <c r="BE82" s="278"/>
      <c r="BF82" s="278"/>
      <c r="BG82" s="278"/>
      <c r="BH82" s="278"/>
    </row>
    <row r="83" spans="1:60" s="256" customFormat="1" ht="16.5" customHeight="1">
      <c r="A83" s="293"/>
      <c r="B83" s="293"/>
      <c r="C83" s="293"/>
      <c r="D83" s="293"/>
      <c r="E83" s="293"/>
      <c r="F83" s="293"/>
      <c r="G83" s="277"/>
      <c r="H83" s="277"/>
      <c r="I83" s="277"/>
      <c r="J83" s="277"/>
      <c r="K83" s="277"/>
      <c r="L83" s="277"/>
      <c r="M83" s="277"/>
      <c r="N83" s="277"/>
      <c r="O83" s="277"/>
      <c r="P83" s="277"/>
      <c r="Q83" s="277"/>
      <c r="R83" s="277"/>
      <c r="S83" s="277"/>
      <c r="T83" s="277"/>
      <c r="U83" s="277"/>
      <c r="V83" s="277"/>
      <c r="W83" s="277"/>
      <c r="X83" s="241"/>
      <c r="Z83" s="241"/>
      <c r="AB83" s="241"/>
      <c r="AG83" s="241"/>
      <c r="AI83" s="241"/>
      <c r="AK83" s="241"/>
      <c r="AM83" s="241"/>
      <c r="AO83" s="241"/>
      <c r="AQ83" s="241"/>
      <c r="AS83" s="241"/>
      <c r="AU83" s="241"/>
      <c r="AW83" s="241"/>
      <c r="AX83" s="255"/>
      <c r="AY83" s="245"/>
      <c r="AZ83" s="278"/>
      <c r="BA83" s="278"/>
      <c r="BB83" s="278"/>
      <c r="BC83" s="278"/>
      <c r="BD83" s="278"/>
      <c r="BE83" s="278"/>
      <c r="BF83" s="278"/>
      <c r="BG83" s="278"/>
      <c r="BH83" s="278"/>
    </row>
    <row r="84" spans="1:60" s="256" customFormat="1" ht="16.5" customHeight="1">
      <c r="A84" s="293"/>
      <c r="B84" s="293"/>
      <c r="C84" s="293"/>
      <c r="D84" s="293"/>
      <c r="E84" s="293"/>
      <c r="F84" s="293"/>
      <c r="G84" s="277"/>
      <c r="H84" s="277"/>
      <c r="I84" s="277"/>
      <c r="J84" s="277"/>
      <c r="K84" s="277"/>
      <c r="L84" s="277"/>
      <c r="M84" s="277"/>
      <c r="N84" s="277"/>
      <c r="O84" s="277"/>
      <c r="P84" s="277"/>
      <c r="Q84" s="277"/>
      <c r="R84" s="277"/>
      <c r="S84" s="277"/>
      <c r="T84" s="277"/>
      <c r="U84" s="277"/>
      <c r="V84" s="277"/>
      <c r="W84" s="277"/>
      <c r="X84" s="241"/>
      <c r="Z84" s="241"/>
      <c r="AB84" s="241"/>
      <c r="AG84" s="241"/>
      <c r="AI84" s="241"/>
      <c r="AK84" s="241"/>
      <c r="AM84" s="241"/>
      <c r="AO84" s="241"/>
      <c r="AQ84" s="241"/>
      <c r="AS84" s="241"/>
      <c r="AU84" s="241"/>
      <c r="AW84" s="241"/>
      <c r="AX84" s="255"/>
      <c r="AY84" s="245"/>
      <c r="AZ84" s="278"/>
      <c r="BA84" s="278"/>
      <c r="BB84" s="278"/>
      <c r="BC84" s="278"/>
      <c r="BD84" s="278"/>
      <c r="BE84" s="278"/>
      <c r="BF84" s="278"/>
      <c r="BG84" s="278"/>
      <c r="BH84" s="278"/>
    </row>
  </sheetData>
  <mergeCells count="28">
    <mergeCell ref="B55:W55"/>
    <mergeCell ref="B56:W56"/>
    <mergeCell ref="D58:W58"/>
    <mergeCell ref="B57:W57"/>
    <mergeCell ref="B54:W54"/>
    <mergeCell ref="B53:W53"/>
    <mergeCell ref="B48:W48"/>
    <mergeCell ref="B49:W49"/>
    <mergeCell ref="B50:W50"/>
    <mergeCell ref="B51:W51"/>
    <mergeCell ref="B52:W52"/>
    <mergeCell ref="B47:W47"/>
    <mergeCell ref="A15:W15"/>
    <mergeCell ref="A20:W20"/>
    <mergeCell ref="A25:D25"/>
    <mergeCell ref="A26:W26"/>
    <mergeCell ref="A31:D31"/>
    <mergeCell ref="A32:W32"/>
    <mergeCell ref="A37:D37"/>
    <mergeCell ref="A38:W38"/>
    <mergeCell ref="B44:W44"/>
    <mergeCell ref="B45:W45"/>
    <mergeCell ref="B46:W46"/>
    <mergeCell ref="E1:W1"/>
    <mergeCell ref="A3:D3"/>
    <mergeCell ref="A4:W4"/>
    <mergeCell ref="A9:W9"/>
    <mergeCell ref="A14:D14"/>
  </mergeCells>
  <pageMargins left="0.74803149606299213" right="0.74803149606299213" top="0.98425196850393704" bottom="1.1811023622047243" header="0.51181102362204722" footer="0.51181102362204722"/>
  <pageSetup paperSize="9" orientation="landscape" useFirstPageNumber="1" r:id="rId1"/>
  <headerFooter>
    <oddHeader xml:space="preserve">&amp;C&amp;8TABLE 5A.16
</oddHeader>
    <oddFooter>&amp;L&amp;8&amp;G 
&amp;"Arial,Regular"REPORT ON
GOVERNMENT
SERVICES 2018&amp;C &amp;R&amp;8&amp;G&amp;"Arial,Regular" 
VOCATIONAL EDUCATION
AND TRAINING
&amp;"Arial,Regular"PAGE &amp;"Arial,Bold"&amp;P&amp;"Arial,Regular" of TABLE 5A.16</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E357"/>
  <sheetViews>
    <sheetView showGridLines="0" topLeftCell="A76" zoomScaleNormal="100" zoomScaleSheetLayoutView="100" workbookViewId="0"/>
  </sheetViews>
  <sheetFormatPr defaultColWidth="9.109375" defaultRowHeight="13.2"/>
  <cols>
    <col min="1" max="1" width="3.6640625" style="264" customWidth="1"/>
    <col min="2" max="3" width="2.6640625" style="264" customWidth="1"/>
    <col min="4" max="4" width="6.6640625" style="264" customWidth="1"/>
    <col min="5" max="5" width="18.5546875" style="264" customWidth="1"/>
    <col min="6" max="6" width="5.33203125" style="264" customWidth="1"/>
    <col min="7" max="7" width="5.5546875" style="264" customWidth="1"/>
    <col min="8" max="8" width="5.33203125" style="264" customWidth="1"/>
    <col min="9" max="9" width="5.5546875" style="264" customWidth="1"/>
    <col min="10" max="10" width="5.33203125" style="264" customWidth="1"/>
    <col min="11" max="11" width="5.5546875" style="264" customWidth="1"/>
    <col min="12" max="12" width="5.33203125" style="264" customWidth="1"/>
    <col min="13" max="13" width="5.5546875" style="264" customWidth="1"/>
    <col min="14" max="14" width="5.33203125" style="264" customWidth="1"/>
    <col min="15" max="15" width="5.5546875" style="264" customWidth="1"/>
    <col min="16" max="16" width="5.33203125" style="264" customWidth="1"/>
    <col min="17" max="17" width="5.5546875" style="264" customWidth="1"/>
    <col min="18" max="18" width="5.33203125" style="264" customWidth="1"/>
    <col min="19" max="19" width="5.5546875" style="264" customWidth="1"/>
    <col min="20" max="20" width="5.33203125" style="264" customWidth="1"/>
    <col min="21" max="21" width="5.5546875" style="264" customWidth="1"/>
    <col min="22" max="22" width="5.33203125" style="264" customWidth="1"/>
    <col min="23" max="23" width="5.5546875" style="264" customWidth="1"/>
    <col min="24" max="24" width="1.5546875" style="256" customWidth="1"/>
    <col min="25" max="25" width="9.109375" style="241"/>
    <col min="26" max="26" width="1.5546875" style="256" customWidth="1"/>
    <col min="27" max="27" width="9.109375" style="241"/>
    <col min="28" max="28" width="1.5546875" style="256" customWidth="1"/>
    <col min="29" max="29" width="9.109375" style="241"/>
    <col min="30" max="30" width="1.5546875" style="256" customWidth="1"/>
    <col min="31" max="31" width="10.33203125" style="241" bestFit="1" customWidth="1"/>
    <col min="32" max="32" width="14.44140625" style="256" customWidth="1"/>
    <col min="33" max="33" width="27.88671875" style="256" customWidth="1"/>
    <col min="34" max="34" width="16.109375" style="256" customWidth="1"/>
    <col min="35" max="35" width="9.109375" style="256"/>
    <col min="36" max="36" width="9.5546875" style="241" bestFit="1" customWidth="1"/>
    <col min="37" max="37" width="1.5546875" style="256" customWidth="1"/>
    <col min="38" max="38" width="7.6640625" style="241" customWidth="1"/>
    <col min="39" max="39" width="1.5546875" style="256" customWidth="1"/>
    <col min="40" max="40" width="10.33203125" style="241" bestFit="1" customWidth="1"/>
    <col min="41" max="41" width="1.5546875" style="256" customWidth="1"/>
    <col min="42" max="42" width="10.33203125" style="241" bestFit="1" customWidth="1"/>
    <col min="43" max="43" width="1.5546875" style="256" customWidth="1"/>
    <col min="44" max="44" width="10.33203125" style="241" bestFit="1" customWidth="1"/>
    <col min="45" max="45" width="1.5546875" style="256" customWidth="1"/>
    <col min="46" max="46" width="10.33203125" style="241" bestFit="1" customWidth="1"/>
    <col min="47" max="47" width="1.5546875" style="256" customWidth="1"/>
    <col min="48" max="48" width="10.33203125" style="241" bestFit="1" customWidth="1"/>
    <col min="49" max="49" width="1.5546875" style="256" customWidth="1"/>
    <col min="50" max="50" width="10.33203125" style="241" bestFit="1" customWidth="1"/>
    <col min="51" max="51" width="1.5546875" style="256" customWidth="1"/>
    <col min="52" max="52" width="10.33203125" style="241" bestFit="1" customWidth="1"/>
    <col min="53" max="53" width="2" style="255" customWidth="1"/>
    <col min="54" max="54" width="9.109375" style="245"/>
    <col min="55" max="57" width="9.109375" style="278"/>
    <col min="58" max="16384" width="9.109375" style="264"/>
  </cols>
  <sheetData>
    <row r="1" spans="1:57" ht="48.75" customHeight="1">
      <c r="A1" s="301" t="s">
        <v>45</v>
      </c>
      <c r="B1" s="183"/>
      <c r="C1" s="183"/>
      <c r="D1" s="183"/>
      <c r="E1" s="722" t="s">
        <v>385</v>
      </c>
      <c r="F1" s="722"/>
      <c r="G1" s="722"/>
      <c r="H1" s="722"/>
      <c r="I1" s="722"/>
      <c r="J1" s="722"/>
      <c r="K1" s="722"/>
      <c r="L1" s="722"/>
      <c r="M1" s="722"/>
      <c r="N1" s="722"/>
      <c r="O1" s="722"/>
      <c r="P1" s="722"/>
      <c r="Q1" s="722"/>
      <c r="R1" s="722"/>
      <c r="S1" s="722"/>
      <c r="T1" s="722"/>
      <c r="U1" s="722"/>
      <c r="V1" s="722"/>
      <c r="W1" s="722"/>
      <c r="BB1" s="280"/>
      <c r="BC1" s="279"/>
      <c r="BD1" s="279"/>
      <c r="BE1" s="279"/>
    </row>
    <row r="2" spans="1:57" ht="16.5" customHeight="1">
      <c r="A2" s="281"/>
      <c r="B2" s="281"/>
      <c r="C2" s="281"/>
      <c r="D2" s="281"/>
      <c r="E2" s="281"/>
      <c r="F2" s="252"/>
      <c r="G2" s="253" t="s">
        <v>3</v>
      </c>
      <c r="H2" s="253"/>
      <c r="I2" s="253" t="s">
        <v>4</v>
      </c>
      <c r="J2" s="253"/>
      <c r="K2" s="253" t="s">
        <v>5</v>
      </c>
      <c r="L2" s="253"/>
      <c r="M2" s="253" t="s">
        <v>6</v>
      </c>
      <c r="N2" s="253"/>
      <c r="O2" s="253" t="s">
        <v>8</v>
      </c>
      <c r="P2" s="253"/>
      <c r="Q2" s="253" t="s">
        <v>9</v>
      </c>
      <c r="R2" s="253"/>
      <c r="S2" s="253" t="s">
        <v>10</v>
      </c>
      <c r="T2" s="253"/>
      <c r="U2" s="253" t="s">
        <v>11</v>
      </c>
      <c r="V2" s="253"/>
      <c r="W2" s="253" t="s">
        <v>12</v>
      </c>
      <c r="BB2" s="280"/>
      <c r="BC2" s="282"/>
      <c r="BD2" s="282"/>
      <c r="BE2" s="282"/>
    </row>
    <row r="3" spans="1:57" ht="16.5" customHeight="1">
      <c r="A3" s="670">
        <v>2017</v>
      </c>
      <c r="B3" s="670"/>
      <c r="C3" s="716"/>
      <c r="D3" s="716"/>
      <c r="E3" s="283"/>
      <c r="F3" s="154"/>
      <c r="G3" s="284"/>
      <c r="H3" s="284"/>
      <c r="I3" s="284"/>
      <c r="J3" s="284"/>
      <c r="K3" s="284"/>
      <c r="L3" s="284"/>
      <c r="M3" s="284"/>
      <c r="N3" s="284"/>
      <c r="O3" s="284"/>
      <c r="P3" s="284"/>
      <c r="Q3" s="284"/>
      <c r="R3" s="284"/>
      <c r="S3" s="284"/>
      <c r="T3" s="284"/>
      <c r="U3" s="284"/>
      <c r="V3" s="284"/>
      <c r="W3" s="284"/>
      <c r="BB3" s="280"/>
      <c r="BC3" s="282"/>
      <c r="BD3" s="282"/>
      <c r="BE3" s="282"/>
    </row>
    <row r="4" spans="1:57" ht="16.5" customHeight="1">
      <c r="A4" s="711" t="s">
        <v>118</v>
      </c>
      <c r="B4" s="711"/>
      <c r="C4" s="711"/>
      <c r="D4" s="711"/>
      <c r="E4" s="711"/>
      <c r="F4" s="711"/>
      <c r="G4" s="711"/>
      <c r="H4" s="711"/>
      <c r="I4" s="711"/>
      <c r="J4" s="711"/>
      <c r="K4" s="711"/>
      <c r="L4" s="711"/>
      <c r="M4" s="711"/>
      <c r="N4" s="711"/>
      <c r="O4" s="711"/>
      <c r="P4" s="711"/>
      <c r="Q4" s="711"/>
      <c r="R4" s="711"/>
      <c r="S4" s="711"/>
      <c r="T4" s="711"/>
      <c r="U4" s="711"/>
      <c r="V4" s="711"/>
      <c r="W4" s="711"/>
      <c r="BB4" s="280"/>
      <c r="BC4" s="282"/>
      <c r="BD4" s="282"/>
      <c r="BE4" s="282"/>
    </row>
    <row r="5" spans="1:57" ht="16.5" customHeight="1">
      <c r="A5" s="519" t="s">
        <v>129</v>
      </c>
      <c r="B5" s="519"/>
      <c r="C5" s="519"/>
      <c r="D5" s="519"/>
      <c r="E5" s="518"/>
      <c r="F5" s="518"/>
      <c r="G5" s="518"/>
      <c r="H5" s="518"/>
      <c r="I5" s="518"/>
      <c r="J5" s="518"/>
      <c r="K5" s="518"/>
      <c r="L5" s="518"/>
      <c r="M5" s="518"/>
      <c r="N5" s="518"/>
      <c r="O5" s="518"/>
      <c r="P5" s="518"/>
      <c r="Q5" s="518"/>
      <c r="R5" s="518"/>
      <c r="S5" s="518"/>
      <c r="T5" s="518"/>
      <c r="U5" s="518"/>
      <c r="V5" s="518"/>
      <c r="W5" s="518"/>
      <c r="BB5" s="280"/>
      <c r="BC5" s="282"/>
      <c r="BD5" s="282"/>
      <c r="BE5" s="282"/>
    </row>
    <row r="6" spans="1:57" ht="16.5" customHeight="1">
      <c r="A6" s="392" t="s">
        <v>130</v>
      </c>
      <c r="B6" s="283"/>
      <c r="C6" s="283"/>
      <c r="D6" s="283"/>
      <c r="E6" s="283"/>
      <c r="F6" s="260">
        <v>42.2</v>
      </c>
      <c r="G6" s="261">
        <v>1.5</v>
      </c>
      <c r="H6" s="260">
        <v>47.2</v>
      </c>
      <c r="I6" s="261">
        <v>1.8</v>
      </c>
      <c r="J6" s="260">
        <v>49.4</v>
      </c>
      <c r="K6" s="261">
        <v>1.9</v>
      </c>
      <c r="L6" s="260">
        <v>50.7</v>
      </c>
      <c r="M6" s="261">
        <v>2.9</v>
      </c>
      <c r="N6" s="260">
        <v>43.4</v>
      </c>
      <c r="O6" s="261">
        <v>2.6</v>
      </c>
      <c r="P6" s="260">
        <v>40.1</v>
      </c>
      <c r="Q6" s="261">
        <v>3.1</v>
      </c>
      <c r="R6" s="260">
        <v>65</v>
      </c>
      <c r="S6" s="261">
        <v>4.7</v>
      </c>
      <c r="T6" s="260">
        <v>56.2</v>
      </c>
      <c r="U6" s="261">
        <v>6.2</v>
      </c>
      <c r="V6" s="260">
        <v>46.5</v>
      </c>
      <c r="W6" s="261">
        <v>0.9</v>
      </c>
      <c r="BB6" s="280"/>
      <c r="BC6" s="282"/>
      <c r="BD6" s="282"/>
      <c r="BE6" s="282"/>
    </row>
    <row r="7" spans="1:57" ht="16.5" customHeight="1">
      <c r="A7" s="305" t="s">
        <v>131</v>
      </c>
      <c r="B7" s="283"/>
      <c r="C7" s="283"/>
      <c r="D7" s="283"/>
      <c r="E7" s="283"/>
      <c r="F7" s="260">
        <v>59.9</v>
      </c>
      <c r="G7" s="261">
        <v>0.7</v>
      </c>
      <c r="H7" s="260">
        <v>58.2</v>
      </c>
      <c r="I7" s="261">
        <v>0.8</v>
      </c>
      <c r="J7" s="260">
        <v>58.9</v>
      </c>
      <c r="K7" s="261">
        <v>0.7</v>
      </c>
      <c r="L7" s="260">
        <v>56.5</v>
      </c>
      <c r="M7" s="261">
        <v>1.2</v>
      </c>
      <c r="N7" s="260">
        <v>63.2</v>
      </c>
      <c r="O7" s="261">
        <v>1.3</v>
      </c>
      <c r="P7" s="260">
        <v>61.8</v>
      </c>
      <c r="Q7" s="261">
        <v>1.5</v>
      </c>
      <c r="R7" s="260">
        <v>65.3</v>
      </c>
      <c r="S7" s="261">
        <v>1.8</v>
      </c>
      <c r="T7" s="260">
        <v>65.5</v>
      </c>
      <c r="U7" s="261">
        <v>2.2999999999999998</v>
      </c>
      <c r="V7" s="260">
        <v>59.3</v>
      </c>
      <c r="W7" s="261">
        <v>0.4</v>
      </c>
      <c r="BB7" s="280"/>
      <c r="BC7" s="282"/>
      <c r="BD7" s="282"/>
      <c r="BE7" s="282"/>
    </row>
    <row r="8" spans="1:57" ht="16.5" customHeight="1">
      <c r="A8" s="305" t="s">
        <v>132</v>
      </c>
      <c r="B8" s="283"/>
      <c r="C8" s="283"/>
      <c r="D8" s="283"/>
      <c r="E8" s="283"/>
      <c r="F8" s="260">
        <v>57.2</v>
      </c>
      <c r="G8" s="261">
        <v>1.2</v>
      </c>
      <c r="H8" s="260">
        <v>58.8</v>
      </c>
      <c r="I8" s="261">
        <v>1.1000000000000001</v>
      </c>
      <c r="J8" s="260">
        <v>56</v>
      </c>
      <c r="K8" s="261">
        <v>1.5</v>
      </c>
      <c r="L8" s="260">
        <v>55.8</v>
      </c>
      <c r="M8" s="261">
        <v>2.1</v>
      </c>
      <c r="N8" s="260">
        <v>62.4</v>
      </c>
      <c r="O8" s="261">
        <v>2</v>
      </c>
      <c r="P8" s="260">
        <v>60.9</v>
      </c>
      <c r="Q8" s="261">
        <v>3.1</v>
      </c>
      <c r="R8" s="260">
        <v>61.8</v>
      </c>
      <c r="S8" s="304">
        <v>2.7</v>
      </c>
      <c r="T8" s="260">
        <v>63.1</v>
      </c>
      <c r="U8" s="261">
        <v>4.8</v>
      </c>
      <c r="V8" s="260">
        <v>57.9</v>
      </c>
      <c r="W8" s="261">
        <v>0.6</v>
      </c>
      <c r="BB8" s="280"/>
      <c r="BC8" s="282"/>
      <c r="BD8" s="282"/>
      <c r="BE8" s="282"/>
    </row>
    <row r="9" spans="1:57" ht="16.5" customHeight="1">
      <c r="A9" s="618" t="s">
        <v>133</v>
      </c>
      <c r="B9" s="283"/>
      <c r="C9" s="283"/>
      <c r="D9" s="283"/>
      <c r="E9" s="283"/>
      <c r="F9" s="260"/>
      <c r="G9" s="261"/>
      <c r="H9" s="260"/>
      <c r="I9" s="261"/>
      <c r="J9" s="260"/>
      <c r="K9" s="261"/>
      <c r="L9" s="260"/>
      <c r="M9" s="261"/>
      <c r="N9" s="260"/>
      <c r="O9" s="261"/>
      <c r="P9" s="260"/>
      <c r="Q9" s="261"/>
      <c r="R9" s="260"/>
      <c r="S9" s="261"/>
      <c r="T9" s="260"/>
      <c r="U9" s="261"/>
      <c r="V9" s="260"/>
      <c r="W9" s="261"/>
      <c r="BB9" s="280"/>
      <c r="BC9" s="282"/>
      <c r="BD9" s="282"/>
      <c r="BE9" s="282"/>
    </row>
    <row r="10" spans="1:57" ht="30.75" customHeight="1">
      <c r="A10" s="723" t="s">
        <v>134</v>
      </c>
      <c r="B10" s="724"/>
      <c r="C10" s="724"/>
      <c r="D10" s="724"/>
      <c r="E10" s="724"/>
      <c r="F10" s="260">
        <v>44.2</v>
      </c>
      <c r="G10" s="261">
        <v>1</v>
      </c>
      <c r="H10" s="260">
        <v>48.5</v>
      </c>
      <c r="I10" s="261">
        <v>1.1000000000000001</v>
      </c>
      <c r="J10" s="260">
        <v>50.6</v>
      </c>
      <c r="K10" s="261">
        <v>1.2</v>
      </c>
      <c r="L10" s="260">
        <v>47.8</v>
      </c>
      <c r="M10" s="261">
        <v>1.9</v>
      </c>
      <c r="N10" s="260">
        <v>52.1</v>
      </c>
      <c r="O10" s="261">
        <v>1.9</v>
      </c>
      <c r="P10" s="260">
        <v>47.3</v>
      </c>
      <c r="Q10" s="261">
        <v>2.5</v>
      </c>
      <c r="R10" s="260">
        <v>57.7</v>
      </c>
      <c r="S10" s="261">
        <v>3.3</v>
      </c>
      <c r="T10" s="260">
        <v>58.3</v>
      </c>
      <c r="U10" s="261">
        <v>5.5</v>
      </c>
      <c r="V10" s="260">
        <v>48</v>
      </c>
      <c r="W10" s="261">
        <v>0.5</v>
      </c>
      <c r="BB10" s="280"/>
      <c r="BC10" s="282"/>
      <c r="BD10" s="282"/>
      <c r="BE10" s="282"/>
    </row>
    <row r="11" spans="1:57" ht="42.75" customHeight="1">
      <c r="A11" s="723" t="s">
        <v>135</v>
      </c>
      <c r="B11" s="724"/>
      <c r="C11" s="724"/>
      <c r="D11" s="724"/>
      <c r="E11" s="724"/>
      <c r="F11" s="260">
        <v>16.399999999999999</v>
      </c>
      <c r="G11" s="261">
        <v>0.5</v>
      </c>
      <c r="H11" s="260">
        <v>17.2</v>
      </c>
      <c r="I11" s="261">
        <v>0.6</v>
      </c>
      <c r="J11" s="260">
        <v>15.8</v>
      </c>
      <c r="K11" s="261">
        <v>0.6</v>
      </c>
      <c r="L11" s="260">
        <v>15.2</v>
      </c>
      <c r="M11" s="261">
        <v>0.9</v>
      </c>
      <c r="N11" s="260">
        <v>19.3</v>
      </c>
      <c r="O11" s="261">
        <v>1</v>
      </c>
      <c r="P11" s="260">
        <v>17.5</v>
      </c>
      <c r="Q11" s="261">
        <v>1.2</v>
      </c>
      <c r="R11" s="260">
        <v>16</v>
      </c>
      <c r="S11" s="261">
        <v>1.3</v>
      </c>
      <c r="T11" s="260">
        <v>13.5</v>
      </c>
      <c r="U11" s="261">
        <v>1.6</v>
      </c>
      <c r="V11" s="260">
        <v>16.5</v>
      </c>
      <c r="W11" s="261">
        <v>0.3</v>
      </c>
      <c r="BB11" s="280"/>
      <c r="BC11" s="282"/>
      <c r="BD11" s="282"/>
      <c r="BE11" s="282"/>
    </row>
    <row r="12" spans="1:57" ht="30.75" customHeight="1">
      <c r="A12" s="723" t="s">
        <v>136</v>
      </c>
      <c r="B12" s="724"/>
      <c r="C12" s="724"/>
      <c r="D12" s="724"/>
      <c r="E12" s="724"/>
      <c r="F12" s="260">
        <v>69.599999999999994</v>
      </c>
      <c r="G12" s="261">
        <v>0.6</v>
      </c>
      <c r="H12" s="260">
        <v>68.400000000000006</v>
      </c>
      <c r="I12" s="261">
        <v>0.6</v>
      </c>
      <c r="J12" s="260">
        <v>65.8</v>
      </c>
      <c r="K12" s="261">
        <v>0.7</v>
      </c>
      <c r="L12" s="260">
        <v>64.8</v>
      </c>
      <c r="M12" s="261">
        <v>1</v>
      </c>
      <c r="N12" s="260">
        <v>68.7</v>
      </c>
      <c r="O12" s="261">
        <v>1.1000000000000001</v>
      </c>
      <c r="P12" s="260">
        <v>66.7</v>
      </c>
      <c r="Q12" s="261">
        <v>1.3</v>
      </c>
      <c r="R12" s="260">
        <v>69.900000000000006</v>
      </c>
      <c r="S12" s="261">
        <v>1.5</v>
      </c>
      <c r="T12" s="260">
        <v>70.400000000000006</v>
      </c>
      <c r="U12" s="261">
        <v>2</v>
      </c>
      <c r="V12" s="260">
        <v>67.7</v>
      </c>
      <c r="W12" s="261">
        <v>0.3</v>
      </c>
      <c r="BB12" s="280"/>
      <c r="BC12" s="282"/>
      <c r="BD12" s="282"/>
      <c r="BE12" s="282"/>
    </row>
    <row r="13" spans="1:57" ht="30.75" customHeight="1">
      <c r="A13" s="725" t="s">
        <v>137</v>
      </c>
      <c r="B13" s="726"/>
      <c r="C13" s="726"/>
      <c r="D13" s="726"/>
      <c r="E13" s="726"/>
      <c r="F13" s="287">
        <v>57.2</v>
      </c>
      <c r="G13" s="288">
        <v>0.6</v>
      </c>
      <c r="H13" s="287">
        <v>57.2</v>
      </c>
      <c r="I13" s="288">
        <v>0.6</v>
      </c>
      <c r="J13" s="287">
        <v>57.4</v>
      </c>
      <c r="K13" s="288">
        <v>0.6</v>
      </c>
      <c r="L13" s="287">
        <v>55.5</v>
      </c>
      <c r="M13" s="288">
        <v>1</v>
      </c>
      <c r="N13" s="287">
        <v>60.2</v>
      </c>
      <c r="O13" s="288">
        <v>1</v>
      </c>
      <c r="P13" s="287">
        <v>57.9</v>
      </c>
      <c r="Q13" s="288">
        <v>1.3</v>
      </c>
      <c r="R13" s="287">
        <v>64.2</v>
      </c>
      <c r="S13" s="288">
        <v>1.5</v>
      </c>
      <c r="T13" s="287">
        <v>63.8</v>
      </c>
      <c r="U13" s="288">
        <v>2</v>
      </c>
      <c r="V13" s="287">
        <v>57.5</v>
      </c>
      <c r="W13" s="288">
        <v>0.3</v>
      </c>
      <c r="BB13" s="280"/>
      <c r="BC13" s="282"/>
      <c r="BD13" s="282"/>
      <c r="BE13" s="282"/>
    </row>
    <row r="14" spans="1:57" ht="16.5" customHeight="1">
      <c r="A14" s="711" t="s">
        <v>124</v>
      </c>
      <c r="B14" s="711"/>
      <c r="C14" s="711"/>
      <c r="D14" s="711"/>
      <c r="E14" s="711"/>
      <c r="F14" s="711"/>
      <c r="G14" s="711"/>
      <c r="H14" s="711"/>
      <c r="I14" s="711"/>
      <c r="J14" s="711"/>
      <c r="K14" s="711"/>
      <c r="L14" s="711"/>
      <c r="M14" s="711"/>
      <c r="N14" s="711"/>
      <c r="O14" s="711"/>
      <c r="P14" s="711"/>
      <c r="Q14" s="711"/>
      <c r="R14" s="711"/>
      <c r="S14" s="711"/>
      <c r="T14" s="711"/>
      <c r="U14" s="711"/>
      <c r="V14" s="711"/>
      <c r="W14" s="711"/>
      <c r="BB14" s="280"/>
      <c r="BC14" s="282"/>
      <c r="BD14" s="282"/>
      <c r="BE14" s="282"/>
    </row>
    <row r="15" spans="1:57" ht="16.5" customHeight="1">
      <c r="A15" s="618" t="s">
        <v>129</v>
      </c>
      <c r="B15" s="617"/>
      <c r="C15" s="617"/>
      <c r="D15" s="617"/>
      <c r="E15" s="617"/>
      <c r="F15" s="617"/>
      <c r="G15" s="617"/>
      <c r="H15" s="617"/>
      <c r="I15" s="617"/>
      <c r="J15" s="617"/>
      <c r="K15" s="617"/>
      <c r="L15" s="617"/>
      <c r="M15" s="617"/>
      <c r="N15" s="617"/>
      <c r="O15" s="617"/>
      <c r="P15" s="617"/>
      <c r="Q15" s="617"/>
      <c r="R15" s="617"/>
      <c r="S15" s="617"/>
      <c r="T15" s="617"/>
      <c r="U15" s="617"/>
      <c r="V15" s="617"/>
      <c r="W15" s="617"/>
      <c r="BB15" s="280"/>
      <c r="BC15" s="282"/>
      <c r="BD15" s="282"/>
      <c r="BE15" s="282"/>
    </row>
    <row r="16" spans="1:57" ht="16.5" customHeight="1">
      <c r="A16" s="392" t="s">
        <v>130</v>
      </c>
      <c r="B16" s="283"/>
      <c r="C16" s="283"/>
      <c r="D16" s="283"/>
      <c r="E16" s="283"/>
      <c r="F16" s="260">
        <v>34.9</v>
      </c>
      <c r="G16" s="261">
        <v>1.7</v>
      </c>
      <c r="H16" s="260">
        <v>44.4</v>
      </c>
      <c r="I16" s="261">
        <v>2.2000000000000002</v>
      </c>
      <c r="J16" s="260">
        <v>46.5</v>
      </c>
      <c r="K16" s="261">
        <v>2.5</v>
      </c>
      <c r="L16" s="260">
        <v>43.8</v>
      </c>
      <c r="M16" s="261">
        <v>4.3</v>
      </c>
      <c r="N16" s="260">
        <v>39.299999999999997</v>
      </c>
      <c r="O16" s="261">
        <v>3.1</v>
      </c>
      <c r="P16" s="260">
        <v>38.200000000000003</v>
      </c>
      <c r="Q16" s="261">
        <v>3.3</v>
      </c>
      <c r="R16" s="260">
        <v>49.7</v>
      </c>
      <c r="S16" s="261">
        <v>8.6</v>
      </c>
      <c r="T16" s="260">
        <v>53.8</v>
      </c>
      <c r="U16" s="261">
        <v>9</v>
      </c>
      <c r="V16" s="260">
        <v>41.5</v>
      </c>
      <c r="W16" s="261">
        <v>1</v>
      </c>
      <c r="BB16" s="280"/>
      <c r="BC16" s="282"/>
      <c r="BD16" s="282"/>
      <c r="BE16" s="282"/>
    </row>
    <row r="17" spans="1:57" ht="16.5" customHeight="1">
      <c r="A17" s="305" t="s">
        <v>131</v>
      </c>
      <c r="B17" s="283"/>
      <c r="C17" s="283"/>
      <c r="D17" s="283"/>
      <c r="E17" s="283"/>
      <c r="F17" s="260">
        <v>58</v>
      </c>
      <c r="G17" s="261">
        <v>0.9</v>
      </c>
      <c r="H17" s="260">
        <v>56.3</v>
      </c>
      <c r="I17" s="261">
        <v>1</v>
      </c>
      <c r="J17" s="260">
        <v>58.6</v>
      </c>
      <c r="K17" s="261">
        <v>0.9</v>
      </c>
      <c r="L17" s="260">
        <v>55</v>
      </c>
      <c r="M17" s="261">
        <v>1.4</v>
      </c>
      <c r="N17" s="260">
        <v>64.7</v>
      </c>
      <c r="O17" s="261">
        <v>1.8</v>
      </c>
      <c r="P17" s="260">
        <v>62.7</v>
      </c>
      <c r="Q17" s="261">
        <v>1.7</v>
      </c>
      <c r="R17" s="260">
        <v>65</v>
      </c>
      <c r="S17" s="261">
        <v>2.7</v>
      </c>
      <c r="T17" s="260">
        <v>67.2</v>
      </c>
      <c r="U17" s="261">
        <v>2.8</v>
      </c>
      <c r="V17" s="260">
        <v>58.2</v>
      </c>
      <c r="W17" s="261">
        <v>0.5</v>
      </c>
      <c r="BB17" s="280"/>
      <c r="BC17" s="282"/>
      <c r="BD17" s="282"/>
      <c r="BE17" s="282"/>
    </row>
    <row r="18" spans="1:57" ht="16.5" customHeight="1">
      <c r="A18" s="305" t="s">
        <v>132</v>
      </c>
      <c r="B18" s="283"/>
      <c r="C18" s="283"/>
      <c r="D18" s="283"/>
      <c r="E18" s="283"/>
      <c r="F18" s="260">
        <v>56.6</v>
      </c>
      <c r="G18" s="261">
        <v>2</v>
      </c>
      <c r="H18" s="260">
        <v>59.4</v>
      </c>
      <c r="I18" s="261">
        <v>1.4</v>
      </c>
      <c r="J18" s="260">
        <v>64.099999999999994</v>
      </c>
      <c r="K18" s="261">
        <v>3.3</v>
      </c>
      <c r="L18" s="260">
        <v>56.3</v>
      </c>
      <c r="M18" s="261">
        <v>3.1</v>
      </c>
      <c r="N18" s="260">
        <v>65.8</v>
      </c>
      <c r="O18" s="261">
        <v>3.1</v>
      </c>
      <c r="P18" s="260">
        <v>61.1</v>
      </c>
      <c r="Q18" s="261">
        <v>4.2</v>
      </c>
      <c r="R18" s="260">
        <v>73.2</v>
      </c>
      <c r="S18" s="261">
        <v>3.5</v>
      </c>
      <c r="T18" s="260">
        <v>63.7</v>
      </c>
      <c r="U18" s="261">
        <v>8</v>
      </c>
      <c r="V18" s="260">
        <v>60</v>
      </c>
      <c r="W18" s="261">
        <v>0.9</v>
      </c>
      <c r="BB18" s="280"/>
      <c r="BC18" s="282"/>
      <c r="BD18" s="282"/>
      <c r="BE18" s="282"/>
    </row>
    <row r="19" spans="1:57" ht="16.5" customHeight="1">
      <c r="A19" s="618" t="s">
        <v>133</v>
      </c>
      <c r="B19" s="283"/>
      <c r="C19" s="283"/>
      <c r="D19" s="283"/>
      <c r="E19" s="283"/>
      <c r="F19" s="260"/>
      <c r="G19" s="261"/>
      <c r="H19" s="260"/>
      <c r="I19" s="261"/>
      <c r="J19" s="260"/>
      <c r="K19" s="261"/>
      <c r="L19" s="260"/>
      <c r="M19" s="261"/>
      <c r="N19" s="260"/>
      <c r="O19" s="261"/>
      <c r="P19" s="260"/>
      <c r="Q19" s="261"/>
      <c r="R19" s="260"/>
      <c r="S19" s="261"/>
      <c r="T19" s="260"/>
      <c r="U19" s="261"/>
      <c r="V19" s="260"/>
      <c r="W19" s="261"/>
      <c r="BB19" s="280"/>
      <c r="BC19" s="282"/>
      <c r="BD19" s="282"/>
      <c r="BE19" s="282"/>
    </row>
    <row r="20" spans="1:57" ht="30.75" customHeight="1">
      <c r="A20" s="723" t="s">
        <v>134</v>
      </c>
      <c r="B20" s="724"/>
      <c r="C20" s="724"/>
      <c r="D20" s="724"/>
      <c r="E20" s="724"/>
      <c r="F20" s="260">
        <v>40.5</v>
      </c>
      <c r="G20" s="261">
        <v>1.1000000000000001</v>
      </c>
      <c r="H20" s="260">
        <v>46.5</v>
      </c>
      <c r="I20" s="261">
        <v>1.3</v>
      </c>
      <c r="J20" s="260">
        <v>50.5</v>
      </c>
      <c r="K20" s="261">
        <v>1.4</v>
      </c>
      <c r="L20" s="260">
        <v>43.2</v>
      </c>
      <c r="M20" s="261">
        <v>2.1</v>
      </c>
      <c r="N20" s="260">
        <v>50.8</v>
      </c>
      <c r="O20" s="261">
        <v>2.5</v>
      </c>
      <c r="P20" s="260">
        <v>47.2</v>
      </c>
      <c r="Q20" s="261">
        <v>2.7</v>
      </c>
      <c r="R20" s="260">
        <v>55.8</v>
      </c>
      <c r="S20" s="261">
        <v>4.5</v>
      </c>
      <c r="T20" s="260">
        <v>55.8</v>
      </c>
      <c r="U20" s="261">
        <v>6.6</v>
      </c>
      <c r="V20" s="260">
        <v>45.7</v>
      </c>
      <c r="W20" s="261">
        <v>0.6</v>
      </c>
      <c r="BB20" s="280"/>
      <c r="BC20" s="282"/>
      <c r="BD20" s="282"/>
      <c r="BE20" s="282"/>
    </row>
    <row r="21" spans="1:57" ht="42.75" customHeight="1">
      <c r="A21" s="723" t="s">
        <v>135</v>
      </c>
      <c r="B21" s="724"/>
      <c r="C21" s="724"/>
      <c r="D21" s="724"/>
      <c r="E21" s="724"/>
      <c r="F21" s="260">
        <v>20.2</v>
      </c>
      <c r="G21" s="261">
        <v>0.8</v>
      </c>
      <c r="H21" s="260">
        <v>19.8</v>
      </c>
      <c r="I21" s="261">
        <v>0.8</v>
      </c>
      <c r="J21" s="260">
        <v>18.899999999999999</v>
      </c>
      <c r="K21" s="261">
        <v>0.9</v>
      </c>
      <c r="L21" s="260">
        <v>19.3</v>
      </c>
      <c r="M21" s="261">
        <v>1.3</v>
      </c>
      <c r="N21" s="260">
        <v>25.7</v>
      </c>
      <c r="O21" s="261">
        <v>1.7</v>
      </c>
      <c r="P21" s="260">
        <v>19.7</v>
      </c>
      <c r="Q21" s="261">
        <v>1.5</v>
      </c>
      <c r="R21" s="260">
        <v>22.7</v>
      </c>
      <c r="S21" s="261">
        <v>2.2000000000000002</v>
      </c>
      <c r="T21" s="260">
        <v>13.6</v>
      </c>
      <c r="U21" s="261">
        <v>2.2000000000000002</v>
      </c>
      <c r="V21" s="260">
        <v>19.899999999999999</v>
      </c>
      <c r="W21" s="261">
        <v>0.4</v>
      </c>
      <c r="BB21" s="280"/>
      <c r="BC21" s="282"/>
      <c r="BD21" s="282"/>
      <c r="BE21" s="282"/>
    </row>
    <row r="22" spans="1:57" ht="30.75" customHeight="1">
      <c r="A22" s="723" t="s">
        <v>136</v>
      </c>
      <c r="B22" s="724"/>
      <c r="C22" s="724"/>
      <c r="D22" s="724"/>
      <c r="E22" s="724"/>
      <c r="F22" s="260">
        <v>72</v>
      </c>
      <c r="G22" s="261">
        <v>0.8</v>
      </c>
      <c r="H22" s="260">
        <v>70.099999999999994</v>
      </c>
      <c r="I22" s="261">
        <v>0.8</v>
      </c>
      <c r="J22" s="260">
        <v>68.7</v>
      </c>
      <c r="K22" s="261">
        <v>0.9</v>
      </c>
      <c r="L22" s="260">
        <v>66.5</v>
      </c>
      <c r="M22" s="261">
        <v>1.3</v>
      </c>
      <c r="N22" s="260">
        <v>72.8</v>
      </c>
      <c r="O22" s="261">
        <v>1.5</v>
      </c>
      <c r="P22" s="260">
        <v>68.5</v>
      </c>
      <c r="Q22" s="261">
        <v>1.5</v>
      </c>
      <c r="R22" s="260">
        <v>75.7</v>
      </c>
      <c r="S22" s="261">
        <v>2</v>
      </c>
      <c r="T22" s="260">
        <v>71.7</v>
      </c>
      <c r="U22" s="261">
        <v>2.6</v>
      </c>
      <c r="V22" s="260">
        <v>70.099999999999994</v>
      </c>
      <c r="W22" s="261">
        <v>0.4</v>
      </c>
      <c r="BB22" s="280"/>
      <c r="BC22" s="282"/>
      <c r="BD22" s="282"/>
      <c r="BE22" s="282"/>
    </row>
    <row r="23" spans="1:57" ht="30.75" customHeight="1">
      <c r="A23" s="725" t="s">
        <v>137</v>
      </c>
      <c r="B23" s="726"/>
      <c r="C23" s="726"/>
      <c r="D23" s="726"/>
      <c r="E23" s="726"/>
      <c r="F23" s="287">
        <v>54.6</v>
      </c>
      <c r="G23" s="288">
        <v>0.7</v>
      </c>
      <c r="H23" s="287">
        <v>55.7</v>
      </c>
      <c r="I23" s="288">
        <v>0.8</v>
      </c>
      <c r="J23" s="287">
        <v>57.7</v>
      </c>
      <c r="K23" s="288">
        <v>0.8</v>
      </c>
      <c r="L23" s="287">
        <v>54</v>
      </c>
      <c r="M23" s="288">
        <v>1.2</v>
      </c>
      <c r="N23" s="287">
        <v>61</v>
      </c>
      <c r="O23" s="288">
        <v>1.4</v>
      </c>
      <c r="P23" s="287">
        <v>57.5</v>
      </c>
      <c r="Q23" s="288">
        <v>1.5</v>
      </c>
      <c r="R23" s="287">
        <v>66.3</v>
      </c>
      <c r="S23" s="288">
        <v>2.1</v>
      </c>
      <c r="T23" s="287">
        <v>65</v>
      </c>
      <c r="U23" s="288">
        <v>2.6</v>
      </c>
      <c r="V23" s="287">
        <v>56.4</v>
      </c>
      <c r="W23" s="288">
        <v>0.4</v>
      </c>
      <c r="BB23" s="280"/>
      <c r="BC23" s="282"/>
      <c r="BD23" s="282"/>
      <c r="BE23" s="282"/>
    </row>
    <row r="24" spans="1:57" ht="16.5" customHeight="1">
      <c r="A24" s="670">
        <v>2016</v>
      </c>
      <c r="B24" s="670"/>
      <c r="C24" s="716"/>
      <c r="D24" s="716"/>
      <c r="E24" s="307"/>
      <c r="F24" s="307"/>
      <c r="G24" s="307"/>
      <c r="H24" s="307"/>
      <c r="I24" s="307"/>
      <c r="J24" s="307"/>
      <c r="K24" s="307"/>
      <c r="L24" s="307"/>
      <c r="M24" s="307"/>
      <c r="N24" s="307"/>
      <c r="O24" s="307"/>
      <c r="P24" s="307"/>
      <c r="Q24" s="307"/>
      <c r="R24" s="307"/>
      <c r="S24" s="307"/>
      <c r="T24" s="307"/>
      <c r="U24" s="307"/>
      <c r="V24" s="307"/>
      <c r="W24" s="307"/>
      <c r="BB24" s="290"/>
      <c r="BC24" s="282"/>
      <c r="BD24" s="282"/>
      <c r="BE24" s="282"/>
    </row>
    <row r="25" spans="1:57" ht="16.5" customHeight="1">
      <c r="A25" s="711" t="s">
        <v>118</v>
      </c>
      <c r="B25" s="711"/>
      <c r="C25" s="711"/>
      <c r="D25" s="711"/>
      <c r="E25" s="711"/>
      <c r="F25" s="711"/>
      <c r="G25" s="711"/>
      <c r="H25" s="711"/>
      <c r="I25" s="711"/>
      <c r="J25" s="711"/>
      <c r="K25" s="711"/>
      <c r="L25" s="711"/>
      <c r="M25" s="711"/>
      <c r="N25" s="711"/>
      <c r="O25" s="711"/>
      <c r="P25" s="711"/>
      <c r="Q25" s="711"/>
      <c r="R25" s="711"/>
      <c r="S25" s="711"/>
      <c r="T25" s="711"/>
      <c r="U25" s="711"/>
      <c r="V25" s="711"/>
      <c r="W25" s="711"/>
      <c r="BB25" s="290"/>
      <c r="BC25" s="282"/>
      <c r="BD25" s="282"/>
      <c r="BE25" s="282"/>
    </row>
    <row r="26" spans="1:57" ht="16.5" customHeight="1">
      <c r="A26" s="519" t="s">
        <v>129</v>
      </c>
      <c r="B26" s="519"/>
      <c r="C26" s="519"/>
      <c r="D26" s="519"/>
      <c r="E26" s="518"/>
      <c r="F26" s="518"/>
      <c r="G26" s="518"/>
      <c r="H26" s="518"/>
      <c r="I26" s="518"/>
      <c r="J26" s="518"/>
      <c r="K26" s="518"/>
      <c r="L26" s="518"/>
      <c r="M26" s="518"/>
      <c r="N26" s="518"/>
      <c r="O26" s="518"/>
      <c r="P26" s="518"/>
      <c r="Q26" s="518"/>
      <c r="R26" s="518"/>
      <c r="S26" s="518"/>
      <c r="T26" s="518"/>
      <c r="U26" s="518"/>
      <c r="V26" s="518"/>
      <c r="W26" s="518"/>
      <c r="AF26" s="278"/>
      <c r="BB26" s="278"/>
    </row>
    <row r="27" spans="1:57" ht="16.5" customHeight="1">
      <c r="A27" s="392" t="s">
        <v>130</v>
      </c>
      <c r="B27" s="283"/>
      <c r="C27" s="283"/>
      <c r="D27" s="283"/>
      <c r="E27" s="283"/>
      <c r="F27" s="260">
        <v>45.2</v>
      </c>
      <c r="G27" s="261">
        <v>4.5999999999999996</v>
      </c>
      <c r="H27" s="260">
        <v>49.3</v>
      </c>
      <c r="I27" s="261">
        <v>4.5</v>
      </c>
      <c r="J27" s="260">
        <v>53</v>
      </c>
      <c r="K27" s="261">
        <v>5.2</v>
      </c>
      <c r="L27" s="260">
        <v>51.7</v>
      </c>
      <c r="M27" s="261">
        <v>5</v>
      </c>
      <c r="N27" s="260">
        <v>42.1</v>
      </c>
      <c r="O27" s="261">
        <v>4.2</v>
      </c>
      <c r="P27" s="260">
        <v>47</v>
      </c>
      <c r="Q27" s="261">
        <v>5.8</v>
      </c>
      <c r="R27" s="260">
        <v>50.2</v>
      </c>
      <c r="S27" s="261">
        <v>8.1999999999999993</v>
      </c>
      <c r="T27" s="260">
        <v>53.4</v>
      </c>
      <c r="U27" s="261">
        <v>7</v>
      </c>
      <c r="V27" s="260">
        <v>48.9</v>
      </c>
      <c r="W27" s="261">
        <v>2.1</v>
      </c>
      <c r="BB27" s="156"/>
    </row>
    <row r="28" spans="1:57" ht="16.5" customHeight="1">
      <c r="A28" s="305" t="s">
        <v>131</v>
      </c>
      <c r="B28" s="283"/>
      <c r="C28" s="283"/>
      <c r="D28" s="283"/>
      <c r="E28" s="283"/>
      <c r="F28" s="260">
        <v>60.5</v>
      </c>
      <c r="G28" s="261">
        <v>1.8</v>
      </c>
      <c r="H28" s="260">
        <v>58.6</v>
      </c>
      <c r="I28" s="261">
        <v>1.9</v>
      </c>
      <c r="J28" s="260">
        <v>57</v>
      </c>
      <c r="K28" s="261">
        <v>2.1</v>
      </c>
      <c r="L28" s="260">
        <v>53.8</v>
      </c>
      <c r="M28" s="261">
        <v>2.2000000000000002</v>
      </c>
      <c r="N28" s="260">
        <v>59.8</v>
      </c>
      <c r="O28" s="261">
        <v>2.2000000000000002</v>
      </c>
      <c r="P28" s="260">
        <v>61.2</v>
      </c>
      <c r="Q28" s="261">
        <v>3.2</v>
      </c>
      <c r="R28" s="260">
        <v>63.4</v>
      </c>
      <c r="S28" s="261">
        <v>3.2</v>
      </c>
      <c r="T28" s="260">
        <v>63.8</v>
      </c>
      <c r="U28" s="261">
        <v>3.2</v>
      </c>
      <c r="V28" s="260">
        <v>58.4</v>
      </c>
      <c r="W28" s="261">
        <v>0.9</v>
      </c>
      <c r="AF28" s="257"/>
      <c r="BB28" s="290"/>
    </row>
    <row r="29" spans="1:57" ht="16.5" customHeight="1">
      <c r="A29" s="305" t="s">
        <v>132</v>
      </c>
      <c r="B29" s="283"/>
      <c r="C29" s="283"/>
      <c r="D29" s="283"/>
      <c r="E29" s="283"/>
      <c r="F29" s="260">
        <v>54.8</v>
      </c>
      <c r="G29" s="261">
        <v>3</v>
      </c>
      <c r="H29" s="260">
        <v>58.3</v>
      </c>
      <c r="I29" s="261">
        <v>2.9</v>
      </c>
      <c r="J29" s="260">
        <v>50.5</v>
      </c>
      <c r="K29" s="261">
        <v>3.1</v>
      </c>
      <c r="L29" s="260">
        <v>54.1</v>
      </c>
      <c r="M29" s="261">
        <v>4.2</v>
      </c>
      <c r="N29" s="260">
        <v>53.2</v>
      </c>
      <c r="O29" s="261">
        <v>3.9</v>
      </c>
      <c r="P29" s="260">
        <v>47.4</v>
      </c>
      <c r="Q29" s="261">
        <v>5.5</v>
      </c>
      <c r="R29" s="260">
        <v>61.8</v>
      </c>
      <c r="S29" s="261">
        <v>5.7</v>
      </c>
      <c r="T29" s="260">
        <v>63.8</v>
      </c>
      <c r="U29" s="261">
        <v>6.8</v>
      </c>
      <c r="V29" s="260">
        <v>54.8</v>
      </c>
      <c r="W29" s="261">
        <v>1.5</v>
      </c>
      <c r="AF29" s="257"/>
      <c r="BB29" s="290"/>
    </row>
    <row r="30" spans="1:57" ht="16.5" customHeight="1">
      <c r="A30" s="519" t="s">
        <v>133</v>
      </c>
      <c r="B30" s="283"/>
      <c r="C30" s="283"/>
      <c r="D30" s="283"/>
      <c r="E30" s="283"/>
      <c r="F30" s="260"/>
      <c r="G30" s="261"/>
      <c r="H30" s="260"/>
      <c r="I30" s="261"/>
      <c r="J30" s="260"/>
      <c r="K30" s="261"/>
      <c r="L30" s="260"/>
      <c r="M30" s="261"/>
      <c r="N30" s="260"/>
      <c r="O30" s="261"/>
      <c r="P30" s="260"/>
      <c r="Q30" s="261"/>
      <c r="R30" s="260"/>
      <c r="S30" s="261"/>
      <c r="T30" s="260"/>
      <c r="U30" s="261"/>
      <c r="V30" s="260"/>
      <c r="W30" s="261"/>
      <c r="BB30" s="256"/>
      <c r="BC30" s="256"/>
      <c r="BD30" s="256"/>
      <c r="BE30" s="256"/>
    </row>
    <row r="31" spans="1:57" ht="30.75" customHeight="1">
      <c r="A31" s="723" t="s">
        <v>134</v>
      </c>
      <c r="B31" s="724"/>
      <c r="C31" s="724"/>
      <c r="D31" s="724"/>
      <c r="E31" s="724"/>
      <c r="F31" s="260">
        <v>44.2</v>
      </c>
      <c r="G31" s="261">
        <v>2.8</v>
      </c>
      <c r="H31" s="260">
        <v>50.8</v>
      </c>
      <c r="I31" s="261">
        <v>2.9</v>
      </c>
      <c r="J31" s="260">
        <v>45.7</v>
      </c>
      <c r="K31" s="261">
        <v>3.6</v>
      </c>
      <c r="L31" s="260">
        <v>43.8</v>
      </c>
      <c r="M31" s="261">
        <v>4</v>
      </c>
      <c r="N31" s="260">
        <v>48</v>
      </c>
      <c r="O31" s="261">
        <v>3.6</v>
      </c>
      <c r="P31" s="260">
        <v>45.7</v>
      </c>
      <c r="Q31" s="261">
        <v>4.5999999999999996</v>
      </c>
      <c r="R31" s="260">
        <v>55</v>
      </c>
      <c r="S31" s="261">
        <v>7</v>
      </c>
      <c r="T31" s="260">
        <v>58.8</v>
      </c>
      <c r="U31" s="261">
        <v>6.7</v>
      </c>
      <c r="V31" s="260">
        <v>47</v>
      </c>
      <c r="W31" s="261">
        <v>1.5</v>
      </c>
      <c r="BB31" s="256"/>
      <c r="BC31" s="256"/>
      <c r="BD31" s="256"/>
      <c r="BE31" s="256"/>
    </row>
    <row r="32" spans="1:57" ht="42.75" customHeight="1">
      <c r="A32" s="723" t="s">
        <v>135</v>
      </c>
      <c r="B32" s="724"/>
      <c r="C32" s="724"/>
      <c r="D32" s="724"/>
      <c r="E32" s="724"/>
      <c r="F32" s="260">
        <v>15.9</v>
      </c>
      <c r="G32" s="261">
        <v>1.5</v>
      </c>
      <c r="H32" s="260">
        <v>15.6</v>
      </c>
      <c r="I32" s="261">
        <v>1.4</v>
      </c>
      <c r="J32" s="260">
        <v>13.8</v>
      </c>
      <c r="K32" s="261">
        <v>1.5</v>
      </c>
      <c r="L32" s="260">
        <v>13.6</v>
      </c>
      <c r="M32" s="261">
        <v>1.6</v>
      </c>
      <c r="N32" s="260">
        <v>14.6</v>
      </c>
      <c r="O32" s="261">
        <v>1.5</v>
      </c>
      <c r="P32" s="260">
        <v>16.899999999999999</v>
      </c>
      <c r="Q32" s="261">
        <v>2.2000000000000002</v>
      </c>
      <c r="R32" s="260">
        <v>14.4</v>
      </c>
      <c r="S32" s="261">
        <v>2.7</v>
      </c>
      <c r="T32" s="260">
        <v>12.4</v>
      </c>
      <c r="U32" s="261">
        <v>1.9</v>
      </c>
      <c r="V32" s="260">
        <v>14.9</v>
      </c>
      <c r="W32" s="261">
        <v>0.7</v>
      </c>
      <c r="AF32" s="278"/>
      <c r="BB32" s="278"/>
      <c r="BC32" s="256"/>
      <c r="BD32" s="256"/>
      <c r="BE32" s="256"/>
    </row>
    <row r="33" spans="1:57" ht="30.75" customHeight="1">
      <c r="A33" s="723" t="s">
        <v>136</v>
      </c>
      <c r="B33" s="724"/>
      <c r="C33" s="724"/>
      <c r="D33" s="724"/>
      <c r="E33" s="724"/>
      <c r="F33" s="260">
        <v>68.900000000000006</v>
      </c>
      <c r="G33" s="261">
        <v>1.6</v>
      </c>
      <c r="H33" s="260">
        <v>67.8</v>
      </c>
      <c r="I33" s="261">
        <v>1.6</v>
      </c>
      <c r="J33" s="260">
        <v>64.400000000000006</v>
      </c>
      <c r="K33" s="261">
        <v>1.8</v>
      </c>
      <c r="L33" s="260">
        <v>63.2</v>
      </c>
      <c r="M33" s="261">
        <v>2</v>
      </c>
      <c r="N33" s="260">
        <v>64.3</v>
      </c>
      <c r="O33" s="261">
        <v>1.9</v>
      </c>
      <c r="P33" s="260">
        <v>65.3</v>
      </c>
      <c r="Q33" s="261">
        <v>2.7</v>
      </c>
      <c r="R33" s="260">
        <v>67.7</v>
      </c>
      <c r="S33" s="261">
        <v>2.6</v>
      </c>
      <c r="T33" s="260">
        <v>66.8</v>
      </c>
      <c r="U33" s="261">
        <v>2.9</v>
      </c>
      <c r="V33" s="260">
        <v>66.400000000000006</v>
      </c>
      <c r="W33" s="261">
        <v>0.8</v>
      </c>
      <c r="BB33" s="156"/>
    </row>
    <row r="34" spans="1:57" ht="30.75" customHeight="1">
      <c r="A34" s="725" t="s">
        <v>137</v>
      </c>
      <c r="B34" s="726"/>
      <c r="C34" s="726"/>
      <c r="D34" s="726"/>
      <c r="E34" s="726"/>
      <c r="F34" s="287">
        <v>57.5</v>
      </c>
      <c r="G34" s="288">
        <v>1.5</v>
      </c>
      <c r="H34" s="287">
        <v>57.4</v>
      </c>
      <c r="I34" s="288">
        <v>1.5</v>
      </c>
      <c r="J34" s="287">
        <v>55.6</v>
      </c>
      <c r="K34" s="288">
        <v>1.7</v>
      </c>
      <c r="L34" s="287">
        <v>53.6</v>
      </c>
      <c r="M34" s="288">
        <v>1.8</v>
      </c>
      <c r="N34" s="287">
        <v>55.5</v>
      </c>
      <c r="O34" s="288">
        <v>1.7</v>
      </c>
      <c r="P34" s="287">
        <v>56.3</v>
      </c>
      <c r="Q34" s="288">
        <v>2.5</v>
      </c>
      <c r="R34" s="287">
        <v>61.4</v>
      </c>
      <c r="S34" s="288">
        <v>2.7</v>
      </c>
      <c r="T34" s="287">
        <v>61.9</v>
      </c>
      <c r="U34" s="288">
        <v>2.7</v>
      </c>
      <c r="V34" s="287">
        <v>56.5</v>
      </c>
      <c r="W34" s="288">
        <v>0.7</v>
      </c>
      <c r="AF34" s="257"/>
      <c r="BB34" s="290"/>
    </row>
    <row r="35" spans="1:57" ht="16.5" customHeight="1">
      <c r="A35" s="709" t="s">
        <v>124</v>
      </c>
      <c r="B35" s="709"/>
      <c r="C35" s="709"/>
      <c r="D35" s="709"/>
      <c r="E35" s="709"/>
      <c r="F35" s="709"/>
      <c r="G35" s="709"/>
      <c r="H35" s="709"/>
      <c r="I35" s="709"/>
      <c r="J35" s="709"/>
      <c r="K35" s="709"/>
      <c r="L35" s="709"/>
      <c r="M35" s="709"/>
      <c r="N35" s="709"/>
      <c r="O35" s="709"/>
      <c r="P35" s="709"/>
      <c r="Q35" s="709"/>
      <c r="R35" s="709"/>
      <c r="S35" s="709"/>
      <c r="T35" s="709"/>
      <c r="U35" s="709"/>
      <c r="V35" s="709"/>
      <c r="W35" s="709"/>
      <c r="AF35" s="257"/>
      <c r="BB35" s="290"/>
    </row>
    <row r="36" spans="1:57" ht="16.5" customHeight="1">
      <c r="A36" s="302" t="s">
        <v>129</v>
      </c>
      <c r="B36" s="302"/>
      <c r="C36" s="302"/>
      <c r="D36" s="302"/>
      <c r="E36" s="309"/>
      <c r="F36" s="309"/>
      <c r="G36" s="309"/>
      <c r="H36" s="309"/>
      <c r="I36" s="309"/>
      <c r="J36" s="309"/>
      <c r="K36" s="309"/>
      <c r="L36" s="309"/>
      <c r="M36" s="309"/>
      <c r="N36" s="309"/>
      <c r="O36" s="309"/>
      <c r="P36" s="309"/>
      <c r="Q36" s="309"/>
      <c r="R36" s="309"/>
      <c r="S36" s="309"/>
      <c r="T36" s="309"/>
      <c r="U36" s="309"/>
      <c r="V36" s="309"/>
      <c r="W36" s="309"/>
      <c r="BB36" s="280"/>
      <c r="BC36" s="282"/>
      <c r="BD36" s="282"/>
      <c r="BE36" s="282"/>
    </row>
    <row r="37" spans="1:57" s="278" customFormat="1" ht="16.5" customHeight="1">
      <c r="A37" s="562" t="s">
        <v>130</v>
      </c>
      <c r="B37" s="283"/>
      <c r="C37" s="283"/>
      <c r="D37" s="283"/>
      <c r="E37" s="283"/>
      <c r="F37" s="260">
        <v>34.799999999999997</v>
      </c>
      <c r="G37" s="261">
        <v>5</v>
      </c>
      <c r="H37" s="260">
        <v>47.7</v>
      </c>
      <c r="I37" s="261">
        <v>4.8</v>
      </c>
      <c r="J37" s="260">
        <v>47.3</v>
      </c>
      <c r="K37" s="261">
        <v>9.4</v>
      </c>
      <c r="L37" s="260">
        <v>44.6</v>
      </c>
      <c r="M37" s="261">
        <v>7.7</v>
      </c>
      <c r="N37" s="260">
        <v>33</v>
      </c>
      <c r="O37" s="261">
        <v>6.1</v>
      </c>
      <c r="P37" s="260">
        <v>44.1</v>
      </c>
      <c r="Q37" s="261">
        <v>6.4</v>
      </c>
      <c r="R37" s="260">
        <v>32</v>
      </c>
      <c r="S37" s="261">
        <v>13.1</v>
      </c>
      <c r="T37" s="260">
        <v>50.6</v>
      </c>
      <c r="U37" s="261">
        <v>9.9</v>
      </c>
      <c r="V37" s="260">
        <v>42.1</v>
      </c>
      <c r="W37" s="261">
        <v>2.8</v>
      </c>
      <c r="X37" s="256"/>
      <c r="Y37" s="241"/>
      <c r="Z37" s="256"/>
      <c r="AA37" s="241"/>
      <c r="AB37" s="256"/>
      <c r="AC37" s="241"/>
      <c r="AD37" s="256"/>
      <c r="AE37" s="241"/>
      <c r="AF37" s="256"/>
      <c r="AG37" s="256"/>
      <c r="AH37" s="256"/>
      <c r="AI37" s="256"/>
      <c r="AJ37" s="241"/>
      <c r="AK37" s="256"/>
      <c r="AL37" s="241"/>
      <c r="AM37" s="256"/>
      <c r="AN37" s="241"/>
      <c r="AO37" s="256"/>
      <c r="AP37" s="241"/>
      <c r="AQ37" s="256"/>
      <c r="AR37" s="241"/>
      <c r="AS37" s="256"/>
      <c r="AT37" s="241"/>
      <c r="AU37" s="256"/>
      <c r="AV37" s="241"/>
      <c r="AW37" s="256"/>
      <c r="AX37" s="241"/>
      <c r="AY37" s="256"/>
      <c r="AZ37" s="241"/>
      <c r="BA37" s="255"/>
      <c r="BB37" s="256"/>
    </row>
    <row r="38" spans="1:57" s="278" customFormat="1" ht="16.5" customHeight="1">
      <c r="A38" s="305" t="s">
        <v>131</v>
      </c>
      <c r="B38" s="283"/>
      <c r="C38" s="283"/>
      <c r="D38" s="283"/>
      <c r="E38" s="283"/>
      <c r="F38" s="260">
        <v>57.2</v>
      </c>
      <c r="G38" s="261">
        <v>2.1</v>
      </c>
      <c r="H38" s="260">
        <v>58.9</v>
      </c>
      <c r="I38" s="261">
        <v>1.8</v>
      </c>
      <c r="J38" s="260">
        <v>54.8</v>
      </c>
      <c r="K38" s="261">
        <v>2.8</v>
      </c>
      <c r="L38" s="260">
        <v>53.5</v>
      </c>
      <c r="M38" s="261">
        <v>3.1</v>
      </c>
      <c r="N38" s="260">
        <v>60.2</v>
      </c>
      <c r="O38" s="261">
        <v>3.4</v>
      </c>
      <c r="P38" s="260">
        <v>60.8</v>
      </c>
      <c r="Q38" s="261">
        <v>3.3</v>
      </c>
      <c r="R38" s="260">
        <v>67</v>
      </c>
      <c r="S38" s="261">
        <v>3.9</v>
      </c>
      <c r="T38" s="260">
        <v>66.5</v>
      </c>
      <c r="U38" s="261">
        <v>3.5</v>
      </c>
      <c r="V38" s="260">
        <v>57.1</v>
      </c>
      <c r="W38" s="261">
        <v>1.1000000000000001</v>
      </c>
      <c r="X38" s="256"/>
      <c r="Y38" s="241"/>
      <c r="Z38" s="256"/>
      <c r="AA38" s="241"/>
      <c r="AB38" s="256"/>
      <c r="AC38" s="241"/>
      <c r="AD38" s="256"/>
      <c r="AE38" s="241"/>
      <c r="AF38" s="256"/>
      <c r="AG38" s="256"/>
      <c r="AH38" s="256"/>
      <c r="AI38" s="256"/>
      <c r="AJ38" s="241"/>
      <c r="AK38" s="256"/>
      <c r="AL38" s="241"/>
      <c r="AM38" s="256"/>
      <c r="AN38" s="241"/>
      <c r="AO38" s="256"/>
      <c r="AP38" s="241"/>
      <c r="AQ38" s="256"/>
      <c r="AR38" s="241"/>
      <c r="AS38" s="256"/>
      <c r="AT38" s="241"/>
      <c r="AU38" s="256"/>
      <c r="AV38" s="241"/>
      <c r="AW38" s="256"/>
      <c r="AX38" s="241"/>
      <c r="AY38" s="256"/>
      <c r="AZ38" s="241"/>
      <c r="BA38" s="255"/>
      <c r="BB38" s="256"/>
    </row>
    <row r="39" spans="1:57" s="278" customFormat="1" ht="16.5" customHeight="1">
      <c r="A39" s="305" t="s">
        <v>132</v>
      </c>
      <c r="B39" s="283"/>
      <c r="C39" s="283"/>
      <c r="D39" s="283"/>
      <c r="E39" s="283"/>
      <c r="F39" s="260">
        <v>58.8</v>
      </c>
      <c r="G39" s="261">
        <v>4.5</v>
      </c>
      <c r="H39" s="260">
        <v>56.5</v>
      </c>
      <c r="I39" s="261">
        <v>2.9</v>
      </c>
      <c r="J39" s="260">
        <v>49.5</v>
      </c>
      <c r="K39" s="261">
        <v>8.6999999999999993</v>
      </c>
      <c r="L39" s="260">
        <v>51.4</v>
      </c>
      <c r="M39" s="261">
        <v>6.8</v>
      </c>
      <c r="N39" s="260">
        <v>52.5</v>
      </c>
      <c r="O39" s="261">
        <v>6.1</v>
      </c>
      <c r="P39" s="260">
        <v>59.5</v>
      </c>
      <c r="Q39" s="261">
        <v>8.3000000000000007</v>
      </c>
      <c r="R39" s="260">
        <v>74.400000000000006</v>
      </c>
      <c r="S39" s="261">
        <v>6.4</v>
      </c>
      <c r="T39" s="260">
        <v>49.1</v>
      </c>
      <c r="U39" s="261">
        <v>11.4</v>
      </c>
      <c r="V39" s="260">
        <v>55.9</v>
      </c>
      <c r="W39" s="261">
        <v>2.1</v>
      </c>
      <c r="X39" s="256"/>
      <c r="Y39" s="241"/>
      <c r="Z39" s="256"/>
      <c r="AA39" s="241"/>
      <c r="AB39" s="256"/>
      <c r="AC39" s="241"/>
      <c r="AD39" s="256"/>
      <c r="AE39" s="241"/>
      <c r="AG39" s="256"/>
      <c r="AH39" s="256"/>
      <c r="AI39" s="256"/>
      <c r="AJ39" s="241"/>
      <c r="AK39" s="256"/>
      <c r="AL39" s="241"/>
      <c r="AM39" s="256"/>
      <c r="AN39" s="241"/>
      <c r="AO39" s="256"/>
      <c r="AP39" s="241"/>
      <c r="AQ39" s="256"/>
      <c r="AR39" s="241"/>
      <c r="AS39" s="256"/>
      <c r="AT39" s="241"/>
      <c r="AU39" s="256"/>
      <c r="AV39" s="241"/>
      <c r="AW39" s="256"/>
      <c r="AX39" s="241"/>
      <c r="AY39" s="256"/>
      <c r="AZ39" s="241"/>
      <c r="BA39" s="255"/>
    </row>
    <row r="40" spans="1:57" ht="16.5" customHeight="1">
      <c r="A40" s="519" t="s">
        <v>133</v>
      </c>
      <c r="B40" s="283"/>
      <c r="C40" s="283"/>
      <c r="D40" s="283"/>
      <c r="E40" s="283"/>
      <c r="F40" s="260"/>
      <c r="G40" s="261"/>
      <c r="H40" s="260"/>
      <c r="I40" s="261"/>
      <c r="J40" s="260"/>
      <c r="K40" s="261"/>
      <c r="L40" s="260"/>
      <c r="M40" s="261"/>
      <c r="N40" s="260"/>
      <c r="O40" s="261"/>
      <c r="P40" s="260"/>
      <c r="Q40" s="261"/>
      <c r="R40" s="260"/>
      <c r="S40" s="261"/>
      <c r="T40" s="260"/>
      <c r="U40" s="261"/>
      <c r="V40" s="260"/>
      <c r="W40" s="261"/>
      <c r="BB40" s="256"/>
      <c r="BC40" s="256"/>
      <c r="BD40" s="256"/>
      <c r="BE40" s="256"/>
    </row>
    <row r="41" spans="1:57" s="278" customFormat="1" ht="30.75" customHeight="1">
      <c r="A41" s="723" t="s">
        <v>134</v>
      </c>
      <c r="B41" s="724"/>
      <c r="C41" s="724"/>
      <c r="D41" s="724"/>
      <c r="E41" s="724"/>
      <c r="F41" s="260">
        <v>41.4</v>
      </c>
      <c r="G41" s="261">
        <v>2.8</v>
      </c>
      <c r="H41" s="260">
        <v>47.1</v>
      </c>
      <c r="I41" s="261">
        <v>2.5</v>
      </c>
      <c r="J41" s="260">
        <v>43.1</v>
      </c>
      <c r="K41" s="261">
        <v>4.5</v>
      </c>
      <c r="L41" s="260">
        <v>44.3</v>
      </c>
      <c r="M41" s="261">
        <v>5</v>
      </c>
      <c r="N41" s="260">
        <v>42.8</v>
      </c>
      <c r="O41" s="261">
        <v>4.9000000000000004</v>
      </c>
      <c r="P41" s="260">
        <v>46.5</v>
      </c>
      <c r="Q41" s="261">
        <v>5.2</v>
      </c>
      <c r="R41" s="260">
        <v>61.2</v>
      </c>
      <c r="S41" s="261">
        <v>7.1</v>
      </c>
      <c r="T41" s="260">
        <v>60.8</v>
      </c>
      <c r="U41" s="261">
        <v>8.4</v>
      </c>
      <c r="V41" s="260">
        <v>44.3</v>
      </c>
      <c r="W41" s="261">
        <v>1.6</v>
      </c>
      <c r="X41" s="256"/>
      <c r="Y41" s="241"/>
      <c r="Z41" s="256"/>
      <c r="AA41" s="241"/>
      <c r="AB41" s="256"/>
      <c r="AC41" s="241"/>
      <c r="AD41" s="256"/>
      <c r="AE41" s="241"/>
      <c r="AF41" s="256"/>
      <c r="AG41" s="256"/>
      <c r="AH41" s="256"/>
      <c r="AI41" s="256"/>
      <c r="AJ41" s="241"/>
      <c r="AK41" s="256"/>
      <c r="AL41" s="241"/>
      <c r="AM41" s="256"/>
      <c r="AN41" s="241"/>
      <c r="AO41" s="256"/>
      <c r="AP41" s="241"/>
      <c r="AQ41" s="256"/>
      <c r="AR41" s="241"/>
      <c r="AS41" s="256"/>
      <c r="AT41" s="241"/>
      <c r="AU41" s="256"/>
      <c r="AV41" s="241"/>
      <c r="AW41" s="256"/>
      <c r="AX41" s="241"/>
      <c r="AY41" s="256"/>
      <c r="AZ41" s="241"/>
      <c r="BA41" s="255"/>
      <c r="BB41" s="156"/>
    </row>
    <row r="42" spans="1:57" s="278" customFormat="1" ht="42.75" customHeight="1">
      <c r="A42" s="723" t="s">
        <v>135</v>
      </c>
      <c r="B42" s="724"/>
      <c r="C42" s="724"/>
      <c r="D42" s="724"/>
      <c r="E42" s="724"/>
      <c r="F42" s="260">
        <v>19.7</v>
      </c>
      <c r="G42" s="261">
        <v>2</v>
      </c>
      <c r="H42" s="260">
        <v>22</v>
      </c>
      <c r="I42" s="261">
        <v>1.6</v>
      </c>
      <c r="J42" s="260">
        <v>16.600000000000001</v>
      </c>
      <c r="K42" s="261">
        <v>2.6</v>
      </c>
      <c r="L42" s="260">
        <v>16.600000000000001</v>
      </c>
      <c r="M42" s="261">
        <v>2.6</v>
      </c>
      <c r="N42" s="260">
        <v>17.8</v>
      </c>
      <c r="O42" s="261">
        <v>2.7</v>
      </c>
      <c r="P42" s="260">
        <v>19</v>
      </c>
      <c r="Q42" s="261">
        <v>2.8</v>
      </c>
      <c r="R42" s="260">
        <v>21.7</v>
      </c>
      <c r="S42" s="261">
        <v>3.5</v>
      </c>
      <c r="T42" s="260">
        <v>16</v>
      </c>
      <c r="U42" s="261">
        <v>2.9</v>
      </c>
      <c r="V42" s="260">
        <v>19.100000000000001</v>
      </c>
      <c r="W42" s="261">
        <v>1</v>
      </c>
      <c r="X42" s="256"/>
      <c r="Y42" s="241"/>
      <c r="Z42" s="256"/>
      <c r="AA42" s="241"/>
      <c r="AB42" s="256"/>
      <c r="AC42" s="241"/>
      <c r="AD42" s="256"/>
      <c r="AE42" s="241"/>
      <c r="AF42" s="257"/>
      <c r="AG42" s="256"/>
      <c r="AH42" s="256"/>
      <c r="AI42" s="256"/>
      <c r="AJ42" s="241"/>
      <c r="AK42" s="256"/>
      <c r="AL42" s="241"/>
      <c r="AM42" s="256"/>
      <c r="AN42" s="241"/>
      <c r="AO42" s="256"/>
      <c r="AP42" s="241"/>
      <c r="AQ42" s="256"/>
      <c r="AR42" s="241"/>
      <c r="AS42" s="256"/>
      <c r="AT42" s="241"/>
      <c r="AU42" s="256"/>
      <c r="AV42" s="241"/>
      <c r="AW42" s="256"/>
      <c r="AX42" s="241"/>
      <c r="AY42" s="256"/>
      <c r="AZ42" s="241"/>
      <c r="BA42" s="255"/>
      <c r="BB42" s="290"/>
    </row>
    <row r="43" spans="1:57" s="278" customFormat="1" ht="30.75" customHeight="1">
      <c r="A43" s="723" t="s">
        <v>136</v>
      </c>
      <c r="B43" s="724"/>
      <c r="C43" s="724"/>
      <c r="D43" s="724"/>
      <c r="E43" s="724"/>
      <c r="F43" s="260">
        <v>72.5</v>
      </c>
      <c r="G43" s="261">
        <v>1.9</v>
      </c>
      <c r="H43" s="260">
        <v>70.400000000000006</v>
      </c>
      <c r="I43" s="261">
        <v>1.6</v>
      </c>
      <c r="J43" s="260">
        <v>66.900000000000006</v>
      </c>
      <c r="K43" s="261">
        <v>2.9</v>
      </c>
      <c r="L43" s="260">
        <v>62.8</v>
      </c>
      <c r="M43" s="261">
        <v>2.9</v>
      </c>
      <c r="N43" s="260">
        <v>65.2</v>
      </c>
      <c r="O43" s="261">
        <v>3</v>
      </c>
      <c r="P43" s="260">
        <v>68.599999999999994</v>
      </c>
      <c r="Q43" s="261">
        <v>2.9</v>
      </c>
      <c r="R43" s="260">
        <v>74.3</v>
      </c>
      <c r="S43" s="261">
        <v>3.4</v>
      </c>
      <c r="T43" s="260">
        <v>68.400000000000006</v>
      </c>
      <c r="U43" s="261">
        <v>3.3</v>
      </c>
      <c r="V43" s="260">
        <v>68.8</v>
      </c>
      <c r="W43" s="261">
        <v>1</v>
      </c>
      <c r="X43" s="256"/>
      <c r="Y43" s="241"/>
      <c r="Z43" s="256"/>
      <c r="AA43" s="241"/>
      <c r="AB43" s="256"/>
      <c r="AC43" s="241"/>
      <c r="AD43" s="256"/>
      <c r="AE43" s="241"/>
      <c r="AF43" s="257"/>
      <c r="AG43" s="256"/>
      <c r="AH43" s="256"/>
      <c r="AI43" s="256"/>
      <c r="AJ43" s="241"/>
      <c r="AK43" s="256"/>
      <c r="AL43" s="241"/>
      <c r="AM43" s="256"/>
      <c r="AN43" s="241"/>
      <c r="AO43" s="256"/>
      <c r="AP43" s="241"/>
      <c r="AQ43" s="256"/>
      <c r="AR43" s="241"/>
      <c r="AS43" s="256"/>
      <c r="AT43" s="241"/>
      <c r="AU43" s="256"/>
      <c r="AV43" s="241"/>
      <c r="AW43" s="256"/>
      <c r="AX43" s="241"/>
      <c r="AY43" s="256"/>
      <c r="AZ43" s="241"/>
      <c r="BA43" s="255"/>
      <c r="BB43" s="290"/>
    </row>
    <row r="44" spans="1:57" ht="30.75" customHeight="1">
      <c r="A44" s="727" t="s">
        <v>137</v>
      </c>
      <c r="B44" s="728"/>
      <c r="C44" s="728"/>
      <c r="D44" s="728"/>
      <c r="E44" s="728"/>
      <c r="F44" s="287">
        <v>54.8</v>
      </c>
      <c r="G44" s="288">
        <v>1.8</v>
      </c>
      <c r="H44" s="287">
        <v>57.2</v>
      </c>
      <c r="I44" s="288">
        <v>1.5</v>
      </c>
      <c r="J44" s="287">
        <v>53.7</v>
      </c>
      <c r="K44" s="288">
        <v>2.6</v>
      </c>
      <c r="L44" s="287">
        <v>52</v>
      </c>
      <c r="M44" s="288">
        <v>2.6</v>
      </c>
      <c r="N44" s="287">
        <v>53.6</v>
      </c>
      <c r="O44" s="288">
        <v>2.7</v>
      </c>
      <c r="P44" s="287">
        <v>57.2</v>
      </c>
      <c r="Q44" s="288">
        <v>2.8</v>
      </c>
      <c r="R44" s="287">
        <v>66.5</v>
      </c>
      <c r="S44" s="288">
        <v>3.4</v>
      </c>
      <c r="T44" s="287">
        <v>63</v>
      </c>
      <c r="U44" s="288">
        <v>3.2</v>
      </c>
      <c r="V44" s="287">
        <v>55.2</v>
      </c>
      <c r="W44" s="288">
        <v>0.9</v>
      </c>
      <c r="BB44" s="256"/>
    </row>
    <row r="45" spans="1:57" ht="16.5" customHeight="1">
      <c r="A45" s="670">
        <v>2015</v>
      </c>
      <c r="B45" s="670"/>
      <c r="C45" s="716"/>
      <c r="D45" s="716"/>
      <c r="E45" s="306"/>
      <c r="F45" s="260"/>
      <c r="G45" s="261"/>
      <c r="H45" s="260"/>
      <c r="I45" s="261"/>
      <c r="J45" s="260"/>
      <c r="K45" s="261"/>
      <c r="L45" s="260"/>
      <c r="M45" s="261"/>
      <c r="N45" s="260"/>
      <c r="O45" s="261"/>
      <c r="P45" s="260"/>
      <c r="Q45" s="261"/>
      <c r="R45" s="260"/>
      <c r="S45" s="261"/>
      <c r="T45" s="260"/>
      <c r="U45" s="261"/>
      <c r="V45" s="260"/>
      <c r="W45" s="261"/>
      <c r="BB45" s="256"/>
    </row>
    <row r="46" spans="1:57" ht="16.5" customHeight="1">
      <c r="A46" s="709" t="s">
        <v>124</v>
      </c>
      <c r="B46" s="709"/>
      <c r="C46" s="709"/>
      <c r="D46" s="709"/>
      <c r="E46" s="709"/>
      <c r="F46" s="709"/>
      <c r="G46" s="709"/>
      <c r="H46" s="709"/>
      <c r="I46" s="709"/>
      <c r="J46" s="709"/>
      <c r="K46" s="709"/>
      <c r="L46" s="709"/>
      <c r="M46" s="709"/>
      <c r="N46" s="709"/>
      <c r="O46" s="709"/>
      <c r="P46" s="709"/>
      <c r="Q46" s="709"/>
      <c r="R46" s="709"/>
      <c r="S46" s="709"/>
      <c r="T46" s="709"/>
      <c r="U46" s="709"/>
      <c r="V46" s="709"/>
      <c r="W46" s="709"/>
      <c r="AF46" s="278"/>
      <c r="BB46" s="278"/>
      <c r="BC46" s="256"/>
      <c r="BD46" s="256"/>
      <c r="BE46" s="256"/>
    </row>
    <row r="47" spans="1:57" ht="16.5" customHeight="1">
      <c r="A47" s="302" t="s">
        <v>129</v>
      </c>
      <c r="B47" s="302"/>
      <c r="C47" s="302"/>
      <c r="D47" s="302"/>
      <c r="E47" s="309"/>
      <c r="F47" s="309"/>
      <c r="G47" s="309"/>
      <c r="H47" s="309"/>
      <c r="I47" s="309"/>
      <c r="J47" s="309"/>
      <c r="K47" s="309"/>
      <c r="L47" s="309"/>
      <c r="M47" s="309"/>
      <c r="N47" s="309"/>
      <c r="O47" s="309"/>
      <c r="P47" s="309"/>
      <c r="Q47" s="309"/>
      <c r="R47" s="309"/>
      <c r="S47" s="309"/>
      <c r="T47" s="309"/>
      <c r="U47" s="309"/>
      <c r="V47" s="309"/>
      <c r="W47" s="309"/>
      <c r="BB47" s="280"/>
      <c r="BC47" s="282"/>
      <c r="BD47" s="282"/>
      <c r="BE47" s="282"/>
    </row>
    <row r="48" spans="1:57" ht="16.5" customHeight="1">
      <c r="A48" s="562" t="s">
        <v>130</v>
      </c>
      <c r="B48" s="283"/>
      <c r="C48" s="283"/>
      <c r="D48" s="283"/>
      <c r="E48" s="283"/>
      <c r="F48" s="260">
        <v>35.1</v>
      </c>
      <c r="G48" s="261">
        <v>3.5</v>
      </c>
      <c r="H48" s="260">
        <v>40.299999999999997</v>
      </c>
      <c r="I48" s="261">
        <v>8.9</v>
      </c>
      <c r="J48" s="260">
        <v>44.6</v>
      </c>
      <c r="K48" s="261">
        <v>9.8000000000000007</v>
      </c>
      <c r="L48" s="260">
        <v>45.2</v>
      </c>
      <c r="M48" s="261">
        <v>5.0999999999999996</v>
      </c>
      <c r="N48" s="260">
        <v>41</v>
      </c>
      <c r="O48" s="261">
        <v>5.9</v>
      </c>
      <c r="P48" s="260">
        <v>41.6</v>
      </c>
      <c r="Q48" s="261">
        <v>5.4</v>
      </c>
      <c r="R48" s="303">
        <v>34.200000000000003</v>
      </c>
      <c r="S48" s="304">
        <v>18.899999999999999</v>
      </c>
      <c r="T48" s="260">
        <v>54.6</v>
      </c>
      <c r="U48" s="261">
        <v>10.199999999999999</v>
      </c>
      <c r="V48" s="260">
        <v>39.799999999999997</v>
      </c>
      <c r="W48" s="261">
        <v>3.4</v>
      </c>
      <c r="BB48" s="156"/>
    </row>
    <row r="49" spans="1:57" ht="16.5" customHeight="1">
      <c r="A49" s="305" t="s">
        <v>131</v>
      </c>
      <c r="B49" s="283"/>
      <c r="C49" s="283"/>
      <c r="D49" s="283"/>
      <c r="E49" s="283"/>
      <c r="F49" s="260">
        <v>62.4</v>
      </c>
      <c r="G49" s="261">
        <v>1.6</v>
      </c>
      <c r="H49" s="260">
        <v>57.6</v>
      </c>
      <c r="I49" s="261">
        <v>3.2</v>
      </c>
      <c r="J49" s="260">
        <v>60.5</v>
      </c>
      <c r="K49" s="261">
        <v>2.8</v>
      </c>
      <c r="L49" s="260">
        <v>66.3</v>
      </c>
      <c r="M49" s="261">
        <v>1.8</v>
      </c>
      <c r="N49" s="260">
        <v>66.5</v>
      </c>
      <c r="O49" s="261">
        <v>2.8</v>
      </c>
      <c r="P49" s="260">
        <v>70</v>
      </c>
      <c r="Q49" s="261">
        <v>2.7</v>
      </c>
      <c r="R49" s="260">
        <v>63.5</v>
      </c>
      <c r="S49" s="261">
        <v>4.4000000000000004</v>
      </c>
      <c r="T49" s="260">
        <v>68.7</v>
      </c>
      <c r="U49" s="261">
        <v>4.2</v>
      </c>
      <c r="V49" s="260">
        <v>61.5</v>
      </c>
      <c r="W49" s="261">
        <v>1.2</v>
      </c>
      <c r="AF49" s="257"/>
      <c r="BB49" s="290"/>
    </row>
    <row r="50" spans="1:57" ht="16.5" customHeight="1">
      <c r="A50" s="305" t="s">
        <v>132</v>
      </c>
      <c r="B50" s="283"/>
      <c r="C50" s="283"/>
      <c r="D50" s="283"/>
      <c r="E50" s="283"/>
      <c r="F50" s="260">
        <v>61.4</v>
      </c>
      <c r="G50" s="261">
        <v>2.9</v>
      </c>
      <c r="H50" s="260">
        <v>64.7</v>
      </c>
      <c r="I50" s="261">
        <v>4.7</v>
      </c>
      <c r="J50" s="260">
        <v>63.4</v>
      </c>
      <c r="K50" s="261">
        <v>4.9000000000000004</v>
      </c>
      <c r="L50" s="260">
        <v>61.3</v>
      </c>
      <c r="M50" s="261">
        <v>3.4</v>
      </c>
      <c r="N50" s="260">
        <v>63.8</v>
      </c>
      <c r="O50" s="261">
        <v>4.5999999999999996</v>
      </c>
      <c r="P50" s="260">
        <v>63.3</v>
      </c>
      <c r="Q50" s="261">
        <v>6.8</v>
      </c>
      <c r="R50" s="260">
        <v>68.099999999999994</v>
      </c>
      <c r="S50" s="261">
        <v>6</v>
      </c>
      <c r="T50" s="260">
        <v>69.7</v>
      </c>
      <c r="U50" s="261">
        <v>9.8000000000000007</v>
      </c>
      <c r="V50" s="260">
        <v>63.1</v>
      </c>
      <c r="W50" s="261">
        <v>1.9</v>
      </c>
    </row>
    <row r="51" spans="1:57" ht="16.5" customHeight="1">
      <c r="A51" s="519" t="s">
        <v>133</v>
      </c>
      <c r="B51" s="283"/>
      <c r="C51" s="283"/>
      <c r="D51" s="283"/>
      <c r="E51" s="283"/>
      <c r="F51" s="260"/>
      <c r="G51" s="261"/>
      <c r="H51" s="260"/>
      <c r="I51" s="261"/>
      <c r="J51" s="260"/>
      <c r="K51" s="261"/>
      <c r="L51" s="260"/>
      <c r="M51" s="261"/>
      <c r="N51" s="260"/>
      <c r="O51" s="261"/>
      <c r="P51" s="260"/>
      <c r="Q51" s="261"/>
      <c r="R51" s="260"/>
      <c r="S51" s="261"/>
      <c r="T51" s="260"/>
      <c r="U51" s="261"/>
      <c r="V51" s="260"/>
      <c r="W51" s="261"/>
    </row>
    <row r="52" spans="1:57" s="263" customFormat="1" ht="30.75" customHeight="1">
      <c r="A52" s="723" t="s">
        <v>134</v>
      </c>
      <c r="B52" s="724"/>
      <c r="C52" s="724"/>
      <c r="D52" s="724"/>
      <c r="E52" s="724"/>
      <c r="F52" s="260">
        <v>37.9</v>
      </c>
      <c r="G52" s="261">
        <v>2.2000000000000002</v>
      </c>
      <c r="H52" s="260">
        <v>44</v>
      </c>
      <c r="I52" s="261">
        <v>4.5</v>
      </c>
      <c r="J52" s="260">
        <v>43.9</v>
      </c>
      <c r="K52" s="261">
        <v>4.3</v>
      </c>
      <c r="L52" s="260">
        <v>42.5</v>
      </c>
      <c r="M52" s="261">
        <v>3.2</v>
      </c>
      <c r="N52" s="260">
        <v>43.5</v>
      </c>
      <c r="O52" s="261">
        <v>4.4000000000000004</v>
      </c>
      <c r="P52" s="260">
        <v>48.4</v>
      </c>
      <c r="Q52" s="261">
        <v>4.5</v>
      </c>
      <c r="R52" s="260">
        <v>44.1</v>
      </c>
      <c r="S52" s="261">
        <v>8.1999999999999993</v>
      </c>
      <c r="T52" s="260">
        <v>45.5</v>
      </c>
      <c r="U52" s="261">
        <v>9.8000000000000007</v>
      </c>
      <c r="V52" s="260">
        <v>42.1</v>
      </c>
      <c r="W52" s="261">
        <v>1.9</v>
      </c>
    </row>
    <row r="53" spans="1:57" ht="42.75" customHeight="1">
      <c r="A53" s="723" t="s">
        <v>135</v>
      </c>
      <c r="B53" s="724"/>
      <c r="C53" s="724"/>
      <c r="D53" s="724"/>
      <c r="E53" s="724"/>
      <c r="F53" s="260">
        <v>17.2</v>
      </c>
      <c r="G53" s="261">
        <v>1.6</v>
      </c>
      <c r="H53" s="260">
        <v>14.9</v>
      </c>
      <c r="I53" s="261">
        <v>2.5</v>
      </c>
      <c r="J53" s="260">
        <v>17.600000000000001</v>
      </c>
      <c r="K53" s="261">
        <v>2.4</v>
      </c>
      <c r="L53" s="260">
        <v>18.7</v>
      </c>
      <c r="M53" s="261">
        <v>1.6</v>
      </c>
      <c r="N53" s="260">
        <v>14.5</v>
      </c>
      <c r="O53" s="261">
        <v>2</v>
      </c>
      <c r="P53" s="260">
        <v>17.8</v>
      </c>
      <c r="Q53" s="261">
        <v>2.4</v>
      </c>
      <c r="R53" s="260">
        <v>20.7</v>
      </c>
      <c r="S53" s="261">
        <v>3.7</v>
      </c>
      <c r="T53" s="260">
        <v>14.4</v>
      </c>
      <c r="U53" s="261">
        <v>3.3</v>
      </c>
      <c r="V53" s="260">
        <v>16.600000000000001</v>
      </c>
      <c r="W53" s="261">
        <v>1</v>
      </c>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row>
    <row r="54" spans="1:57" ht="30.75" customHeight="1">
      <c r="A54" s="723" t="s">
        <v>136</v>
      </c>
      <c r="B54" s="724"/>
      <c r="C54" s="724"/>
      <c r="D54" s="724"/>
      <c r="E54" s="724"/>
      <c r="F54" s="260">
        <v>77.7</v>
      </c>
      <c r="G54" s="261">
        <v>1.4</v>
      </c>
      <c r="H54" s="260">
        <v>73.400000000000006</v>
      </c>
      <c r="I54" s="261">
        <v>2.8</v>
      </c>
      <c r="J54" s="260">
        <v>76.900000000000006</v>
      </c>
      <c r="K54" s="261">
        <v>2.5</v>
      </c>
      <c r="L54" s="260">
        <v>76.8</v>
      </c>
      <c r="M54" s="261">
        <v>1.5</v>
      </c>
      <c r="N54" s="260">
        <v>75</v>
      </c>
      <c r="O54" s="261">
        <v>2.2999999999999998</v>
      </c>
      <c r="P54" s="260">
        <v>77</v>
      </c>
      <c r="Q54" s="261">
        <v>2.4</v>
      </c>
      <c r="R54" s="260">
        <v>75.2</v>
      </c>
      <c r="S54" s="261">
        <v>3.5</v>
      </c>
      <c r="T54" s="260">
        <v>78.099999999999994</v>
      </c>
      <c r="U54" s="261">
        <v>3.5</v>
      </c>
      <c r="V54" s="260">
        <v>76</v>
      </c>
      <c r="W54" s="261">
        <v>1</v>
      </c>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row>
    <row r="55" spans="1:57" ht="30.75" customHeight="1">
      <c r="A55" s="727" t="s">
        <v>137</v>
      </c>
      <c r="B55" s="728"/>
      <c r="C55" s="728"/>
      <c r="D55" s="728"/>
      <c r="E55" s="728"/>
      <c r="F55" s="287">
        <v>59.4</v>
      </c>
      <c r="G55" s="288">
        <v>1.3</v>
      </c>
      <c r="H55" s="287">
        <v>56.8</v>
      </c>
      <c r="I55" s="288">
        <v>2.7</v>
      </c>
      <c r="J55" s="287">
        <v>60.2</v>
      </c>
      <c r="K55" s="288">
        <v>2.4</v>
      </c>
      <c r="L55" s="287">
        <v>63.2</v>
      </c>
      <c r="M55" s="288">
        <v>1.5</v>
      </c>
      <c r="N55" s="287">
        <v>61.5</v>
      </c>
      <c r="O55" s="288">
        <v>2.2000000000000002</v>
      </c>
      <c r="P55" s="287">
        <v>63</v>
      </c>
      <c r="Q55" s="288">
        <v>2.4</v>
      </c>
      <c r="R55" s="287">
        <v>64.2</v>
      </c>
      <c r="S55" s="288">
        <v>3.5</v>
      </c>
      <c r="T55" s="287">
        <v>66.8</v>
      </c>
      <c r="U55" s="288">
        <v>3.7</v>
      </c>
      <c r="V55" s="287">
        <v>59.5</v>
      </c>
      <c r="W55" s="288">
        <v>1</v>
      </c>
    </row>
    <row r="56" spans="1:57" ht="16.5" customHeight="1">
      <c r="A56" s="670">
        <v>2014</v>
      </c>
      <c r="B56" s="670"/>
      <c r="C56" s="670"/>
      <c r="D56" s="670"/>
      <c r="E56" s="306"/>
      <c r="F56" s="260"/>
      <c r="G56" s="261"/>
      <c r="H56" s="260"/>
      <c r="I56" s="261"/>
      <c r="J56" s="260"/>
      <c r="K56" s="261"/>
      <c r="L56" s="260"/>
      <c r="M56" s="261"/>
      <c r="N56" s="260"/>
      <c r="O56" s="261"/>
      <c r="P56" s="260"/>
      <c r="Q56" s="261"/>
      <c r="R56" s="260"/>
      <c r="S56" s="261"/>
      <c r="T56" s="260"/>
      <c r="U56" s="261"/>
      <c r="V56" s="260"/>
      <c r="W56" s="261"/>
    </row>
    <row r="57" spans="1:57" ht="16.5" customHeight="1">
      <c r="A57" s="709" t="s">
        <v>124</v>
      </c>
      <c r="B57" s="709"/>
      <c r="C57" s="709"/>
      <c r="D57" s="709"/>
      <c r="E57" s="709"/>
      <c r="F57" s="709"/>
      <c r="G57" s="709"/>
      <c r="H57" s="709"/>
      <c r="I57" s="709"/>
      <c r="J57" s="709"/>
      <c r="K57" s="709"/>
      <c r="L57" s="709"/>
      <c r="M57" s="709"/>
      <c r="N57" s="709"/>
      <c r="O57" s="709"/>
      <c r="P57" s="709"/>
      <c r="Q57" s="709"/>
      <c r="R57" s="709"/>
      <c r="S57" s="709"/>
      <c r="T57" s="709"/>
      <c r="U57" s="709"/>
      <c r="V57" s="709"/>
      <c r="W57" s="709"/>
    </row>
    <row r="58" spans="1:57" ht="16.5" customHeight="1">
      <c r="A58" s="302" t="s">
        <v>129</v>
      </c>
      <c r="B58" s="302"/>
      <c r="C58" s="302"/>
      <c r="D58" s="302"/>
      <c r="E58" s="309"/>
      <c r="F58" s="309"/>
      <c r="G58" s="309"/>
      <c r="H58" s="309"/>
      <c r="I58" s="309"/>
      <c r="J58" s="309"/>
      <c r="K58" s="309"/>
      <c r="L58" s="309"/>
      <c r="M58" s="309"/>
      <c r="N58" s="309"/>
      <c r="O58" s="309"/>
      <c r="P58" s="309"/>
      <c r="Q58" s="309"/>
      <c r="R58" s="309"/>
      <c r="S58" s="309"/>
      <c r="T58" s="309"/>
      <c r="U58" s="309"/>
      <c r="V58" s="309"/>
      <c r="W58" s="309"/>
      <c r="BB58" s="280"/>
      <c r="BC58" s="282"/>
      <c r="BD58" s="282"/>
      <c r="BE58" s="282"/>
    </row>
    <row r="59" spans="1:57" ht="16.5" customHeight="1">
      <c r="A59" s="562" t="s">
        <v>130</v>
      </c>
      <c r="B59" s="283"/>
      <c r="C59" s="283"/>
      <c r="D59" s="283"/>
      <c r="E59" s="283"/>
      <c r="F59" s="260">
        <v>38.1</v>
      </c>
      <c r="G59" s="261">
        <v>3.4</v>
      </c>
      <c r="H59" s="260">
        <v>48.7</v>
      </c>
      <c r="I59" s="261">
        <v>3.8</v>
      </c>
      <c r="J59" s="260">
        <v>46.7</v>
      </c>
      <c r="K59" s="261">
        <v>6.7</v>
      </c>
      <c r="L59" s="260">
        <v>44.9</v>
      </c>
      <c r="M59" s="261">
        <v>6.9</v>
      </c>
      <c r="N59" s="260">
        <v>47.5</v>
      </c>
      <c r="O59" s="261">
        <v>4.3</v>
      </c>
      <c r="P59" s="260">
        <v>38.6</v>
      </c>
      <c r="Q59" s="261">
        <v>8.3000000000000007</v>
      </c>
      <c r="R59" s="260">
        <v>46.5</v>
      </c>
      <c r="S59" s="261">
        <v>14.7</v>
      </c>
      <c r="T59" s="260">
        <v>53.6</v>
      </c>
      <c r="U59" s="261">
        <v>12.9</v>
      </c>
      <c r="V59" s="260">
        <v>45.3</v>
      </c>
      <c r="W59" s="261">
        <v>2</v>
      </c>
    </row>
    <row r="60" spans="1:57" ht="16.5" customHeight="1">
      <c r="A60" s="305" t="s">
        <v>131</v>
      </c>
      <c r="B60" s="283"/>
      <c r="C60" s="283"/>
      <c r="D60" s="283"/>
      <c r="E60" s="283"/>
      <c r="F60" s="260">
        <v>62.7</v>
      </c>
      <c r="G60" s="261">
        <v>1.8</v>
      </c>
      <c r="H60" s="260">
        <v>58.6</v>
      </c>
      <c r="I60" s="261">
        <v>2.1</v>
      </c>
      <c r="J60" s="260">
        <v>63.9</v>
      </c>
      <c r="K60" s="261">
        <v>2.2999999999999998</v>
      </c>
      <c r="L60" s="260">
        <v>67.599999999999994</v>
      </c>
      <c r="M60" s="261">
        <v>3.2</v>
      </c>
      <c r="N60" s="260">
        <v>63.2</v>
      </c>
      <c r="O60" s="261">
        <v>2.9</v>
      </c>
      <c r="P60" s="260">
        <v>70</v>
      </c>
      <c r="Q60" s="261">
        <v>4.5999999999999996</v>
      </c>
      <c r="R60" s="260">
        <v>69</v>
      </c>
      <c r="S60" s="261">
        <v>4.2</v>
      </c>
      <c r="T60" s="260">
        <v>71.599999999999994</v>
      </c>
      <c r="U60" s="261">
        <v>5.5</v>
      </c>
      <c r="V60" s="260">
        <v>62.7</v>
      </c>
      <c r="W60" s="261">
        <v>1</v>
      </c>
    </row>
    <row r="61" spans="1:57" ht="16.5" customHeight="1">
      <c r="A61" s="305" t="s">
        <v>132</v>
      </c>
      <c r="B61" s="283"/>
      <c r="C61" s="283"/>
      <c r="D61" s="283"/>
      <c r="E61" s="283"/>
      <c r="F61" s="260">
        <v>60.9</v>
      </c>
      <c r="G61" s="261">
        <v>3.5</v>
      </c>
      <c r="H61" s="260">
        <v>60.3</v>
      </c>
      <c r="I61" s="261">
        <v>5.0999999999999996</v>
      </c>
      <c r="J61" s="260">
        <v>64.3</v>
      </c>
      <c r="K61" s="261">
        <v>4.3</v>
      </c>
      <c r="L61" s="260">
        <v>68.3</v>
      </c>
      <c r="M61" s="261">
        <v>5.9</v>
      </c>
      <c r="N61" s="260">
        <v>64.2</v>
      </c>
      <c r="O61" s="261">
        <v>5.3</v>
      </c>
      <c r="P61" s="260">
        <v>66.2</v>
      </c>
      <c r="Q61" s="261">
        <v>7.9</v>
      </c>
      <c r="R61" s="260">
        <v>73</v>
      </c>
      <c r="S61" s="261">
        <v>5.8</v>
      </c>
      <c r="T61" s="260">
        <v>75.3</v>
      </c>
      <c r="U61" s="261">
        <v>14.5</v>
      </c>
      <c r="V61" s="260">
        <v>62.6</v>
      </c>
      <c r="W61" s="261">
        <v>2.2000000000000002</v>
      </c>
    </row>
    <row r="62" spans="1:57" ht="16.5" customHeight="1">
      <c r="A62" s="519" t="s">
        <v>133</v>
      </c>
      <c r="B62" s="283"/>
      <c r="C62" s="283"/>
      <c r="D62" s="283"/>
      <c r="E62" s="283"/>
      <c r="F62" s="260"/>
      <c r="G62" s="261"/>
      <c r="H62" s="260"/>
      <c r="I62" s="261"/>
      <c r="J62" s="260"/>
      <c r="K62" s="261"/>
      <c r="L62" s="260"/>
      <c r="M62" s="261"/>
      <c r="N62" s="260"/>
      <c r="O62" s="261"/>
      <c r="P62" s="260"/>
      <c r="Q62" s="261"/>
      <c r="R62" s="260"/>
      <c r="S62" s="261"/>
      <c r="T62" s="260"/>
      <c r="U62" s="261"/>
      <c r="V62" s="260"/>
      <c r="W62" s="261"/>
    </row>
    <row r="63" spans="1:57" s="263" customFormat="1" ht="30.75" customHeight="1">
      <c r="A63" s="723" t="s">
        <v>134</v>
      </c>
      <c r="B63" s="724"/>
      <c r="C63" s="724"/>
      <c r="D63" s="724"/>
      <c r="E63" s="724"/>
      <c r="F63" s="260">
        <v>40.6</v>
      </c>
      <c r="G63" s="261">
        <v>2.7</v>
      </c>
      <c r="H63" s="260">
        <v>45.2</v>
      </c>
      <c r="I63" s="261">
        <v>3</v>
      </c>
      <c r="J63" s="260">
        <v>47.1</v>
      </c>
      <c r="K63" s="261">
        <v>3.9</v>
      </c>
      <c r="L63" s="260">
        <v>47</v>
      </c>
      <c r="M63" s="261">
        <v>5.6</v>
      </c>
      <c r="N63" s="260">
        <v>43.2</v>
      </c>
      <c r="O63" s="261">
        <v>4.3</v>
      </c>
      <c r="P63" s="260">
        <v>45.2</v>
      </c>
      <c r="Q63" s="261">
        <v>7.1</v>
      </c>
      <c r="R63" s="260">
        <v>60.6</v>
      </c>
      <c r="S63" s="261">
        <v>8.1</v>
      </c>
      <c r="T63" s="260">
        <v>40.5</v>
      </c>
      <c r="U63" s="261">
        <v>12.9</v>
      </c>
      <c r="V63" s="260">
        <v>44.1</v>
      </c>
      <c r="W63" s="261">
        <v>1.5</v>
      </c>
    </row>
    <row r="64" spans="1:57" ht="42.75" customHeight="1">
      <c r="A64" s="723" t="s">
        <v>135</v>
      </c>
      <c r="B64" s="724"/>
      <c r="C64" s="724"/>
      <c r="D64" s="724"/>
      <c r="E64" s="724"/>
      <c r="F64" s="260">
        <v>14.7</v>
      </c>
      <c r="G64" s="261">
        <v>1.4</v>
      </c>
      <c r="H64" s="260">
        <v>14.2</v>
      </c>
      <c r="I64" s="261">
        <v>1.8</v>
      </c>
      <c r="J64" s="260">
        <v>16.2</v>
      </c>
      <c r="K64" s="261">
        <v>1.9</v>
      </c>
      <c r="L64" s="260">
        <v>14.5</v>
      </c>
      <c r="M64" s="261">
        <v>2.9</v>
      </c>
      <c r="N64" s="260">
        <v>12.2</v>
      </c>
      <c r="O64" s="261">
        <v>1.8</v>
      </c>
      <c r="P64" s="260">
        <v>20.2</v>
      </c>
      <c r="Q64" s="261">
        <v>4.4000000000000004</v>
      </c>
      <c r="R64" s="260">
        <v>19.899999999999999</v>
      </c>
      <c r="S64" s="261">
        <v>3.5</v>
      </c>
      <c r="T64" s="260">
        <v>13.2</v>
      </c>
      <c r="U64" s="261">
        <v>3.7</v>
      </c>
      <c r="V64" s="260">
        <v>14.6</v>
      </c>
      <c r="W64" s="261">
        <v>0.8</v>
      </c>
      <c r="X64" s="264"/>
      <c r="Y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4"/>
      <c r="AY64" s="264"/>
      <c r="AZ64" s="264"/>
      <c r="BA64" s="264"/>
      <c r="BB64" s="264"/>
      <c r="BC64" s="264"/>
      <c r="BD64" s="264"/>
      <c r="BE64" s="264"/>
    </row>
    <row r="65" spans="1:57" ht="30.75" customHeight="1">
      <c r="A65" s="723" t="s">
        <v>136</v>
      </c>
      <c r="B65" s="724"/>
      <c r="C65" s="724"/>
      <c r="D65" s="724"/>
      <c r="E65" s="724"/>
      <c r="F65" s="260">
        <v>74.900000000000006</v>
      </c>
      <c r="G65" s="261">
        <v>1.6</v>
      </c>
      <c r="H65" s="260">
        <v>68.099999999999994</v>
      </c>
      <c r="I65" s="261">
        <v>2.1</v>
      </c>
      <c r="J65" s="260">
        <v>75.5</v>
      </c>
      <c r="K65" s="261">
        <v>1.9</v>
      </c>
      <c r="L65" s="260">
        <v>77.5</v>
      </c>
      <c r="M65" s="261">
        <v>2.4</v>
      </c>
      <c r="N65" s="260">
        <v>71.7</v>
      </c>
      <c r="O65" s="261">
        <v>2.2000000000000002</v>
      </c>
      <c r="P65" s="260">
        <v>76.8</v>
      </c>
      <c r="Q65" s="261">
        <v>3.5</v>
      </c>
      <c r="R65" s="260">
        <v>76.099999999999994</v>
      </c>
      <c r="S65" s="261">
        <v>3.3</v>
      </c>
      <c r="T65" s="260">
        <v>80.5</v>
      </c>
      <c r="U65" s="261">
        <v>4.4000000000000004</v>
      </c>
      <c r="V65" s="260">
        <v>72.900000000000006</v>
      </c>
      <c r="W65" s="261">
        <v>0.9</v>
      </c>
      <c r="X65" s="264"/>
      <c r="Y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c r="BA65" s="264"/>
      <c r="BB65" s="264"/>
      <c r="BC65" s="264"/>
      <c r="BD65" s="264"/>
      <c r="BE65" s="264"/>
    </row>
    <row r="66" spans="1:57" ht="30.75" customHeight="1">
      <c r="A66" s="727" t="s">
        <v>137</v>
      </c>
      <c r="B66" s="728"/>
      <c r="C66" s="728"/>
      <c r="D66" s="728"/>
      <c r="E66" s="728"/>
      <c r="F66" s="287">
        <v>59.3</v>
      </c>
      <c r="G66" s="288">
        <v>1.5</v>
      </c>
      <c r="H66" s="287">
        <v>57.2</v>
      </c>
      <c r="I66" s="288">
        <v>1.8</v>
      </c>
      <c r="J66" s="287">
        <v>62.5</v>
      </c>
      <c r="K66" s="288">
        <v>1.9</v>
      </c>
      <c r="L66" s="287">
        <v>64.8</v>
      </c>
      <c r="M66" s="288">
        <v>2.7</v>
      </c>
      <c r="N66" s="287">
        <v>59.8</v>
      </c>
      <c r="O66" s="288">
        <v>2.2000000000000002</v>
      </c>
      <c r="P66" s="287">
        <v>63.4</v>
      </c>
      <c r="Q66" s="288">
        <v>3.7</v>
      </c>
      <c r="R66" s="287">
        <v>68.8</v>
      </c>
      <c r="S66" s="288">
        <v>3.3</v>
      </c>
      <c r="T66" s="287">
        <v>69.3</v>
      </c>
      <c r="U66" s="288">
        <v>4.8</v>
      </c>
      <c r="V66" s="287">
        <v>60.1</v>
      </c>
      <c r="W66" s="288">
        <v>0.8</v>
      </c>
    </row>
    <row r="67" spans="1:57" s="256" customFormat="1" ht="16.5" customHeight="1">
      <c r="A67" s="670">
        <v>2013</v>
      </c>
      <c r="B67" s="670"/>
      <c r="C67" s="716"/>
      <c r="D67" s="716"/>
      <c r="E67" s="306"/>
      <c r="F67" s="260"/>
      <c r="G67" s="261"/>
      <c r="H67" s="260"/>
      <c r="I67" s="261"/>
      <c r="J67" s="260"/>
      <c r="K67" s="261"/>
      <c r="L67" s="260"/>
      <c r="M67" s="261"/>
      <c r="N67" s="260"/>
      <c r="O67" s="261"/>
      <c r="P67" s="260"/>
      <c r="Q67" s="261"/>
      <c r="R67" s="260"/>
      <c r="S67" s="261"/>
      <c r="T67" s="260"/>
      <c r="U67" s="261"/>
      <c r="V67" s="260"/>
      <c r="W67" s="261"/>
      <c r="Y67" s="241"/>
      <c r="AA67" s="241"/>
      <c r="AC67" s="241"/>
      <c r="AE67" s="241"/>
      <c r="AJ67" s="241"/>
      <c r="AL67" s="241"/>
      <c r="AN67" s="241"/>
      <c r="AP67" s="241"/>
      <c r="AR67" s="241"/>
      <c r="AT67" s="241"/>
      <c r="AV67" s="241"/>
      <c r="AX67" s="241"/>
      <c r="AZ67" s="241"/>
      <c r="BA67" s="255"/>
      <c r="BB67" s="245"/>
      <c r="BC67" s="278"/>
      <c r="BD67" s="278"/>
      <c r="BE67" s="278"/>
    </row>
    <row r="68" spans="1:57" s="256" customFormat="1" ht="16.5" customHeight="1">
      <c r="A68" s="709" t="s">
        <v>124</v>
      </c>
      <c r="B68" s="709"/>
      <c r="C68" s="709"/>
      <c r="D68" s="709"/>
      <c r="E68" s="709"/>
      <c r="F68" s="709"/>
      <c r="G68" s="709"/>
      <c r="H68" s="709"/>
      <c r="I68" s="709"/>
      <c r="J68" s="709"/>
      <c r="K68" s="709"/>
      <c r="L68" s="709"/>
      <c r="M68" s="709"/>
      <c r="N68" s="709"/>
      <c r="O68" s="709"/>
      <c r="P68" s="709"/>
      <c r="Q68" s="709"/>
      <c r="R68" s="709"/>
      <c r="S68" s="709"/>
      <c r="T68" s="709"/>
      <c r="U68" s="709"/>
      <c r="V68" s="709"/>
      <c r="W68" s="709"/>
      <c r="Y68" s="241"/>
      <c r="AA68" s="241"/>
      <c r="AC68" s="241"/>
      <c r="AE68" s="241"/>
      <c r="AJ68" s="241"/>
      <c r="AL68" s="241"/>
      <c r="AN68" s="241"/>
      <c r="AP68" s="241"/>
      <c r="AR68" s="241"/>
      <c r="AT68" s="241"/>
      <c r="AV68" s="241"/>
      <c r="AX68" s="241"/>
      <c r="AZ68" s="241"/>
      <c r="BA68" s="255"/>
      <c r="BB68" s="245"/>
      <c r="BC68" s="278"/>
      <c r="BD68" s="278"/>
      <c r="BE68" s="278"/>
    </row>
    <row r="69" spans="1:57" ht="16.5" customHeight="1">
      <c r="A69" s="302" t="s">
        <v>129</v>
      </c>
      <c r="B69" s="302"/>
      <c r="C69" s="302"/>
      <c r="D69" s="302"/>
      <c r="E69" s="309"/>
      <c r="F69" s="309"/>
      <c r="G69" s="309"/>
      <c r="H69" s="309"/>
      <c r="I69" s="309"/>
      <c r="J69" s="309"/>
      <c r="K69" s="309"/>
      <c r="L69" s="309"/>
      <c r="M69" s="309"/>
      <c r="N69" s="309"/>
      <c r="O69" s="309"/>
      <c r="P69" s="309"/>
      <c r="Q69" s="309"/>
      <c r="R69" s="309"/>
      <c r="S69" s="309"/>
      <c r="T69" s="309"/>
      <c r="U69" s="309"/>
      <c r="V69" s="309"/>
      <c r="W69" s="309"/>
      <c r="BB69" s="280"/>
      <c r="BC69" s="282"/>
      <c r="BD69" s="282"/>
      <c r="BE69" s="282"/>
    </row>
    <row r="70" spans="1:57" s="256" customFormat="1" ht="16.5" customHeight="1">
      <c r="A70" s="562" t="s">
        <v>130</v>
      </c>
      <c r="B70" s="283"/>
      <c r="C70" s="283"/>
      <c r="D70" s="283"/>
      <c r="E70" s="283"/>
      <c r="F70" s="260">
        <v>36.200000000000003</v>
      </c>
      <c r="G70" s="261">
        <v>3.4</v>
      </c>
      <c r="H70" s="260">
        <v>42.8</v>
      </c>
      <c r="I70" s="261">
        <v>8.3000000000000007</v>
      </c>
      <c r="J70" s="260">
        <v>46.3</v>
      </c>
      <c r="K70" s="261">
        <v>5.9</v>
      </c>
      <c r="L70" s="260">
        <v>50.3</v>
      </c>
      <c r="M70" s="261">
        <v>4.4000000000000004</v>
      </c>
      <c r="N70" s="260">
        <v>40.5</v>
      </c>
      <c r="O70" s="261">
        <v>5.0999999999999996</v>
      </c>
      <c r="P70" s="260">
        <v>36.700000000000003</v>
      </c>
      <c r="Q70" s="261">
        <v>7.2</v>
      </c>
      <c r="R70" s="260">
        <v>43.1</v>
      </c>
      <c r="S70" s="261">
        <v>9.9</v>
      </c>
      <c r="T70" s="260">
        <v>66.2</v>
      </c>
      <c r="U70" s="261">
        <v>9.8000000000000007</v>
      </c>
      <c r="V70" s="260">
        <v>41.8</v>
      </c>
      <c r="W70" s="261">
        <v>2.8</v>
      </c>
      <c r="Y70" s="241"/>
      <c r="AA70" s="241"/>
      <c r="AC70" s="241"/>
      <c r="AE70" s="241"/>
      <c r="AJ70" s="241"/>
      <c r="AL70" s="241"/>
      <c r="AN70" s="241"/>
      <c r="AP70" s="241"/>
      <c r="AR70" s="241"/>
      <c r="AT70" s="241"/>
      <c r="AV70" s="241"/>
      <c r="AX70" s="241"/>
      <c r="AZ70" s="241"/>
      <c r="BA70" s="255"/>
      <c r="BB70" s="245"/>
      <c r="BC70" s="278"/>
      <c r="BD70" s="278"/>
      <c r="BE70" s="278"/>
    </row>
    <row r="71" spans="1:57" s="255" customFormat="1" ht="16.5" customHeight="1">
      <c r="A71" s="305" t="s">
        <v>131</v>
      </c>
      <c r="B71" s="283"/>
      <c r="C71" s="283"/>
      <c r="D71" s="283"/>
      <c r="E71" s="283"/>
      <c r="F71" s="260">
        <v>63</v>
      </c>
      <c r="G71" s="261">
        <v>1.5</v>
      </c>
      <c r="H71" s="260">
        <v>59.9</v>
      </c>
      <c r="I71" s="261">
        <v>3.1</v>
      </c>
      <c r="J71" s="260">
        <v>69.8</v>
      </c>
      <c r="K71" s="261">
        <v>1.8</v>
      </c>
      <c r="L71" s="260">
        <v>67.400000000000006</v>
      </c>
      <c r="M71" s="261">
        <v>1.7</v>
      </c>
      <c r="N71" s="260">
        <v>64.2</v>
      </c>
      <c r="O71" s="261">
        <v>2.2999999999999998</v>
      </c>
      <c r="P71" s="260">
        <v>69.099999999999994</v>
      </c>
      <c r="Q71" s="261">
        <v>3.1</v>
      </c>
      <c r="R71" s="260">
        <v>67.8</v>
      </c>
      <c r="S71" s="261">
        <v>3.6</v>
      </c>
      <c r="T71" s="260">
        <v>69.2</v>
      </c>
      <c r="U71" s="261">
        <v>3.9</v>
      </c>
      <c r="V71" s="260">
        <v>64</v>
      </c>
      <c r="W71" s="261">
        <v>1.1000000000000001</v>
      </c>
    </row>
    <row r="72" spans="1:57" s="184" customFormat="1" ht="16.5" customHeight="1">
      <c r="A72" s="305" t="s">
        <v>132</v>
      </c>
      <c r="B72" s="283"/>
      <c r="C72" s="283"/>
      <c r="D72" s="283"/>
      <c r="E72" s="283"/>
      <c r="F72" s="260">
        <v>59.2</v>
      </c>
      <c r="G72" s="261">
        <v>2.7</v>
      </c>
      <c r="H72" s="260">
        <v>63.9</v>
      </c>
      <c r="I72" s="261">
        <v>4.0999999999999996</v>
      </c>
      <c r="J72" s="260">
        <v>61.8</v>
      </c>
      <c r="K72" s="261">
        <v>3.1</v>
      </c>
      <c r="L72" s="260">
        <v>67.7</v>
      </c>
      <c r="M72" s="261">
        <v>3.5</v>
      </c>
      <c r="N72" s="260">
        <v>69</v>
      </c>
      <c r="O72" s="261">
        <v>3.9</v>
      </c>
      <c r="P72" s="260">
        <v>62.5</v>
      </c>
      <c r="Q72" s="261">
        <v>6.9</v>
      </c>
      <c r="R72" s="260">
        <v>66.8</v>
      </c>
      <c r="S72" s="261">
        <v>5.7</v>
      </c>
      <c r="T72" s="260">
        <v>61.6</v>
      </c>
      <c r="U72" s="261">
        <v>10.8</v>
      </c>
      <c r="V72" s="260">
        <v>62.8</v>
      </c>
      <c r="W72" s="261">
        <v>1.7</v>
      </c>
    </row>
    <row r="73" spans="1:57" ht="16.5" customHeight="1">
      <c r="A73" s="519" t="s">
        <v>133</v>
      </c>
      <c r="B73" s="283"/>
      <c r="C73" s="283"/>
      <c r="D73" s="283"/>
      <c r="E73" s="283"/>
      <c r="F73" s="260"/>
      <c r="G73" s="261"/>
      <c r="H73" s="260"/>
      <c r="I73" s="261"/>
      <c r="J73" s="260"/>
      <c r="K73" s="261"/>
      <c r="L73" s="260"/>
      <c r="M73" s="261"/>
      <c r="N73" s="260"/>
      <c r="O73" s="261"/>
      <c r="P73" s="260"/>
      <c r="Q73" s="261"/>
      <c r="R73" s="260"/>
      <c r="S73" s="261"/>
      <c r="T73" s="260"/>
      <c r="U73" s="261"/>
      <c r="V73" s="260"/>
      <c r="W73" s="261"/>
    </row>
    <row r="74" spans="1:57" s="263" customFormat="1" ht="30.75" customHeight="1">
      <c r="A74" s="723" t="s">
        <v>134</v>
      </c>
      <c r="B74" s="724"/>
      <c r="C74" s="724"/>
      <c r="D74" s="724"/>
      <c r="E74" s="724"/>
      <c r="F74" s="260">
        <v>36.799999999999997</v>
      </c>
      <c r="G74" s="261">
        <v>2.2000000000000002</v>
      </c>
      <c r="H74" s="260">
        <v>45.7</v>
      </c>
      <c r="I74" s="261">
        <v>4.7</v>
      </c>
      <c r="J74" s="260">
        <v>52.4</v>
      </c>
      <c r="K74" s="261">
        <v>3.5</v>
      </c>
      <c r="L74" s="260">
        <v>50.8</v>
      </c>
      <c r="M74" s="261">
        <v>3.3</v>
      </c>
      <c r="N74" s="260">
        <v>42.5</v>
      </c>
      <c r="O74" s="261">
        <v>3.9</v>
      </c>
      <c r="P74" s="260">
        <v>45.8</v>
      </c>
      <c r="Q74" s="261">
        <v>5.6</v>
      </c>
      <c r="R74" s="260">
        <v>50</v>
      </c>
      <c r="S74" s="261">
        <v>7.6</v>
      </c>
      <c r="T74" s="260">
        <v>55.8</v>
      </c>
      <c r="U74" s="261">
        <v>9.8000000000000007</v>
      </c>
      <c r="V74" s="260">
        <v>43.9</v>
      </c>
      <c r="W74" s="261">
        <v>1.8</v>
      </c>
    </row>
    <row r="75" spans="1:57" ht="42.75" customHeight="1">
      <c r="A75" s="723" t="s">
        <v>135</v>
      </c>
      <c r="B75" s="724"/>
      <c r="C75" s="724"/>
      <c r="D75" s="724"/>
      <c r="E75" s="724"/>
      <c r="F75" s="260">
        <v>16.8</v>
      </c>
      <c r="G75" s="261">
        <v>1.3</v>
      </c>
      <c r="H75" s="260">
        <v>15.7</v>
      </c>
      <c r="I75" s="261">
        <v>2.2999999999999998</v>
      </c>
      <c r="J75" s="260">
        <v>17.3</v>
      </c>
      <c r="K75" s="261">
        <v>1.6</v>
      </c>
      <c r="L75" s="260">
        <v>17.3</v>
      </c>
      <c r="M75" s="261">
        <v>1.5</v>
      </c>
      <c r="N75" s="260">
        <v>15</v>
      </c>
      <c r="O75" s="261">
        <v>1.7</v>
      </c>
      <c r="P75" s="260">
        <v>17.600000000000001</v>
      </c>
      <c r="Q75" s="261">
        <v>2.7</v>
      </c>
      <c r="R75" s="260">
        <v>17.399999999999999</v>
      </c>
      <c r="S75" s="261">
        <v>3.1</v>
      </c>
      <c r="T75" s="260">
        <v>13.8</v>
      </c>
      <c r="U75" s="261">
        <v>3.4</v>
      </c>
      <c r="V75" s="260">
        <v>16.399999999999999</v>
      </c>
      <c r="W75" s="261">
        <v>0.9</v>
      </c>
      <c r="X75" s="264"/>
      <c r="Y75" s="264"/>
      <c r="Z75" s="264"/>
      <c r="AA75" s="264"/>
      <c r="AB75" s="264"/>
      <c r="AC75" s="264"/>
      <c r="AD75" s="264"/>
      <c r="AE75" s="264"/>
      <c r="AF75" s="264"/>
      <c r="AG75" s="264"/>
      <c r="AH75" s="264"/>
      <c r="AI75" s="264"/>
      <c r="AJ75" s="264"/>
      <c r="AK75" s="264"/>
      <c r="AL75" s="264"/>
      <c r="AM75" s="264"/>
      <c r="AN75" s="264"/>
      <c r="AO75" s="264"/>
      <c r="AP75" s="264"/>
      <c r="AQ75" s="264"/>
      <c r="AR75" s="264"/>
      <c r="AS75" s="264"/>
      <c r="AT75" s="264"/>
      <c r="AU75" s="264"/>
      <c r="AV75" s="264"/>
      <c r="AW75" s="264"/>
      <c r="AX75" s="264"/>
      <c r="AY75" s="264"/>
      <c r="AZ75" s="264"/>
      <c r="BA75" s="264"/>
      <c r="BB75" s="264"/>
      <c r="BC75" s="264"/>
      <c r="BD75" s="264"/>
      <c r="BE75" s="264"/>
    </row>
    <row r="76" spans="1:57" ht="27.6" customHeight="1">
      <c r="A76" s="723" t="s">
        <v>136</v>
      </c>
      <c r="B76" s="724"/>
      <c r="C76" s="724"/>
      <c r="D76" s="724"/>
      <c r="E76" s="724"/>
      <c r="F76" s="260">
        <v>75.900000000000006</v>
      </c>
      <c r="G76" s="261">
        <v>1.3</v>
      </c>
      <c r="H76" s="260">
        <v>70.8</v>
      </c>
      <c r="I76" s="261">
        <v>2.6</v>
      </c>
      <c r="J76" s="260">
        <v>77.099999999999994</v>
      </c>
      <c r="K76" s="261">
        <v>1.5</v>
      </c>
      <c r="L76" s="260">
        <v>75.900000000000006</v>
      </c>
      <c r="M76" s="261">
        <v>1.5</v>
      </c>
      <c r="N76" s="260">
        <v>73.3</v>
      </c>
      <c r="O76" s="261">
        <v>1.9</v>
      </c>
      <c r="P76" s="260">
        <v>77.400000000000006</v>
      </c>
      <c r="Q76" s="261">
        <v>2.5</v>
      </c>
      <c r="R76" s="260">
        <v>72.599999999999994</v>
      </c>
      <c r="S76" s="261">
        <v>3</v>
      </c>
      <c r="T76" s="260">
        <v>73.8</v>
      </c>
      <c r="U76" s="261">
        <v>3.4</v>
      </c>
      <c r="V76" s="260">
        <v>74.2</v>
      </c>
      <c r="W76" s="261">
        <v>0.9</v>
      </c>
      <c r="X76" s="264"/>
      <c r="Y76" s="264"/>
      <c r="Z76" s="264"/>
      <c r="AA76" s="264"/>
      <c r="AB76" s="264"/>
      <c r="AC76" s="264"/>
      <c r="AD76" s="264"/>
      <c r="AE76" s="264"/>
      <c r="AF76" s="264"/>
      <c r="AG76" s="264"/>
      <c r="AH76" s="264"/>
      <c r="AI76" s="264"/>
      <c r="AJ76" s="264"/>
      <c r="AK76" s="264"/>
      <c r="AL76" s="264"/>
      <c r="AM76" s="264"/>
      <c r="AN76" s="264"/>
      <c r="AO76" s="264"/>
      <c r="AP76" s="264"/>
      <c r="AQ76" s="264"/>
      <c r="AR76" s="264"/>
      <c r="AS76" s="264"/>
      <c r="AT76" s="264"/>
      <c r="AU76" s="264"/>
      <c r="AV76" s="264"/>
      <c r="AW76" s="264"/>
      <c r="AX76" s="264"/>
      <c r="AY76" s="264"/>
      <c r="AZ76" s="264"/>
      <c r="BA76" s="264"/>
      <c r="BB76" s="264"/>
      <c r="BC76" s="264"/>
      <c r="BD76" s="264"/>
      <c r="BE76" s="264"/>
    </row>
    <row r="77" spans="1:57" s="255" customFormat="1" ht="27.6" customHeight="1">
      <c r="A77" s="727" t="s">
        <v>137</v>
      </c>
      <c r="B77" s="728"/>
      <c r="C77" s="728"/>
      <c r="D77" s="728"/>
      <c r="E77" s="728"/>
      <c r="F77" s="287">
        <v>59.2</v>
      </c>
      <c r="G77" s="288">
        <v>1.2</v>
      </c>
      <c r="H77" s="287">
        <v>59.1</v>
      </c>
      <c r="I77" s="288">
        <v>2.4</v>
      </c>
      <c r="J77" s="287">
        <v>65.8</v>
      </c>
      <c r="K77" s="288">
        <v>1.6</v>
      </c>
      <c r="L77" s="287">
        <v>65.5</v>
      </c>
      <c r="M77" s="288">
        <v>1.5</v>
      </c>
      <c r="N77" s="287">
        <v>61.6</v>
      </c>
      <c r="O77" s="288">
        <v>1.9</v>
      </c>
      <c r="P77" s="287">
        <v>63.6</v>
      </c>
      <c r="Q77" s="288">
        <v>2.7</v>
      </c>
      <c r="R77" s="287">
        <v>65.8</v>
      </c>
      <c r="S77" s="288">
        <v>3</v>
      </c>
      <c r="T77" s="287">
        <v>68.099999999999994</v>
      </c>
      <c r="U77" s="288">
        <v>3.4</v>
      </c>
      <c r="V77" s="287">
        <v>61.3</v>
      </c>
      <c r="W77" s="288">
        <v>0.9</v>
      </c>
    </row>
    <row r="78" spans="1:57" s="255" customFormat="1" ht="1.8" customHeight="1">
      <c r="A78" s="311"/>
      <c r="B78" s="312"/>
      <c r="C78" s="312"/>
      <c r="D78" s="312"/>
      <c r="E78" s="312"/>
      <c r="F78" s="312"/>
      <c r="G78" s="312"/>
      <c r="H78" s="312"/>
      <c r="I78" s="312"/>
      <c r="J78" s="312"/>
      <c r="K78" s="312"/>
      <c r="L78" s="312"/>
      <c r="M78" s="312"/>
      <c r="N78" s="312"/>
      <c r="O78" s="312"/>
      <c r="P78" s="312"/>
      <c r="Q78" s="312"/>
      <c r="R78" s="312"/>
      <c r="S78" s="312"/>
      <c r="T78" s="312"/>
      <c r="U78" s="312"/>
      <c r="V78" s="312"/>
      <c r="W78" s="312"/>
    </row>
    <row r="79" spans="1:57" s="255" customFormat="1" ht="27.6" customHeight="1">
      <c r="A79" s="266" t="s">
        <v>14</v>
      </c>
      <c r="B79" s="628" t="s">
        <v>195</v>
      </c>
      <c r="C79" s="628"/>
      <c r="D79" s="628"/>
      <c r="E79" s="628"/>
      <c r="F79" s="628"/>
      <c r="G79" s="628"/>
      <c r="H79" s="628"/>
      <c r="I79" s="628"/>
      <c r="J79" s="628"/>
      <c r="K79" s="628"/>
      <c r="L79" s="628"/>
      <c r="M79" s="628"/>
      <c r="N79" s="628"/>
      <c r="O79" s="628"/>
      <c r="P79" s="628"/>
      <c r="Q79" s="628"/>
      <c r="R79" s="628"/>
      <c r="S79" s="628"/>
      <c r="T79" s="628"/>
      <c r="U79" s="628"/>
      <c r="V79" s="628"/>
      <c r="W79" s="628"/>
    </row>
    <row r="80" spans="1:57" s="255" customFormat="1" ht="13.8" customHeight="1">
      <c r="A80" s="271" t="s">
        <v>70</v>
      </c>
      <c r="B80" s="628" t="s">
        <v>125</v>
      </c>
      <c r="C80" s="717"/>
      <c r="D80" s="717"/>
      <c r="E80" s="717"/>
      <c r="F80" s="717"/>
      <c r="G80" s="717"/>
      <c r="H80" s="717"/>
      <c r="I80" s="717"/>
      <c r="J80" s="717"/>
      <c r="K80" s="717"/>
      <c r="L80" s="717"/>
      <c r="M80" s="717"/>
      <c r="N80" s="717"/>
      <c r="O80" s="717"/>
      <c r="P80" s="717"/>
      <c r="Q80" s="717"/>
      <c r="R80" s="717"/>
      <c r="S80" s="717"/>
      <c r="T80" s="717"/>
      <c r="U80" s="717"/>
      <c r="V80" s="717"/>
      <c r="W80" s="717"/>
    </row>
    <row r="81" spans="1:54" s="255" customFormat="1" ht="27" customHeight="1">
      <c r="A81" s="297" t="s">
        <v>138</v>
      </c>
      <c r="B81" s="713" t="s">
        <v>202</v>
      </c>
      <c r="C81" s="718"/>
      <c r="D81" s="718"/>
      <c r="E81" s="718"/>
      <c r="F81" s="718"/>
      <c r="G81" s="718"/>
      <c r="H81" s="718"/>
      <c r="I81" s="718"/>
      <c r="J81" s="718"/>
      <c r="K81" s="718"/>
      <c r="L81" s="718"/>
      <c r="M81" s="718"/>
      <c r="N81" s="718"/>
      <c r="O81" s="718"/>
      <c r="P81" s="718"/>
      <c r="Q81" s="718"/>
      <c r="R81" s="718"/>
      <c r="S81" s="718"/>
      <c r="T81" s="718"/>
      <c r="U81" s="718"/>
      <c r="V81" s="718"/>
      <c r="W81" s="718"/>
    </row>
    <row r="82" spans="1:54" s="255" customFormat="1" ht="40.200000000000003" customHeight="1">
      <c r="A82" s="297" t="s">
        <v>139</v>
      </c>
      <c r="B82" s="713" t="s">
        <v>411</v>
      </c>
      <c r="C82" s="713"/>
      <c r="D82" s="713"/>
      <c r="E82" s="713"/>
      <c r="F82" s="713"/>
      <c r="G82" s="713"/>
      <c r="H82" s="713"/>
      <c r="I82" s="713"/>
      <c r="J82" s="713"/>
      <c r="K82" s="713"/>
      <c r="L82" s="713"/>
      <c r="M82" s="713"/>
      <c r="N82" s="713"/>
      <c r="O82" s="713"/>
      <c r="P82" s="713"/>
      <c r="Q82" s="713"/>
      <c r="R82" s="713"/>
      <c r="S82" s="713"/>
      <c r="T82" s="713"/>
      <c r="U82" s="713"/>
      <c r="V82" s="713"/>
      <c r="W82" s="713"/>
    </row>
    <row r="83" spans="1:54" s="255" customFormat="1" ht="27" customHeight="1">
      <c r="A83" s="297" t="s">
        <v>140</v>
      </c>
      <c r="B83" s="713" t="s">
        <v>382</v>
      </c>
      <c r="C83" s="713"/>
      <c r="D83" s="713"/>
      <c r="E83" s="713"/>
      <c r="F83" s="713"/>
      <c r="G83" s="713"/>
      <c r="H83" s="713"/>
      <c r="I83" s="713"/>
      <c r="J83" s="713"/>
      <c r="K83" s="713"/>
      <c r="L83" s="713"/>
      <c r="M83" s="713"/>
      <c r="N83" s="713"/>
      <c r="O83" s="713"/>
      <c r="P83" s="713"/>
      <c r="Q83" s="713"/>
      <c r="R83" s="713"/>
      <c r="S83" s="713"/>
      <c r="T83" s="713"/>
      <c r="U83" s="713"/>
      <c r="V83" s="713"/>
      <c r="W83" s="713"/>
    </row>
    <row r="84" spans="1:54" s="255" customFormat="1" ht="15.6" customHeight="1">
      <c r="A84" s="297" t="s">
        <v>205</v>
      </c>
      <c r="B84" s="713" t="s">
        <v>209</v>
      </c>
      <c r="C84" s="713"/>
      <c r="D84" s="713"/>
      <c r="E84" s="713"/>
      <c r="F84" s="713"/>
      <c r="G84" s="713"/>
      <c r="H84" s="713"/>
      <c r="I84" s="713"/>
      <c r="J84" s="713"/>
      <c r="K84" s="713"/>
      <c r="L84" s="713"/>
      <c r="M84" s="713"/>
      <c r="N84" s="713"/>
      <c r="O84" s="713"/>
      <c r="P84" s="713"/>
      <c r="Q84" s="713"/>
      <c r="R84" s="713"/>
      <c r="S84" s="713"/>
      <c r="T84" s="713"/>
      <c r="U84" s="713"/>
      <c r="V84" s="713"/>
      <c r="W84" s="713"/>
    </row>
    <row r="85" spans="1:54" s="255" customFormat="1" ht="105.6" customHeight="1">
      <c r="A85" s="297" t="s">
        <v>207</v>
      </c>
      <c r="B85" s="628" t="s">
        <v>409</v>
      </c>
      <c r="C85" s="632"/>
      <c r="D85" s="632"/>
      <c r="E85" s="632"/>
      <c r="F85" s="632"/>
      <c r="G85" s="632"/>
      <c r="H85" s="632"/>
      <c r="I85" s="632"/>
      <c r="J85" s="632"/>
      <c r="K85" s="632"/>
      <c r="L85" s="632"/>
      <c r="M85" s="632"/>
      <c r="N85" s="632"/>
      <c r="O85" s="632"/>
      <c r="P85" s="632"/>
      <c r="Q85" s="632"/>
      <c r="R85" s="632"/>
      <c r="S85" s="632"/>
      <c r="T85" s="632"/>
      <c r="U85" s="632"/>
      <c r="V85" s="632"/>
      <c r="W85" s="632"/>
    </row>
    <row r="86" spans="1:54" s="255" customFormat="1" ht="28.2" customHeight="1">
      <c r="A86" s="297" t="s">
        <v>208</v>
      </c>
      <c r="B86" s="691" t="s">
        <v>374</v>
      </c>
      <c r="C86" s="699"/>
      <c r="D86" s="699"/>
      <c r="E86" s="699"/>
      <c r="F86" s="699"/>
      <c r="G86" s="699"/>
      <c r="H86" s="699"/>
      <c r="I86" s="699"/>
      <c r="J86" s="699"/>
      <c r="K86" s="699"/>
      <c r="L86" s="699"/>
      <c r="M86" s="699"/>
      <c r="N86" s="699"/>
      <c r="O86" s="699"/>
      <c r="P86" s="699"/>
      <c r="Q86" s="699"/>
      <c r="R86" s="699"/>
      <c r="S86" s="699"/>
      <c r="T86" s="699"/>
      <c r="U86" s="699"/>
      <c r="V86" s="699"/>
      <c r="W86" s="699"/>
    </row>
    <row r="87" spans="1:54" s="255" customFormat="1" ht="27.6" customHeight="1">
      <c r="A87" s="297" t="s">
        <v>377</v>
      </c>
      <c r="B87" s="713" t="s">
        <v>212</v>
      </c>
      <c r="C87" s="713"/>
      <c r="D87" s="713"/>
      <c r="E87" s="713"/>
      <c r="F87" s="713"/>
      <c r="G87" s="713"/>
      <c r="H87" s="713"/>
      <c r="I87" s="713"/>
      <c r="J87" s="713"/>
      <c r="K87" s="713"/>
      <c r="L87" s="713"/>
      <c r="M87" s="713"/>
      <c r="N87" s="713"/>
      <c r="O87" s="713"/>
      <c r="P87" s="713"/>
      <c r="Q87" s="713"/>
      <c r="R87" s="713"/>
      <c r="S87" s="713"/>
      <c r="T87" s="713"/>
      <c r="U87" s="713"/>
      <c r="V87" s="713"/>
      <c r="W87" s="713"/>
    </row>
    <row r="88" spans="1:54" s="255" customFormat="1" ht="54" customHeight="1">
      <c r="A88" s="297" t="s">
        <v>386</v>
      </c>
      <c r="B88" s="713" t="s">
        <v>216</v>
      </c>
      <c r="C88" s="713"/>
      <c r="D88" s="713"/>
      <c r="E88" s="713"/>
      <c r="F88" s="713"/>
      <c r="G88" s="713"/>
      <c r="H88" s="713"/>
      <c r="I88" s="713"/>
      <c r="J88" s="713"/>
      <c r="K88" s="713"/>
      <c r="L88" s="713"/>
      <c r="M88" s="713"/>
      <c r="N88" s="713"/>
      <c r="O88" s="713"/>
      <c r="P88" s="713"/>
      <c r="Q88" s="713"/>
      <c r="R88" s="713"/>
      <c r="S88" s="713"/>
      <c r="T88" s="713"/>
      <c r="U88" s="713"/>
      <c r="V88" s="713"/>
      <c r="W88" s="713"/>
    </row>
    <row r="89" spans="1:54" s="255" customFormat="1" ht="42.75" customHeight="1">
      <c r="A89" s="298" t="s">
        <v>61</v>
      </c>
      <c r="B89" s="520"/>
      <c r="C89" s="520"/>
      <c r="D89" s="720" t="s">
        <v>392</v>
      </c>
      <c r="E89" s="695"/>
      <c r="F89" s="695"/>
      <c r="G89" s="695"/>
      <c r="H89" s="695"/>
      <c r="I89" s="695"/>
      <c r="J89" s="695"/>
      <c r="K89" s="695"/>
      <c r="L89" s="695"/>
      <c r="M89" s="695"/>
      <c r="N89" s="695"/>
      <c r="O89" s="695"/>
      <c r="P89" s="695"/>
      <c r="Q89" s="695"/>
      <c r="R89" s="695"/>
      <c r="S89" s="695"/>
      <c r="T89" s="695"/>
      <c r="U89" s="695"/>
      <c r="V89" s="695"/>
      <c r="W89" s="695"/>
    </row>
    <row r="90" spans="1:54" s="278" customFormat="1" ht="16.5" customHeight="1">
      <c r="A90" s="264"/>
      <c r="B90" s="264"/>
      <c r="C90" s="264"/>
      <c r="D90" s="264"/>
      <c r="E90" s="264"/>
      <c r="F90" s="264"/>
      <c r="G90" s="264"/>
      <c r="H90" s="264"/>
      <c r="I90" s="264"/>
      <c r="J90" s="264"/>
      <c r="K90" s="264"/>
      <c r="L90" s="264"/>
      <c r="M90" s="264"/>
      <c r="N90" s="264"/>
      <c r="O90" s="264"/>
      <c r="P90" s="264"/>
      <c r="Q90" s="264"/>
      <c r="R90" s="264"/>
      <c r="S90" s="264"/>
      <c r="T90" s="264"/>
      <c r="U90" s="264"/>
      <c r="V90" s="264"/>
      <c r="W90" s="264"/>
      <c r="X90" s="256"/>
      <c r="Y90" s="241"/>
      <c r="Z90" s="256"/>
      <c r="AA90" s="241"/>
      <c r="AB90" s="256"/>
      <c r="AC90" s="241"/>
      <c r="AD90" s="256"/>
      <c r="AE90" s="241"/>
      <c r="AF90" s="256"/>
      <c r="AG90" s="256"/>
      <c r="AH90" s="256"/>
      <c r="AI90" s="256"/>
      <c r="AJ90" s="241"/>
      <c r="AK90" s="256"/>
      <c r="AL90" s="241"/>
      <c r="AM90" s="256"/>
      <c r="AN90" s="241"/>
      <c r="AO90" s="256"/>
      <c r="AP90" s="241"/>
      <c r="AQ90" s="256"/>
      <c r="AR90" s="241"/>
      <c r="AS90" s="256"/>
      <c r="AT90" s="241"/>
      <c r="AU90" s="256"/>
      <c r="AV90" s="241"/>
      <c r="AW90" s="256"/>
      <c r="AX90" s="241"/>
      <c r="AY90" s="256"/>
      <c r="AZ90" s="241"/>
      <c r="BA90" s="255"/>
      <c r="BB90" s="245"/>
    </row>
    <row r="91" spans="1:54" s="278" customFormat="1" ht="16.5" customHeight="1">
      <c r="A91" s="264"/>
      <c r="B91" s="264"/>
      <c r="C91" s="264"/>
      <c r="D91" s="264"/>
      <c r="E91" s="264"/>
      <c r="F91" s="264"/>
      <c r="G91" s="264"/>
      <c r="H91" s="264"/>
      <c r="I91" s="264"/>
      <c r="J91" s="264"/>
      <c r="K91" s="264"/>
      <c r="L91" s="264"/>
      <c r="M91" s="264"/>
      <c r="N91" s="264"/>
      <c r="O91" s="264"/>
      <c r="P91" s="264"/>
      <c r="Q91" s="264"/>
      <c r="R91" s="264"/>
      <c r="S91" s="264"/>
      <c r="T91" s="264"/>
      <c r="U91" s="264"/>
      <c r="V91" s="264"/>
      <c r="W91" s="264"/>
      <c r="X91" s="256"/>
      <c r="Y91" s="241"/>
      <c r="Z91" s="256"/>
      <c r="AA91" s="241"/>
      <c r="AB91" s="256"/>
      <c r="AC91" s="241"/>
      <c r="AD91" s="256"/>
      <c r="AE91" s="241"/>
      <c r="AF91" s="256"/>
      <c r="AG91" s="256"/>
      <c r="AH91" s="256"/>
      <c r="AI91" s="256"/>
      <c r="AJ91" s="241"/>
      <c r="AK91" s="256"/>
      <c r="AL91" s="241"/>
      <c r="AM91" s="256"/>
      <c r="AN91" s="241"/>
      <c r="AO91" s="256"/>
      <c r="AP91" s="241"/>
      <c r="AQ91" s="256"/>
      <c r="AR91" s="241"/>
      <c r="AS91" s="256"/>
      <c r="AT91" s="241"/>
      <c r="AU91" s="256"/>
      <c r="AV91" s="241"/>
      <c r="AW91" s="256"/>
      <c r="AX91" s="241"/>
      <c r="AY91" s="256"/>
      <c r="AZ91" s="241"/>
      <c r="BA91" s="255"/>
      <c r="BB91" s="245"/>
    </row>
    <row r="92" spans="1:54" s="278" customFormat="1" ht="16.5" customHeight="1">
      <c r="A92" s="264"/>
      <c r="B92" s="264"/>
      <c r="C92" s="264"/>
      <c r="D92" s="264"/>
      <c r="E92" s="264"/>
      <c r="F92" s="264"/>
      <c r="G92" s="264"/>
      <c r="H92" s="264"/>
      <c r="I92" s="264"/>
      <c r="J92" s="264"/>
      <c r="K92" s="264"/>
      <c r="L92" s="264"/>
      <c r="M92" s="264"/>
      <c r="N92" s="264"/>
      <c r="O92" s="264"/>
      <c r="P92" s="264"/>
      <c r="Q92" s="264"/>
      <c r="R92" s="264"/>
      <c r="S92" s="264"/>
      <c r="T92" s="264"/>
      <c r="U92" s="264"/>
      <c r="V92" s="264"/>
      <c r="W92" s="264"/>
      <c r="X92" s="256"/>
      <c r="Y92" s="241"/>
      <c r="Z92" s="256"/>
      <c r="AA92" s="241"/>
      <c r="AB92" s="256"/>
      <c r="AC92" s="241"/>
      <c r="AD92" s="256"/>
      <c r="AE92" s="241"/>
      <c r="AF92" s="256"/>
      <c r="AG92" s="256"/>
      <c r="AH92" s="256"/>
      <c r="AI92" s="256"/>
      <c r="AJ92" s="241"/>
      <c r="AK92" s="256"/>
      <c r="AL92" s="241"/>
      <c r="AM92" s="256"/>
      <c r="AN92" s="241"/>
      <c r="AO92" s="256"/>
      <c r="AP92" s="241"/>
      <c r="AQ92" s="256"/>
      <c r="AR92" s="241"/>
      <c r="AS92" s="256"/>
      <c r="AT92" s="241"/>
      <c r="AU92" s="256"/>
      <c r="AV92" s="241"/>
      <c r="AW92" s="256"/>
      <c r="AX92" s="241"/>
      <c r="AY92" s="256"/>
      <c r="AZ92" s="241"/>
      <c r="BA92" s="255"/>
      <c r="BB92" s="245"/>
    </row>
    <row r="93" spans="1:54" s="278" customFormat="1" ht="16.5" customHeight="1">
      <c r="A93" s="264"/>
      <c r="B93" s="264"/>
      <c r="C93" s="264"/>
      <c r="D93" s="264"/>
      <c r="E93" s="264"/>
      <c r="F93" s="264"/>
      <c r="G93" s="264"/>
      <c r="H93" s="264"/>
      <c r="I93" s="264"/>
      <c r="J93" s="264"/>
      <c r="K93" s="264"/>
      <c r="L93" s="264"/>
      <c r="M93" s="264"/>
      <c r="N93" s="264"/>
      <c r="O93" s="264"/>
      <c r="P93" s="264"/>
      <c r="Q93" s="264"/>
      <c r="R93" s="264"/>
      <c r="S93" s="264"/>
      <c r="T93" s="264"/>
      <c r="U93" s="264"/>
      <c r="V93" s="264"/>
      <c r="W93" s="264"/>
      <c r="X93" s="256"/>
      <c r="Y93" s="241"/>
      <c r="Z93" s="256"/>
      <c r="AA93" s="241"/>
      <c r="AB93" s="256"/>
      <c r="AC93" s="241"/>
      <c r="AD93" s="256"/>
      <c r="AE93" s="241"/>
      <c r="AF93" s="256"/>
      <c r="AG93" s="256"/>
      <c r="AH93" s="256"/>
      <c r="AI93" s="256"/>
      <c r="AJ93" s="241"/>
      <c r="AK93" s="256"/>
      <c r="AL93" s="241"/>
      <c r="AM93" s="256"/>
      <c r="AN93" s="241"/>
      <c r="AO93" s="256"/>
      <c r="AP93" s="241"/>
      <c r="AQ93" s="256"/>
      <c r="AR93" s="241"/>
      <c r="AS93" s="256"/>
      <c r="AT93" s="241"/>
      <c r="AU93" s="256"/>
      <c r="AV93" s="241"/>
      <c r="AW93" s="256"/>
      <c r="AX93" s="241"/>
      <c r="AY93" s="256"/>
      <c r="AZ93" s="241"/>
      <c r="BA93" s="255"/>
      <c r="BB93" s="245"/>
    </row>
    <row r="94" spans="1:54" s="278" customFormat="1" ht="16.5" customHeight="1">
      <c r="A94" s="264"/>
      <c r="B94" s="264"/>
      <c r="C94" s="264"/>
      <c r="D94" s="264"/>
      <c r="E94" s="264"/>
      <c r="F94" s="264"/>
      <c r="G94" s="264"/>
      <c r="H94" s="264"/>
      <c r="I94" s="264"/>
      <c r="J94" s="264"/>
      <c r="K94" s="264"/>
      <c r="L94" s="264"/>
      <c r="M94" s="264"/>
      <c r="N94" s="264"/>
      <c r="O94" s="264"/>
      <c r="P94" s="264"/>
      <c r="Q94" s="264"/>
      <c r="R94" s="264"/>
      <c r="S94" s="264"/>
      <c r="T94" s="264"/>
      <c r="U94" s="264"/>
      <c r="V94" s="264"/>
      <c r="W94" s="264"/>
      <c r="X94" s="256"/>
      <c r="Y94" s="241"/>
      <c r="Z94" s="256"/>
      <c r="AA94" s="241"/>
      <c r="AB94" s="256"/>
      <c r="AC94" s="241"/>
      <c r="AD94" s="256"/>
      <c r="AE94" s="241"/>
      <c r="AF94" s="256"/>
      <c r="AG94" s="256"/>
      <c r="AH94" s="256"/>
      <c r="AI94" s="256"/>
      <c r="AJ94" s="241"/>
      <c r="AK94" s="256"/>
      <c r="AL94" s="241"/>
      <c r="AM94" s="256"/>
      <c r="AN94" s="241"/>
      <c r="AO94" s="256"/>
      <c r="AP94" s="241"/>
      <c r="AQ94" s="256"/>
      <c r="AR94" s="241"/>
      <c r="AS94" s="256"/>
      <c r="AT94" s="241"/>
      <c r="AU94" s="256"/>
      <c r="AV94" s="241"/>
      <c r="AW94" s="256"/>
      <c r="AX94" s="241"/>
      <c r="AY94" s="256"/>
      <c r="AZ94" s="241"/>
      <c r="BA94" s="255"/>
      <c r="BB94" s="245"/>
    </row>
    <row r="95" spans="1:54" s="278" customFormat="1" ht="16.5" customHeight="1">
      <c r="A95" s="264"/>
      <c r="B95" s="264"/>
      <c r="C95" s="264"/>
      <c r="D95" s="264"/>
      <c r="E95" s="264"/>
      <c r="F95" s="264"/>
      <c r="G95" s="264"/>
      <c r="H95" s="264"/>
      <c r="I95" s="264"/>
      <c r="J95" s="264"/>
      <c r="K95" s="264"/>
      <c r="L95" s="264"/>
      <c r="M95" s="264"/>
      <c r="N95" s="264"/>
      <c r="O95" s="264"/>
      <c r="P95" s="264"/>
      <c r="Q95" s="264"/>
      <c r="R95" s="264"/>
      <c r="S95" s="264"/>
      <c r="T95" s="264"/>
      <c r="U95" s="264"/>
      <c r="V95" s="264"/>
      <c r="W95" s="264"/>
      <c r="X95" s="256"/>
      <c r="Y95" s="241"/>
      <c r="Z95" s="256"/>
      <c r="AA95" s="241"/>
      <c r="AB95" s="256"/>
      <c r="AC95" s="241"/>
      <c r="AD95" s="256"/>
      <c r="AE95" s="241"/>
      <c r="AF95" s="256"/>
      <c r="AG95" s="256"/>
      <c r="AH95" s="256"/>
      <c r="AI95" s="256"/>
      <c r="AJ95" s="241"/>
      <c r="AK95" s="256"/>
      <c r="AL95" s="241"/>
      <c r="AM95" s="256"/>
      <c r="AN95" s="241"/>
      <c r="AO95" s="256"/>
      <c r="AP95" s="241"/>
      <c r="AQ95" s="256"/>
      <c r="AR95" s="241"/>
      <c r="AS95" s="256"/>
      <c r="AT95" s="241"/>
      <c r="AU95" s="256"/>
      <c r="AV95" s="241"/>
      <c r="AW95" s="256"/>
      <c r="AX95" s="241"/>
      <c r="AY95" s="256"/>
      <c r="AZ95" s="241"/>
      <c r="BA95" s="255"/>
      <c r="BB95" s="245"/>
    </row>
    <row r="96" spans="1:54" s="278" customFormat="1" ht="16.5" customHeight="1">
      <c r="A96" s="264"/>
      <c r="B96" s="264"/>
      <c r="C96" s="264"/>
      <c r="D96" s="264"/>
      <c r="E96" s="264"/>
      <c r="F96" s="264"/>
      <c r="G96" s="264"/>
      <c r="H96" s="264"/>
      <c r="I96" s="264"/>
      <c r="J96" s="264"/>
      <c r="K96" s="264"/>
      <c r="L96" s="264"/>
      <c r="M96" s="264"/>
      <c r="N96" s="264"/>
      <c r="O96" s="264"/>
      <c r="P96" s="264"/>
      <c r="Q96" s="264"/>
      <c r="R96" s="264"/>
      <c r="S96" s="264"/>
      <c r="T96" s="264"/>
      <c r="U96" s="264"/>
      <c r="V96" s="264"/>
      <c r="W96" s="264"/>
      <c r="X96" s="256"/>
      <c r="Y96" s="241"/>
      <c r="Z96" s="256"/>
      <c r="AA96" s="241"/>
      <c r="AB96" s="256"/>
      <c r="AC96" s="241"/>
      <c r="AD96" s="256"/>
      <c r="AE96" s="241"/>
      <c r="AF96" s="256"/>
      <c r="AG96" s="256"/>
      <c r="AH96" s="256"/>
      <c r="AI96" s="256"/>
      <c r="AJ96" s="241"/>
      <c r="AK96" s="256"/>
      <c r="AL96" s="241"/>
      <c r="AM96" s="256"/>
      <c r="AN96" s="241"/>
      <c r="AO96" s="256"/>
      <c r="AP96" s="241"/>
      <c r="AQ96" s="256"/>
      <c r="AR96" s="241"/>
      <c r="AS96" s="256"/>
      <c r="AT96" s="241"/>
      <c r="AU96" s="256"/>
      <c r="AV96" s="241"/>
      <c r="AW96" s="256"/>
      <c r="AX96" s="241"/>
      <c r="AY96" s="256"/>
      <c r="AZ96" s="241"/>
      <c r="BA96" s="255"/>
      <c r="BB96" s="245"/>
    </row>
    <row r="97" spans="1:54" s="278" customFormat="1" ht="16.5" customHeight="1">
      <c r="A97" s="264"/>
      <c r="B97" s="264"/>
      <c r="C97" s="264"/>
      <c r="D97" s="264"/>
      <c r="E97" s="264"/>
      <c r="F97" s="264"/>
      <c r="G97" s="264"/>
      <c r="H97" s="264"/>
      <c r="I97" s="264"/>
      <c r="J97" s="264"/>
      <c r="K97" s="264"/>
      <c r="L97" s="264"/>
      <c r="M97" s="264"/>
      <c r="N97" s="264"/>
      <c r="O97" s="264"/>
      <c r="P97" s="264"/>
      <c r="Q97" s="264"/>
      <c r="R97" s="264"/>
      <c r="S97" s="264"/>
      <c r="T97" s="264"/>
      <c r="U97" s="264"/>
      <c r="V97" s="264"/>
      <c r="W97" s="264"/>
      <c r="X97" s="256"/>
      <c r="Y97" s="241"/>
      <c r="Z97" s="256"/>
      <c r="AA97" s="241"/>
      <c r="AB97" s="256"/>
      <c r="AC97" s="241"/>
      <c r="AD97" s="256"/>
      <c r="AE97" s="241"/>
      <c r="AF97" s="256"/>
      <c r="AG97" s="256"/>
      <c r="AH97" s="256"/>
      <c r="AI97" s="256"/>
      <c r="AJ97" s="241"/>
      <c r="AK97" s="256"/>
      <c r="AL97" s="241"/>
      <c r="AM97" s="256"/>
      <c r="AN97" s="241"/>
      <c r="AO97" s="256"/>
      <c r="AP97" s="241"/>
      <c r="AQ97" s="256"/>
      <c r="AR97" s="241"/>
      <c r="AS97" s="256"/>
      <c r="AT97" s="241"/>
      <c r="AU97" s="256"/>
      <c r="AV97" s="241"/>
      <c r="AW97" s="256"/>
      <c r="AX97" s="241"/>
      <c r="AY97" s="256"/>
      <c r="AZ97" s="241"/>
      <c r="BA97" s="255"/>
      <c r="BB97" s="245"/>
    </row>
    <row r="98" spans="1:54" s="278" customFormat="1" ht="16.5" customHeight="1">
      <c r="A98" s="264"/>
      <c r="B98" s="264"/>
      <c r="C98" s="264"/>
      <c r="D98" s="264"/>
      <c r="E98" s="264"/>
      <c r="F98" s="264"/>
      <c r="G98" s="264"/>
      <c r="H98" s="264"/>
      <c r="I98" s="264"/>
      <c r="J98" s="264"/>
      <c r="K98" s="264"/>
      <c r="L98" s="264"/>
      <c r="M98" s="264"/>
      <c r="N98" s="264"/>
      <c r="O98" s="264"/>
      <c r="P98" s="264"/>
      <c r="Q98" s="264"/>
      <c r="R98" s="264"/>
      <c r="S98" s="264"/>
      <c r="T98" s="264"/>
      <c r="U98" s="264"/>
      <c r="V98" s="264"/>
      <c r="W98" s="264"/>
      <c r="X98" s="256"/>
      <c r="Y98" s="241"/>
      <c r="Z98" s="256"/>
      <c r="AA98" s="241"/>
      <c r="AB98" s="256"/>
      <c r="AC98" s="241"/>
      <c r="AD98" s="256"/>
      <c r="AE98" s="241"/>
      <c r="AF98" s="256"/>
      <c r="AG98" s="256"/>
      <c r="AH98" s="256"/>
      <c r="AI98" s="256"/>
      <c r="AJ98" s="241"/>
      <c r="AK98" s="256"/>
      <c r="AL98" s="241"/>
      <c r="AM98" s="256"/>
      <c r="AN98" s="241"/>
      <c r="AO98" s="256"/>
      <c r="AP98" s="241"/>
      <c r="AQ98" s="256"/>
      <c r="AR98" s="241"/>
      <c r="AS98" s="256"/>
      <c r="AT98" s="241"/>
      <c r="AU98" s="256"/>
      <c r="AV98" s="241"/>
      <c r="AW98" s="256"/>
      <c r="AX98" s="241"/>
      <c r="AY98" s="256"/>
      <c r="AZ98" s="241"/>
      <c r="BA98" s="255"/>
      <c r="BB98" s="245"/>
    </row>
    <row r="99" spans="1:54" s="278" customFormat="1" ht="16.5" customHeight="1">
      <c r="A99" s="264"/>
      <c r="B99" s="264"/>
      <c r="C99" s="264"/>
      <c r="D99" s="264"/>
      <c r="E99" s="264"/>
      <c r="F99" s="264"/>
      <c r="G99" s="264"/>
      <c r="H99" s="264"/>
      <c r="I99" s="264"/>
      <c r="J99" s="264"/>
      <c r="K99" s="264"/>
      <c r="L99" s="264"/>
      <c r="M99" s="264"/>
      <c r="N99" s="264"/>
      <c r="O99" s="264"/>
      <c r="P99" s="264"/>
      <c r="Q99" s="264"/>
      <c r="R99" s="264"/>
      <c r="S99" s="264"/>
      <c r="T99" s="264"/>
      <c r="U99" s="264"/>
      <c r="V99" s="264"/>
      <c r="W99" s="264"/>
      <c r="X99" s="256"/>
      <c r="Y99" s="241"/>
      <c r="Z99" s="256"/>
      <c r="AA99" s="241"/>
      <c r="AB99" s="256"/>
      <c r="AC99" s="241"/>
      <c r="AD99" s="256"/>
      <c r="AE99" s="241"/>
      <c r="AF99" s="256"/>
      <c r="AG99" s="256"/>
      <c r="AH99" s="256"/>
      <c r="AI99" s="256"/>
      <c r="AJ99" s="241"/>
      <c r="AK99" s="256"/>
      <c r="AL99" s="241"/>
      <c r="AM99" s="256"/>
      <c r="AN99" s="241"/>
      <c r="AO99" s="256"/>
      <c r="AP99" s="241"/>
      <c r="AQ99" s="256"/>
      <c r="AR99" s="241"/>
      <c r="AS99" s="256"/>
      <c r="AT99" s="241"/>
      <c r="AU99" s="256"/>
      <c r="AV99" s="241"/>
      <c r="AW99" s="256"/>
      <c r="AX99" s="241"/>
      <c r="AY99" s="256"/>
      <c r="AZ99" s="241"/>
      <c r="BA99" s="255"/>
      <c r="BB99" s="245"/>
    </row>
    <row r="100" spans="1:54" s="278" customFormat="1" ht="16.5" customHeight="1">
      <c r="A100" s="264"/>
      <c r="B100" s="264"/>
      <c r="C100" s="264"/>
      <c r="D100" s="264"/>
      <c r="E100" s="264"/>
      <c r="F100" s="264"/>
      <c r="G100" s="264"/>
      <c r="H100" s="264"/>
      <c r="I100" s="264"/>
      <c r="J100" s="264"/>
      <c r="K100" s="264"/>
      <c r="L100" s="264"/>
      <c r="M100" s="264"/>
      <c r="N100" s="264"/>
      <c r="O100" s="264"/>
      <c r="P100" s="264"/>
      <c r="Q100" s="264"/>
      <c r="R100" s="264"/>
      <c r="S100" s="264"/>
      <c r="T100" s="264"/>
      <c r="U100" s="264"/>
      <c r="V100" s="264"/>
      <c r="W100" s="264"/>
      <c r="X100" s="256"/>
      <c r="Y100" s="241"/>
      <c r="Z100" s="256"/>
      <c r="AA100" s="241"/>
      <c r="AB100" s="256"/>
      <c r="AC100" s="241"/>
      <c r="AD100" s="256"/>
      <c r="AE100" s="241"/>
      <c r="AF100" s="256"/>
      <c r="AG100" s="256"/>
      <c r="AH100" s="256"/>
      <c r="AI100" s="256"/>
      <c r="AJ100" s="241"/>
      <c r="AK100" s="256"/>
      <c r="AL100" s="241"/>
      <c r="AM100" s="256"/>
      <c r="AN100" s="241"/>
      <c r="AO100" s="256"/>
      <c r="AP100" s="241"/>
      <c r="AQ100" s="256"/>
      <c r="AR100" s="241"/>
      <c r="AS100" s="256"/>
      <c r="AT100" s="241"/>
      <c r="AU100" s="256"/>
      <c r="AV100" s="241"/>
      <c r="AW100" s="256"/>
      <c r="AX100" s="241"/>
      <c r="AY100" s="256"/>
      <c r="AZ100" s="241"/>
      <c r="BA100" s="255"/>
      <c r="BB100" s="245"/>
    </row>
    <row r="101" spans="1:54" s="278" customFormat="1" ht="16.5" customHeight="1">
      <c r="A101" s="264"/>
      <c r="B101" s="264"/>
      <c r="C101" s="264"/>
      <c r="D101" s="264"/>
      <c r="E101" s="264"/>
      <c r="F101" s="264"/>
      <c r="G101" s="264"/>
      <c r="H101" s="264"/>
      <c r="I101" s="264"/>
      <c r="J101" s="264"/>
      <c r="K101" s="264"/>
      <c r="L101" s="264"/>
      <c r="M101" s="264"/>
      <c r="N101" s="264"/>
      <c r="O101" s="264"/>
      <c r="P101" s="264"/>
      <c r="Q101" s="264"/>
      <c r="R101" s="264"/>
      <c r="S101" s="264"/>
      <c r="T101" s="264"/>
      <c r="U101" s="264"/>
      <c r="V101" s="264"/>
      <c r="W101" s="264"/>
      <c r="X101" s="256"/>
      <c r="Y101" s="241"/>
      <c r="Z101" s="256"/>
      <c r="AA101" s="241"/>
      <c r="AB101" s="256"/>
      <c r="AC101" s="241"/>
      <c r="AD101" s="256"/>
      <c r="AE101" s="241"/>
      <c r="AF101" s="256"/>
      <c r="AG101" s="256"/>
      <c r="AH101" s="256"/>
      <c r="AI101" s="256"/>
      <c r="AJ101" s="241"/>
      <c r="AK101" s="256"/>
      <c r="AL101" s="241"/>
      <c r="AM101" s="256"/>
      <c r="AN101" s="241"/>
      <c r="AO101" s="256"/>
      <c r="AP101" s="241"/>
      <c r="AQ101" s="256"/>
      <c r="AR101" s="241"/>
      <c r="AS101" s="256"/>
      <c r="AT101" s="241"/>
      <c r="AU101" s="256"/>
      <c r="AV101" s="241"/>
      <c r="AW101" s="256"/>
      <c r="AX101" s="241"/>
      <c r="AY101" s="256"/>
      <c r="AZ101" s="241"/>
      <c r="BA101" s="255"/>
      <c r="BB101" s="245"/>
    </row>
    <row r="102" spans="1:54" s="278" customFormat="1" ht="16.5" customHeight="1">
      <c r="A102" s="264"/>
      <c r="B102" s="264"/>
      <c r="C102" s="264"/>
      <c r="D102" s="264"/>
      <c r="E102" s="264"/>
      <c r="F102" s="264"/>
      <c r="G102" s="264"/>
      <c r="H102" s="264"/>
      <c r="I102" s="264"/>
      <c r="J102" s="264"/>
      <c r="K102" s="264"/>
      <c r="L102" s="264"/>
      <c r="M102" s="264"/>
      <c r="N102" s="264"/>
      <c r="O102" s="264"/>
      <c r="P102" s="264"/>
      <c r="Q102" s="264"/>
      <c r="R102" s="264"/>
      <c r="S102" s="264"/>
      <c r="T102" s="264"/>
      <c r="U102" s="264"/>
      <c r="V102" s="264"/>
      <c r="W102" s="264"/>
      <c r="X102" s="256"/>
      <c r="Y102" s="241"/>
      <c r="Z102" s="256"/>
      <c r="AA102" s="241"/>
      <c r="AB102" s="256"/>
      <c r="AC102" s="241"/>
      <c r="AD102" s="256"/>
      <c r="AE102" s="241"/>
      <c r="AF102" s="256"/>
      <c r="AG102" s="256"/>
      <c r="AH102" s="256"/>
      <c r="AI102" s="256"/>
      <c r="AJ102" s="241"/>
      <c r="AK102" s="256"/>
      <c r="AL102" s="241"/>
      <c r="AM102" s="256"/>
      <c r="AN102" s="241"/>
      <c r="AO102" s="256"/>
      <c r="AP102" s="241"/>
      <c r="AQ102" s="256"/>
      <c r="AR102" s="241"/>
      <c r="AS102" s="256"/>
      <c r="AT102" s="241"/>
      <c r="AU102" s="256"/>
      <c r="AV102" s="241"/>
      <c r="AW102" s="256"/>
      <c r="AX102" s="241"/>
      <c r="AY102" s="256"/>
      <c r="AZ102" s="241"/>
      <c r="BA102" s="255"/>
      <c r="BB102" s="245"/>
    </row>
    <row r="103" spans="1:54" s="278" customFormat="1" ht="16.5" customHeight="1">
      <c r="A103" s="264"/>
      <c r="B103" s="264"/>
      <c r="C103" s="264"/>
      <c r="D103" s="264"/>
      <c r="E103" s="264"/>
      <c r="F103" s="264"/>
      <c r="G103" s="264"/>
      <c r="H103" s="264"/>
      <c r="I103" s="264"/>
      <c r="J103" s="264"/>
      <c r="K103" s="264"/>
      <c r="L103" s="264"/>
      <c r="M103" s="264"/>
      <c r="N103" s="264"/>
      <c r="O103" s="264"/>
      <c r="P103" s="264"/>
      <c r="Q103" s="264"/>
      <c r="R103" s="264"/>
      <c r="S103" s="264"/>
      <c r="T103" s="264"/>
      <c r="U103" s="264"/>
      <c r="V103" s="264"/>
      <c r="W103" s="264"/>
      <c r="X103" s="256"/>
      <c r="Y103" s="241"/>
      <c r="Z103" s="256"/>
      <c r="AA103" s="241"/>
      <c r="AB103" s="256"/>
      <c r="AC103" s="241"/>
      <c r="AD103" s="256"/>
      <c r="AE103" s="241"/>
      <c r="AF103" s="256"/>
      <c r="AG103" s="256"/>
      <c r="AH103" s="256"/>
      <c r="AI103" s="256"/>
      <c r="AJ103" s="241"/>
      <c r="AK103" s="256"/>
      <c r="AL103" s="241"/>
      <c r="AM103" s="256"/>
      <c r="AN103" s="241"/>
      <c r="AO103" s="256"/>
      <c r="AP103" s="241"/>
      <c r="AQ103" s="256"/>
      <c r="AR103" s="241"/>
      <c r="AS103" s="256"/>
      <c r="AT103" s="241"/>
      <c r="AU103" s="256"/>
      <c r="AV103" s="241"/>
      <c r="AW103" s="256"/>
      <c r="AX103" s="241"/>
      <c r="AY103" s="256"/>
      <c r="AZ103" s="241"/>
      <c r="BA103" s="255"/>
      <c r="BB103" s="245"/>
    </row>
    <row r="104" spans="1:54" s="278" customFormat="1" ht="16.5" customHeight="1">
      <c r="A104" s="264"/>
      <c r="B104" s="264"/>
      <c r="C104" s="264"/>
      <c r="D104" s="264"/>
      <c r="E104" s="264"/>
      <c r="F104" s="264"/>
      <c r="G104" s="264"/>
      <c r="H104" s="264"/>
      <c r="I104" s="264"/>
      <c r="J104" s="264"/>
      <c r="K104" s="264"/>
      <c r="L104" s="264"/>
      <c r="M104" s="264"/>
      <c r="N104" s="264"/>
      <c r="O104" s="264"/>
      <c r="P104" s="264"/>
      <c r="Q104" s="264"/>
      <c r="R104" s="264"/>
      <c r="S104" s="264"/>
      <c r="T104" s="264"/>
      <c r="U104" s="264"/>
      <c r="V104" s="264"/>
      <c r="W104" s="264"/>
      <c r="X104" s="256"/>
      <c r="Y104" s="241"/>
      <c r="Z104" s="256"/>
      <c r="AA104" s="241"/>
      <c r="AB104" s="256"/>
      <c r="AC104" s="241"/>
      <c r="AD104" s="256"/>
      <c r="AE104" s="241"/>
      <c r="AF104" s="256"/>
      <c r="AG104" s="256"/>
      <c r="AH104" s="256"/>
      <c r="AI104" s="256"/>
      <c r="AJ104" s="241"/>
      <c r="AK104" s="256"/>
      <c r="AL104" s="241"/>
      <c r="AM104" s="256"/>
      <c r="AN104" s="241"/>
      <c r="AO104" s="256"/>
      <c r="AP104" s="241"/>
      <c r="AQ104" s="256"/>
      <c r="AR104" s="241"/>
      <c r="AS104" s="256"/>
      <c r="AT104" s="241"/>
      <c r="AU104" s="256"/>
      <c r="AV104" s="241"/>
      <c r="AW104" s="256"/>
      <c r="AX104" s="241"/>
      <c r="AY104" s="256"/>
      <c r="AZ104" s="241"/>
      <c r="BA104" s="255"/>
      <c r="BB104" s="245"/>
    </row>
    <row r="105" spans="1:54" s="278" customFormat="1" ht="16.5" customHeight="1">
      <c r="A105" s="264"/>
      <c r="B105" s="264"/>
      <c r="C105" s="264"/>
      <c r="D105" s="264"/>
      <c r="E105" s="264"/>
      <c r="F105" s="264"/>
      <c r="G105" s="264"/>
      <c r="H105" s="264"/>
      <c r="I105" s="264"/>
      <c r="J105" s="264"/>
      <c r="K105" s="264"/>
      <c r="L105" s="264"/>
      <c r="M105" s="264"/>
      <c r="N105" s="264"/>
      <c r="O105" s="264"/>
      <c r="P105" s="264"/>
      <c r="Q105" s="264"/>
      <c r="R105" s="264"/>
      <c r="S105" s="264"/>
      <c r="T105" s="264"/>
      <c r="U105" s="264"/>
      <c r="V105" s="264"/>
      <c r="W105" s="264"/>
      <c r="X105" s="256"/>
      <c r="Y105" s="241"/>
      <c r="Z105" s="256"/>
      <c r="AA105" s="241"/>
      <c r="AB105" s="256"/>
      <c r="AC105" s="241"/>
      <c r="AD105" s="256"/>
      <c r="AE105" s="241"/>
      <c r="AF105" s="256"/>
      <c r="AG105" s="256"/>
      <c r="AH105" s="256"/>
      <c r="AI105" s="256"/>
      <c r="AJ105" s="241"/>
      <c r="AK105" s="256"/>
      <c r="AL105" s="241"/>
      <c r="AM105" s="256"/>
      <c r="AN105" s="241"/>
      <c r="AO105" s="256"/>
      <c r="AP105" s="241"/>
      <c r="AQ105" s="256"/>
      <c r="AR105" s="241"/>
      <c r="AS105" s="256"/>
      <c r="AT105" s="241"/>
      <c r="AU105" s="256"/>
      <c r="AV105" s="241"/>
      <c r="AW105" s="256"/>
      <c r="AX105" s="241"/>
      <c r="AY105" s="256"/>
      <c r="AZ105" s="241"/>
      <c r="BA105" s="255"/>
      <c r="BB105" s="245"/>
    </row>
    <row r="106" spans="1:54" s="278" customFormat="1" ht="16.5" customHeight="1">
      <c r="A106" s="264"/>
      <c r="B106" s="264"/>
      <c r="C106" s="264"/>
      <c r="D106" s="264"/>
      <c r="E106" s="264"/>
      <c r="F106" s="264"/>
      <c r="G106" s="264"/>
      <c r="H106" s="264"/>
      <c r="I106" s="264"/>
      <c r="J106" s="264"/>
      <c r="K106" s="264"/>
      <c r="L106" s="264"/>
      <c r="M106" s="264"/>
      <c r="N106" s="264"/>
      <c r="O106" s="264"/>
      <c r="P106" s="264"/>
      <c r="Q106" s="264"/>
      <c r="R106" s="264"/>
      <c r="S106" s="264"/>
      <c r="T106" s="264"/>
      <c r="U106" s="264"/>
      <c r="V106" s="264"/>
      <c r="W106" s="264"/>
      <c r="X106" s="256"/>
      <c r="Y106" s="241"/>
      <c r="Z106" s="256"/>
      <c r="AA106" s="241"/>
      <c r="AB106" s="256"/>
      <c r="AC106" s="241"/>
      <c r="AD106" s="256"/>
      <c r="AE106" s="241"/>
      <c r="AF106" s="256"/>
      <c r="AG106" s="256"/>
      <c r="AH106" s="256"/>
      <c r="AI106" s="256"/>
      <c r="AJ106" s="241"/>
      <c r="AK106" s="256"/>
      <c r="AL106" s="241"/>
      <c r="AM106" s="256"/>
      <c r="AN106" s="241"/>
      <c r="AO106" s="256"/>
      <c r="AP106" s="241"/>
      <c r="AQ106" s="256"/>
      <c r="AR106" s="241"/>
      <c r="AS106" s="256"/>
      <c r="AT106" s="241"/>
      <c r="AU106" s="256"/>
      <c r="AV106" s="241"/>
      <c r="AW106" s="256"/>
      <c r="AX106" s="241"/>
      <c r="AY106" s="256"/>
      <c r="AZ106" s="241"/>
      <c r="BA106" s="255"/>
      <c r="BB106" s="245"/>
    </row>
    <row r="107" spans="1:54" s="278" customFormat="1" ht="16.5" customHeight="1">
      <c r="A107" s="264"/>
      <c r="B107" s="264"/>
      <c r="C107" s="264"/>
      <c r="D107" s="264"/>
      <c r="E107" s="264"/>
      <c r="F107" s="264"/>
      <c r="G107" s="264"/>
      <c r="H107" s="264"/>
      <c r="I107" s="264"/>
      <c r="J107" s="264"/>
      <c r="K107" s="264"/>
      <c r="L107" s="264"/>
      <c r="M107" s="264"/>
      <c r="N107" s="264"/>
      <c r="O107" s="264"/>
      <c r="P107" s="264"/>
      <c r="Q107" s="264"/>
      <c r="R107" s="264"/>
      <c r="S107" s="264"/>
      <c r="T107" s="264"/>
      <c r="U107" s="264"/>
      <c r="V107" s="264"/>
      <c r="W107" s="264"/>
      <c r="X107" s="256"/>
      <c r="Y107" s="241"/>
      <c r="Z107" s="256"/>
      <c r="AA107" s="241"/>
      <c r="AB107" s="256"/>
      <c r="AC107" s="241"/>
      <c r="AD107" s="256"/>
      <c r="AE107" s="241"/>
      <c r="AF107" s="256"/>
      <c r="AG107" s="256"/>
      <c r="AH107" s="256"/>
      <c r="AI107" s="256"/>
      <c r="AJ107" s="241"/>
      <c r="AK107" s="256"/>
      <c r="AL107" s="241"/>
      <c r="AM107" s="256"/>
      <c r="AN107" s="241"/>
      <c r="AO107" s="256"/>
      <c r="AP107" s="241"/>
      <c r="AQ107" s="256"/>
      <c r="AR107" s="241"/>
      <c r="AS107" s="256"/>
      <c r="AT107" s="241"/>
      <c r="AU107" s="256"/>
      <c r="AV107" s="241"/>
      <c r="AW107" s="256"/>
      <c r="AX107" s="241"/>
      <c r="AY107" s="256"/>
      <c r="AZ107" s="241"/>
      <c r="BA107" s="255"/>
      <c r="BB107" s="245"/>
    </row>
    <row r="108" spans="1:54" s="278" customFormat="1" ht="16.5" customHeight="1">
      <c r="A108" s="264"/>
      <c r="B108" s="264"/>
      <c r="C108" s="264"/>
      <c r="D108" s="264"/>
      <c r="E108" s="264"/>
      <c r="F108" s="264"/>
      <c r="G108" s="264"/>
      <c r="H108" s="264"/>
      <c r="I108" s="264"/>
      <c r="J108" s="264"/>
      <c r="K108" s="264"/>
      <c r="L108" s="264"/>
      <c r="M108" s="264"/>
      <c r="N108" s="264"/>
      <c r="O108" s="264"/>
      <c r="P108" s="264"/>
      <c r="Q108" s="264"/>
      <c r="R108" s="264"/>
      <c r="S108" s="264"/>
      <c r="T108" s="264"/>
      <c r="U108" s="264"/>
      <c r="V108" s="264"/>
      <c r="W108" s="264"/>
      <c r="X108" s="256"/>
      <c r="Y108" s="241"/>
      <c r="Z108" s="256"/>
      <c r="AA108" s="241"/>
      <c r="AB108" s="256"/>
      <c r="AC108" s="241"/>
      <c r="AD108" s="256"/>
      <c r="AE108" s="241"/>
      <c r="AF108" s="256"/>
      <c r="AG108" s="256"/>
      <c r="AH108" s="256"/>
      <c r="AI108" s="256"/>
      <c r="AJ108" s="241"/>
      <c r="AK108" s="256"/>
      <c r="AL108" s="241"/>
      <c r="AM108" s="256"/>
      <c r="AN108" s="241"/>
      <c r="AO108" s="256"/>
      <c r="AP108" s="241"/>
      <c r="AQ108" s="256"/>
      <c r="AR108" s="241"/>
      <c r="AS108" s="256"/>
      <c r="AT108" s="241"/>
      <c r="AU108" s="256"/>
      <c r="AV108" s="241"/>
      <c r="AW108" s="256"/>
      <c r="AX108" s="241"/>
      <c r="AY108" s="256"/>
      <c r="AZ108" s="241"/>
      <c r="BA108" s="255"/>
      <c r="BB108" s="245"/>
    </row>
    <row r="109" spans="1:54" s="278" customFormat="1" ht="16.5" customHeight="1">
      <c r="A109" s="264"/>
      <c r="B109" s="264"/>
      <c r="C109" s="264"/>
      <c r="D109" s="264"/>
      <c r="E109" s="264"/>
      <c r="F109" s="264"/>
      <c r="G109" s="264"/>
      <c r="H109" s="264"/>
      <c r="I109" s="264"/>
      <c r="J109" s="264"/>
      <c r="K109" s="264"/>
      <c r="L109" s="264"/>
      <c r="M109" s="264"/>
      <c r="N109" s="264"/>
      <c r="O109" s="264"/>
      <c r="P109" s="264"/>
      <c r="Q109" s="264"/>
      <c r="R109" s="264"/>
      <c r="S109" s="264"/>
      <c r="T109" s="264"/>
      <c r="U109" s="264"/>
      <c r="V109" s="264"/>
      <c r="W109" s="264"/>
      <c r="X109" s="256"/>
      <c r="Y109" s="241"/>
      <c r="Z109" s="256"/>
      <c r="AA109" s="241"/>
      <c r="AB109" s="256"/>
      <c r="AC109" s="241"/>
      <c r="AD109" s="256"/>
      <c r="AE109" s="241"/>
      <c r="AF109" s="256"/>
      <c r="AG109" s="256"/>
      <c r="AH109" s="256"/>
      <c r="AI109" s="256"/>
      <c r="AJ109" s="241"/>
      <c r="AK109" s="256"/>
      <c r="AL109" s="241"/>
      <c r="AM109" s="256"/>
      <c r="AN109" s="241"/>
      <c r="AO109" s="256"/>
      <c r="AP109" s="241"/>
      <c r="AQ109" s="256"/>
      <c r="AR109" s="241"/>
      <c r="AS109" s="256"/>
      <c r="AT109" s="241"/>
      <c r="AU109" s="256"/>
      <c r="AV109" s="241"/>
      <c r="AW109" s="256"/>
      <c r="AX109" s="241"/>
      <c r="AY109" s="256"/>
      <c r="AZ109" s="241"/>
      <c r="BA109" s="255"/>
      <c r="BB109" s="245"/>
    </row>
    <row r="110" spans="1:54" s="278" customFormat="1" ht="16.5" customHeight="1">
      <c r="A110" s="264"/>
      <c r="B110" s="264"/>
      <c r="C110" s="264"/>
      <c r="D110" s="264"/>
      <c r="E110" s="264"/>
      <c r="F110" s="264"/>
      <c r="G110" s="264"/>
      <c r="H110" s="264"/>
      <c r="I110" s="264"/>
      <c r="J110" s="264"/>
      <c r="K110" s="264"/>
      <c r="L110" s="264"/>
      <c r="M110" s="264"/>
      <c r="N110" s="264"/>
      <c r="O110" s="264"/>
      <c r="P110" s="264"/>
      <c r="Q110" s="264"/>
      <c r="R110" s="264"/>
      <c r="S110" s="264"/>
      <c r="T110" s="264"/>
      <c r="U110" s="264"/>
      <c r="V110" s="264"/>
      <c r="W110" s="264"/>
      <c r="X110" s="256"/>
      <c r="Y110" s="241"/>
      <c r="Z110" s="256"/>
      <c r="AA110" s="241"/>
      <c r="AB110" s="256"/>
      <c r="AC110" s="241"/>
      <c r="AD110" s="256"/>
      <c r="AE110" s="241"/>
      <c r="AF110" s="256"/>
      <c r="AG110" s="256"/>
      <c r="AH110" s="256"/>
      <c r="AI110" s="256"/>
      <c r="AJ110" s="241"/>
      <c r="AK110" s="256"/>
      <c r="AL110" s="241"/>
      <c r="AM110" s="256"/>
      <c r="AN110" s="241"/>
      <c r="AO110" s="256"/>
      <c r="AP110" s="241"/>
      <c r="AQ110" s="256"/>
      <c r="AR110" s="241"/>
      <c r="AS110" s="256"/>
      <c r="AT110" s="241"/>
      <c r="AU110" s="256"/>
      <c r="AV110" s="241"/>
      <c r="AW110" s="256"/>
      <c r="AX110" s="241"/>
      <c r="AY110" s="256"/>
      <c r="AZ110" s="241"/>
      <c r="BA110" s="255"/>
      <c r="BB110" s="245"/>
    </row>
    <row r="111" spans="1:54" s="278" customFormat="1" ht="16.5" customHeight="1">
      <c r="A111" s="264"/>
      <c r="B111" s="264"/>
      <c r="C111" s="264"/>
      <c r="D111" s="264"/>
      <c r="E111" s="264"/>
      <c r="F111" s="264"/>
      <c r="G111" s="264"/>
      <c r="H111" s="264"/>
      <c r="I111" s="264"/>
      <c r="J111" s="264"/>
      <c r="K111" s="264"/>
      <c r="L111" s="264"/>
      <c r="M111" s="264"/>
      <c r="N111" s="264"/>
      <c r="O111" s="264"/>
      <c r="P111" s="264"/>
      <c r="Q111" s="264"/>
      <c r="R111" s="264"/>
      <c r="S111" s="264"/>
      <c r="T111" s="264"/>
      <c r="U111" s="264"/>
      <c r="V111" s="264"/>
      <c r="W111" s="264"/>
      <c r="X111" s="256"/>
      <c r="Y111" s="241"/>
      <c r="Z111" s="256"/>
      <c r="AA111" s="241"/>
      <c r="AB111" s="256"/>
      <c r="AC111" s="241"/>
      <c r="AD111" s="256"/>
      <c r="AE111" s="241"/>
      <c r="AF111" s="256"/>
      <c r="AG111" s="256"/>
      <c r="AH111" s="256"/>
      <c r="AI111" s="256"/>
      <c r="AJ111" s="241"/>
      <c r="AK111" s="256"/>
      <c r="AL111" s="241"/>
      <c r="AM111" s="256"/>
      <c r="AN111" s="241"/>
      <c r="AO111" s="256"/>
      <c r="AP111" s="241"/>
      <c r="AQ111" s="256"/>
      <c r="AR111" s="241"/>
      <c r="AS111" s="256"/>
      <c r="AT111" s="241"/>
      <c r="AU111" s="256"/>
      <c r="AV111" s="241"/>
      <c r="AW111" s="256"/>
      <c r="AX111" s="241"/>
      <c r="AY111" s="256"/>
      <c r="AZ111" s="241"/>
      <c r="BA111" s="255"/>
      <c r="BB111" s="245"/>
    </row>
    <row r="112" spans="1:54" s="278" customFormat="1" ht="16.5" customHeight="1">
      <c r="A112" s="264"/>
      <c r="B112" s="264"/>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56"/>
      <c r="Y112" s="241"/>
      <c r="Z112" s="256"/>
      <c r="AA112" s="241"/>
      <c r="AB112" s="256"/>
      <c r="AC112" s="241"/>
      <c r="AD112" s="256"/>
      <c r="AE112" s="241"/>
      <c r="AF112" s="256"/>
      <c r="AG112" s="256"/>
      <c r="AH112" s="256"/>
      <c r="AI112" s="256"/>
      <c r="AJ112" s="241"/>
      <c r="AK112" s="256"/>
      <c r="AL112" s="241"/>
      <c r="AM112" s="256"/>
      <c r="AN112" s="241"/>
      <c r="AO112" s="256"/>
      <c r="AP112" s="241"/>
      <c r="AQ112" s="256"/>
      <c r="AR112" s="241"/>
      <c r="AS112" s="256"/>
      <c r="AT112" s="241"/>
      <c r="AU112" s="256"/>
      <c r="AV112" s="241"/>
      <c r="AW112" s="256"/>
      <c r="AX112" s="241"/>
      <c r="AY112" s="256"/>
      <c r="AZ112" s="241"/>
      <c r="BA112" s="255"/>
      <c r="BB112" s="245"/>
    </row>
    <row r="113" spans="1:54" s="278" customFormat="1" ht="16.5" customHeight="1">
      <c r="A113" s="264"/>
      <c r="B113" s="264"/>
      <c r="C113" s="264"/>
      <c r="D113" s="264"/>
      <c r="E113" s="264"/>
      <c r="F113" s="264"/>
      <c r="G113" s="264"/>
      <c r="H113" s="264"/>
      <c r="I113" s="264"/>
      <c r="J113" s="264"/>
      <c r="K113" s="264"/>
      <c r="L113" s="264"/>
      <c r="M113" s="264"/>
      <c r="N113" s="264"/>
      <c r="O113" s="264"/>
      <c r="P113" s="264"/>
      <c r="Q113" s="264"/>
      <c r="R113" s="264"/>
      <c r="S113" s="264"/>
      <c r="T113" s="264"/>
      <c r="U113" s="264"/>
      <c r="V113" s="264"/>
      <c r="W113" s="264"/>
      <c r="X113" s="256"/>
      <c r="Y113" s="241"/>
      <c r="Z113" s="256"/>
      <c r="AA113" s="241"/>
      <c r="AB113" s="256"/>
      <c r="AC113" s="241"/>
      <c r="AD113" s="256"/>
      <c r="AE113" s="241"/>
      <c r="AF113" s="256"/>
      <c r="AG113" s="256"/>
      <c r="AH113" s="256"/>
      <c r="AI113" s="256"/>
      <c r="AJ113" s="241"/>
      <c r="AK113" s="256"/>
      <c r="AL113" s="241"/>
      <c r="AM113" s="256"/>
      <c r="AN113" s="241"/>
      <c r="AO113" s="256"/>
      <c r="AP113" s="241"/>
      <c r="AQ113" s="256"/>
      <c r="AR113" s="241"/>
      <c r="AS113" s="256"/>
      <c r="AT113" s="241"/>
      <c r="AU113" s="256"/>
      <c r="AV113" s="241"/>
      <c r="AW113" s="256"/>
      <c r="AX113" s="241"/>
      <c r="AY113" s="256"/>
      <c r="AZ113" s="241"/>
      <c r="BA113" s="255"/>
      <c r="BB113" s="245"/>
    </row>
    <row r="114" spans="1:54" s="278" customFormat="1" ht="16.5" customHeight="1">
      <c r="A114" s="264"/>
      <c r="B114" s="264"/>
      <c r="C114" s="264"/>
      <c r="D114" s="264"/>
      <c r="E114" s="264"/>
      <c r="F114" s="264"/>
      <c r="G114" s="264"/>
      <c r="H114" s="264"/>
      <c r="I114" s="264"/>
      <c r="J114" s="264"/>
      <c r="K114" s="264"/>
      <c r="L114" s="264"/>
      <c r="M114" s="264"/>
      <c r="N114" s="264"/>
      <c r="O114" s="264"/>
      <c r="P114" s="264"/>
      <c r="Q114" s="264"/>
      <c r="R114" s="264"/>
      <c r="S114" s="264"/>
      <c r="T114" s="264"/>
      <c r="U114" s="264"/>
      <c r="V114" s="264"/>
      <c r="W114" s="264"/>
      <c r="X114" s="256"/>
      <c r="Y114" s="241"/>
      <c r="Z114" s="256"/>
      <c r="AA114" s="241"/>
      <c r="AB114" s="256"/>
      <c r="AC114" s="241"/>
      <c r="AD114" s="256"/>
      <c r="AE114" s="241"/>
      <c r="AF114" s="256"/>
      <c r="AG114" s="256"/>
      <c r="AH114" s="256"/>
      <c r="AI114" s="256"/>
      <c r="AJ114" s="241"/>
      <c r="AK114" s="256"/>
      <c r="AL114" s="241"/>
      <c r="AM114" s="256"/>
      <c r="AN114" s="241"/>
      <c r="AO114" s="256"/>
      <c r="AP114" s="241"/>
      <c r="AQ114" s="256"/>
      <c r="AR114" s="241"/>
      <c r="AS114" s="256"/>
      <c r="AT114" s="241"/>
      <c r="AU114" s="256"/>
      <c r="AV114" s="241"/>
      <c r="AW114" s="256"/>
      <c r="AX114" s="241"/>
      <c r="AY114" s="256"/>
      <c r="AZ114" s="241"/>
      <c r="BA114" s="255"/>
      <c r="BB114" s="245"/>
    </row>
    <row r="115" spans="1:54" s="278" customFormat="1" ht="16.5" customHeight="1">
      <c r="A115" s="264"/>
      <c r="B115" s="264"/>
      <c r="C115" s="264"/>
      <c r="D115" s="264"/>
      <c r="E115" s="264"/>
      <c r="F115" s="264"/>
      <c r="G115" s="264"/>
      <c r="H115" s="264"/>
      <c r="I115" s="264"/>
      <c r="J115" s="264"/>
      <c r="K115" s="264"/>
      <c r="L115" s="264"/>
      <c r="M115" s="264"/>
      <c r="N115" s="264"/>
      <c r="O115" s="264"/>
      <c r="P115" s="264"/>
      <c r="Q115" s="264"/>
      <c r="R115" s="264"/>
      <c r="S115" s="264"/>
      <c r="T115" s="264"/>
      <c r="U115" s="264"/>
      <c r="V115" s="264"/>
      <c r="W115" s="264"/>
      <c r="X115" s="256"/>
      <c r="Y115" s="241"/>
      <c r="Z115" s="256"/>
      <c r="AA115" s="241"/>
      <c r="AB115" s="256"/>
      <c r="AC115" s="241"/>
      <c r="AD115" s="256"/>
      <c r="AE115" s="241"/>
      <c r="AF115" s="256"/>
      <c r="AG115" s="256"/>
      <c r="AH115" s="256"/>
      <c r="AI115" s="256"/>
      <c r="AJ115" s="241"/>
      <c r="AK115" s="256"/>
      <c r="AL115" s="241"/>
      <c r="AM115" s="256"/>
      <c r="AN115" s="241"/>
      <c r="AO115" s="256"/>
      <c r="AP115" s="241"/>
      <c r="AQ115" s="256"/>
      <c r="AR115" s="241"/>
      <c r="AS115" s="256"/>
      <c r="AT115" s="241"/>
      <c r="AU115" s="256"/>
      <c r="AV115" s="241"/>
      <c r="AW115" s="256"/>
      <c r="AX115" s="241"/>
      <c r="AY115" s="256"/>
      <c r="AZ115" s="241"/>
      <c r="BA115" s="255"/>
      <c r="BB115" s="245"/>
    </row>
    <row r="116" spans="1:54" s="278" customFormat="1" ht="16.5" customHeight="1">
      <c r="A116" s="264"/>
      <c r="B116" s="264"/>
      <c r="C116" s="264"/>
      <c r="D116" s="264"/>
      <c r="E116" s="264"/>
      <c r="F116" s="264"/>
      <c r="G116" s="264"/>
      <c r="H116" s="264"/>
      <c r="I116" s="264"/>
      <c r="J116" s="264"/>
      <c r="K116" s="264"/>
      <c r="L116" s="264"/>
      <c r="M116" s="264"/>
      <c r="N116" s="264"/>
      <c r="O116" s="264"/>
      <c r="P116" s="264"/>
      <c r="Q116" s="264"/>
      <c r="R116" s="264"/>
      <c r="S116" s="264"/>
      <c r="T116" s="264"/>
      <c r="U116" s="264"/>
      <c r="V116" s="264"/>
      <c r="W116" s="264"/>
      <c r="X116" s="256"/>
      <c r="Y116" s="241"/>
      <c r="Z116" s="256"/>
      <c r="AA116" s="241"/>
      <c r="AB116" s="256"/>
      <c r="AC116" s="241"/>
      <c r="AD116" s="256"/>
      <c r="AE116" s="241"/>
      <c r="AF116" s="256"/>
      <c r="AG116" s="256"/>
      <c r="AH116" s="256"/>
      <c r="AI116" s="256"/>
      <c r="AJ116" s="241"/>
      <c r="AK116" s="256"/>
      <c r="AL116" s="241"/>
      <c r="AM116" s="256"/>
      <c r="AN116" s="241"/>
      <c r="AO116" s="256"/>
      <c r="AP116" s="241"/>
      <c r="AQ116" s="256"/>
      <c r="AR116" s="241"/>
      <c r="AS116" s="256"/>
      <c r="AT116" s="241"/>
      <c r="AU116" s="256"/>
      <c r="AV116" s="241"/>
      <c r="AW116" s="256"/>
      <c r="AX116" s="241"/>
      <c r="AY116" s="256"/>
      <c r="AZ116" s="241"/>
      <c r="BA116" s="255"/>
      <c r="BB116" s="245"/>
    </row>
    <row r="117" spans="1:54" s="278" customFormat="1" ht="16.5" customHeight="1">
      <c r="A117" s="264"/>
      <c r="B117" s="264"/>
      <c r="C117" s="264"/>
      <c r="D117" s="264"/>
      <c r="E117" s="264"/>
      <c r="F117" s="264"/>
      <c r="G117" s="264"/>
      <c r="H117" s="264"/>
      <c r="I117" s="264"/>
      <c r="J117" s="264"/>
      <c r="K117" s="264"/>
      <c r="L117" s="264"/>
      <c r="M117" s="264"/>
      <c r="N117" s="264"/>
      <c r="O117" s="264"/>
      <c r="P117" s="264"/>
      <c r="Q117" s="264"/>
      <c r="R117" s="264"/>
      <c r="S117" s="264"/>
      <c r="T117" s="264"/>
      <c r="U117" s="264"/>
      <c r="V117" s="264"/>
      <c r="W117" s="264"/>
      <c r="X117" s="256"/>
      <c r="Y117" s="241"/>
      <c r="Z117" s="256"/>
      <c r="AA117" s="241"/>
      <c r="AB117" s="256"/>
      <c r="AC117" s="241"/>
      <c r="AD117" s="256"/>
      <c r="AE117" s="241"/>
      <c r="AF117" s="256"/>
      <c r="AG117" s="256"/>
      <c r="AH117" s="256"/>
      <c r="AI117" s="256"/>
      <c r="AJ117" s="241"/>
      <c r="AK117" s="256"/>
      <c r="AL117" s="241"/>
      <c r="AM117" s="256"/>
      <c r="AN117" s="241"/>
      <c r="AO117" s="256"/>
      <c r="AP117" s="241"/>
      <c r="AQ117" s="256"/>
      <c r="AR117" s="241"/>
      <c r="AS117" s="256"/>
      <c r="AT117" s="241"/>
      <c r="AU117" s="256"/>
      <c r="AV117" s="241"/>
      <c r="AW117" s="256"/>
      <c r="AX117" s="241"/>
      <c r="AY117" s="256"/>
      <c r="AZ117" s="241"/>
      <c r="BA117" s="255"/>
      <c r="BB117" s="245"/>
    </row>
    <row r="118" spans="1:54" s="278" customFormat="1" ht="16.5" customHeight="1">
      <c r="A118" s="264"/>
      <c r="B118" s="264"/>
      <c r="C118" s="264"/>
      <c r="D118" s="264"/>
      <c r="E118" s="264"/>
      <c r="F118" s="264"/>
      <c r="G118" s="264"/>
      <c r="H118" s="264"/>
      <c r="I118" s="264"/>
      <c r="J118" s="264"/>
      <c r="K118" s="264"/>
      <c r="L118" s="264"/>
      <c r="M118" s="264"/>
      <c r="N118" s="264"/>
      <c r="O118" s="264"/>
      <c r="P118" s="264"/>
      <c r="Q118" s="264"/>
      <c r="R118" s="264"/>
      <c r="S118" s="264"/>
      <c r="T118" s="264"/>
      <c r="U118" s="264"/>
      <c r="V118" s="264"/>
      <c r="W118" s="264"/>
      <c r="X118" s="256"/>
      <c r="Y118" s="241"/>
      <c r="Z118" s="256"/>
      <c r="AA118" s="241"/>
      <c r="AB118" s="256"/>
      <c r="AC118" s="241"/>
      <c r="AD118" s="256"/>
      <c r="AE118" s="241"/>
      <c r="AF118" s="256"/>
      <c r="AG118" s="256"/>
      <c r="AH118" s="256"/>
      <c r="AI118" s="256"/>
      <c r="AJ118" s="241"/>
      <c r="AK118" s="256"/>
      <c r="AL118" s="241"/>
      <c r="AM118" s="256"/>
      <c r="AN118" s="241"/>
      <c r="AO118" s="256"/>
      <c r="AP118" s="241"/>
      <c r="AQ118" s="256"/>
      <c r="AR118" s="241"/>
      <c r="AS118" s="256"/>
      <c r="AT118" s="241"/>
      <c r="AU118" s="256"/>
      <c r="AV118" s="241"/>
      <c r="AW118" s="256"/>
      <c r="AX118" s="241"/>
      <c r="AY118" s="256"/>
      <c r="AZ118" s="241"/>
      <c r="BA118" s="255"/>
      <c r="BB118" s="245"/>
    </row>
    <row r="119" spans="1:54" s="278" customFormat="1" ht="16.5" customHeight="1">
      <c r="A119" s="264"/>
      <c r="B119" s="264"/>
      <c r="C119" s="264"/>
      <c r="D119" s="264"/>
      <c r="E119" s="264"/>
      <c r="F119" s="264"/>
      <c r="G119" s="264"/>
      <c r="H119" s="264"/>
      <c r="I119" s="264"/>
      <c r="J119" s="264"/>
      <c r="K119" s="264"/>
      <c r="L119" s="264"/>
      <c r="M119" s="264"/>
      <c r="N119" s="264"/>
      <c r="O119" s="264"/>
      <c r="P119" s="264"/>
      <c r="Q119" s="264"/>
      <c r="R119" s="264"/>
      <c r="S119" s="264"/>
      <c r="T119" s="264"/>
      <c r="U119" s="264"/>
      <c r="V119" s="264"/>
      <c r="W119" s="264"/>
      <c r="X119" s="256"/>
      <c r="Y119" s="241"/>
      <c r="Z119" s="256"/>
      <c r="AA119" s="241"/>
      <c r="AB119" s="256"/>
      <c r="AC119" s="241"/>
      <c r="AD119" s="256"/>
      <c r="AE119" s="241"/>
      <c r="AF119" s="256"/>
      <c r="AG119" s="256"/>
      <c r="AH119" s="256"/>
      <c r="AI119" s="256"/>
      <c r="AJ119" s="241"/>
      <c r="AK119" s="256"/>
      <c r="AL119" s="241"/>
      <c r="AM119" s="256"/>
      <c r="AN119" s="241"/>
      <c r="AO119" s="256"/>
      <c r="AP119" s="241"/>
      <c r="AQ119" s="256"/>
      <c r="AR119" s="241"/>
      <c r="AS119" s="256"/>
      <c r="AT119" s="241"/>
      <c r="AU119" s="256"/>
      <c r="AV119" s="241"/>
      <c r="AW119" s="256"/>
      <c r="AX119" s="241"/>
      <c r="AY119" s="256"/>
      <c r="AZ119" s="241"/>
      <c r="BA119" s="255"/>
      <c r="BB119" s="245"/>
    </row>
    <row r="120" spans="1:54" s="278" customFormat="1" ht="16.5" customHeight="1">
      <c r="A120" s="264"/>
      <c r="B120" s="264"/>
      <c r="C120" s="264"/>
      <c r="D120" s="264"/>
      <c r="E120" s="264"/>
      <c r="F120" s="264"/>
      <c r="G120" s="264"/>
      <c r="H120" s="264"/>
      <c r="I120" s="264"/>
      <c r="J120" s="264"/>
      <c r="K120" s="264"/>
      <c r="L120" s="264"/>
      <c r="M120" s="264"/>
      <c r="N120" s="264"/>
      <c r="O120" s="264"/>
      <c r="P120" s="264"/>
      <c r="Q120" s="264"/>
      <c r="R120" s="264"/>
      <c r="S120" s="264"/>
      <c r="T120" s="264"/>
      <c r="U120" s="264"/>
      <c r="V120" s="264"/>
      <c r="W120" s="264"/>
      <c r="X120" s="256"/>
      <c r="Y120" s="241"/>
      <c r="Z120" s="256"/>
      <c r="AA120" s="241"/>
      <c r="AB120" s="256"/>
      <c r="AC120" s="241"/>
      <c r="AD120" s="256"/>
      <c r="AE120" s="241"/>
      <c r="AF120" s="256"/>
      <c r="AG120" s="256"/>
      <c r="AH120" s="256"/>
      <c r="AI120" s="256"/>
      <c r="AJ120" s="241"/>
      <c r="AK120" s="256"/>
      <c r="AL120" s="241"/>
      <c r="AM120" s="256"/>
      <c r="AN120" s="241"/>
      <c r="AO120" s="256"/>
      <c r="AP120" s="241"/>
      <c r="AQ120" s="256"/>
      <c r="AR120" s="241"/>
      <c r="AS120" s="256"/>
      <c r="AT120" s="241"/>
      <c r="AU120" s="256"/>
      <c r="AV120" s="241"/>
      <c r="AW120" s="256"/>
      <c r="AX120" s="241"/>
      <c r="AY120" s="256"/>
      <c r="AZ120" s="241"/>
      <c r="BA120" s="255"/>
      <c r="BB120" s="245"/>
    </row>
    <row r="121" spans="1:54" s="278" customFormat="1" ht="16.5" customHeight="1">
      <c r="A121" s="264"/>
      <c r="B121" s="264"/>
      <c r="C121" s="264"/>
      <c r="D121" s="264"/>
      <c r="E121" s="264"/>
      <c r="F121" s="264"/>
      <c r="G121" s="264"/>
      <c r="H121" s="264"/>
      <c r="I121" s="264"/>
      <c r="J121" s="264"/>
      <c r="K121" s="264"/>
      <c r="L121" s="264"/>
      <c r="M121" s="264"/>
      <c r="N121" s="264"/>
      <c r="O121" s="264"/>
      <c r="P121" s="264"/>
      <c r="Q121" s="264"/>
      <c r="R121" s="264"/>
      <c r="S121" s="264"/>
      <c r="T121" s="264"/>
      <c r="U121" s="264"/>
      <c r="V121" s="264"/>
      <c r="W121" s="264"/>
      <c r="X121" s="256"/>
      <c r="Y121" s="241"/>
      <c r="Z121" s="256"/>
      <c r="AA121" s="241"/>
      <c r="AB121" s="256"/>
      <c r="AC121" s="241"/>
      <c r="AD121" s="256"/>
      <c r="AE121" s="241"/>
      <c r="AF121" s="256"/>
      <c r="AG121" s="256"/>
      <c r="AH121" s="256"/>
      <c r="AI121" s="256"/>
      <c r="AJ121" s="241"/>
      <c r="AK121" s="256"/>
      <c r="AL121" s="241"/>
      <c r="AM121" s="256"/>
      <c r="AN121" s="241"/>
      <c r="AO121" s="256"/>
      <c r="AP121" s="241"/>
      <c r="AQ121" s="256"/>
      <c r="AR121" s="241"/>
      <c r="AS121" s="256"/>
      <c r="AT121" s="241"/>
      <c r="AU121" s="256"/>
      <c r="AV121" s="241"/>
      <c r="AW121" s="256"/>
      <c r="AX121" s="241"/>
      <c r="AY121" s="256"/>
      <c r="AZ121" s="241"/>
      <c r="BA121" s="255"/>
      <c r="BB121" s="245"/>
    </row>
    <row r="122" spans="1:54" s="278" customFormat="1" ht="16.5" customHeight="1">
      <c r="A122" s="264"/>
      <c r="B122" s="264"/>
      <c r="C122" s="264"/>
      <c r="D122" s="264"/>
      <c r="E122" s="264"/>
      <c r="F122" s="264"/>
      <c r="G122" s="264"/>
      <c r="H122" s="264"/>
      <c r="I122" s="264"/>
      <c r="J122" s="264"/>
      <c r="K122" s="264"/>
      <c r="L122" s="264"/>
      <c r="M122" s="264"/>
      <c r="N122" s="264"/>
      <c r="O122" s="264"/>
      <c r="P122" s="264"/>
      <c r="Q122" s="264"/>
      <c r="R122" s="264"/>
      <c r="S122" s="264"/>
      <c r="T122" s="264"/>
      <c r="U122" s="264"/>
      <c r="V122" s="264"/>
      <c r="W122" s="264"/>
      <c r="X122" s="256"/>
      <c r="Y122" s="241"/>
      <c r="Z122" s="256"/>
      <c r="AA122" s="241"/>
      <c r="AB122" s="256"/>
      <c r="AC122" s="241"/>
      <c r="AD122" s="256"/>
      <c r="AE122" s="241"/>
      <c r="AF122" s="256"/>
      <c r="AG122" s="256"/>
      <c r="AH122" s="256"/>
      <c r="AI122" s="256"/>
      <c r="AJ122" s="241"/>
      <c r="AK122" s="256"/>
      <c r="AL122" s="241"/>
      <c r="AM122" s="256"/>
      <c r="AN122" s="241"/>
      <c r="AO122" s="256"/>
      <c r="AP122" s="241"/>
      <c r="AQ122" s="256"/>
      <c r="AR122" s="241"/>
      <c r="AS122" s="256"/>
      <c r="AT122" s="241"/>
      <c r="AU122" s="256"/>
      <c r="AV122" s="241"/>
      <c r="AW122" s="256"/>
      <c r="AX122" s="241"/>
      <c r="AY122" s="256"/>
      <c r="AZ122" s="241"/>
      <c r="BA122" s="255"/>
      <c r="BB122" s="245"/>
    </row>
    <row r="123" spans="1:54" s="278" customFormat="1" ht="16.5" customHeight="1">
      <c r="A123" s="264"/>
      <c r="B123" s="264"/>
      <c r="C123" s="264"/>
      <c r="D123" s="264"/>
      <c r="E123" s="264"/>
      <c r="F123" s="264"/>
      <c r="G123" s="264"/>
      <c r="H123" s="264"/>
      <c r="I123" s="264"/>
      <c r="J123" s="264"/>
      <c r="K123" s="264"/>
      <c r="L123" s="264"/>
      <c r="M123" s="264"/>
      <c r="N123" s="264"/>
      <c r="O123" s="264"/>
      <c r="P123" s="264"/>
      <c r="Q123" s="264"/>
      <c r="R123" s="264"/>
      <c r="S123" s="264"/>
      <c r="T123" s="264"/>
      <c r="U123" s="264"/>
      <c r="V123" s="264"/>
      <c r="W123" s="264"/>
      <c r="X123" s="256"/>
      <c r="Y123" s="241"/>
      <c r="Z123" s="256"/>
      <c r="AA123" s="241"/>
      <c r="AB123" s="256"/>
      <c r="AC123" s="241"/>
      <c r="AD123" s="256"/>
      <c r="AE123" s="241"/>
      <c r="AF123" s="256"/>
      <c r="AG123" s="256"/>
      <c r="AH123" s="256"/>
      <c r="AI123" s="256"/>
      <c r="AJ123" s="241"/>
      <c r="AK123" s="256"/>
      <c r="AL123" s="241"/>
      <c r="AM123" s="256"/>
      <c r="AN123" s="241"/>
      <c r="AO123" s="256"/>
      <c r="AP123" s="241"/>
      <c r="AQ123" s="256"/>
      <c r="AR123" s="241"/>
      <c r="AS123" s="256"/>
      <c r="AT123" s="241"/>
      <c r="AU123" s="256"/>
      <c r="AV123" s="241"/>
      <c r="AW123" s="256"/>
      <c r="AX123" s="241"/>
      <c r="AY123" s="256"/>
      <c r="AZ123" s="241"/>
      <c r="BA123" s="255"/>
      <c r="BB123" s="245"/>
    </row>
    <row r="124" spans="1:54" s="278" customFormat="1" ht="16.5" customHeight="1">
      <c r="A124" s="264"/>
      <c r="B124" s="264"/>
      <c r="C124" s="264"/>
      <c r="D124" s="264"/>
      <c r="E124" s="264"/>
      <c r="F124" s="264"/>
      <c r="G124" s="264"/>
      <c r="H124" s="264"/>
      <c r="I124" s="264"/>
      <c r="J124" s="264"/>
      <c r="K124" s="264"/>
      <c r="L124" s="264"/>
      <c r="M124" s="264"/>
      <c r="N124" s="264"/>
      <c r="O124" s="264"/>
      <c r="P124" s="264"/>
      <c r="Q124" s="264"/>
      <c r="R124" s="264"/>
      <c r="S124" s="264"/>
      <c r="T124" s="264"/>
      <c r="U124" s="264"/>
      <c r="V124" s="264"/>
      <c r="W124" s="264"/>
      <c r="X124" s="256"/>
      <c r="Y124" s="241"/>
      <c r="Z124" s="256"/>
      <c r="AA124" s="241"/>
      <c r="AB124" s="256"/>
      <c r="AC124" s="241"/>
      <c r="AD124" s="256"/>
      <c r="AE124" s="241"/>
      <c r="AF124" s="256"/>
      <c r="AG124" s="256"/>
      <c r="AH124" s="256"/>
      <c r="AI124" s="256"/>
      <c r="AJ124" s="241"/>
      <c r="AK124" s="256"/>
      <c r="AL124" s="241"/>
      <c r="AM124" s="256"/>
      <c r="AN124" s="241"/>
      <c r="AO124" s="256"/>
      <c r="AP124" s="241"/>
      <c r="AQ124" s="256"/>
      <c r="AR124" s="241"/>
      <c r="AS124" s="256"/>
      <c r="AT124" s="241"/>
      <c r="AU124" s="256"/>
      <c r="AV124" s="241"/>
      <c r="AW124" s="256"/>
      <c r="AX124" s="241"/>
      <c r="AY124" s="256"/>
      <c r="AZ124" s="241"/>
      <c r="BA124" s="255"/>
      <c r="BB124" s="245"/>
    </row>
    <row r="125" spans="1:54" s="278" customFormat="1" ht="16.5" customHeight="1">
      <c r="A125" s="264"/>
      <c r="B125" s="264"/>
      <c r="C125" s="264"/>
      <c r="D125" s="264"/>
      <c r="E125" s="264"/>
      <c r="F125" s="264"/>
      <c r="G125" s="264"/>
      <c r="H125" s="264"/>
      <c r="I125" s="264"/>
      <c r="J125" s="264"/>
      <c r="K125" s="264"/>
      <c r="L125" s="264"/>
      <c r="M125" s="264"/>
      <c r="N125" s="264"/>
      <c r="O125" s="264"/>
      <c r="P125" s="264"/>
      <c r="Q125" s="264"/>
      <c r="R125" s="264"/>
      <c r="S125" s="264"/>
      <c r="T125" s="264"/>
      <c r="U125" s="264"/>
      <c r="V125" s="264"/>
      <c r="W125" s="264"/>
      <c r="X125" s="256"/>
      <c r="Y125" s="241"/>
      <c r="Z125" s="256"/>
      <c r="AA125" s="241"/>
      <c r="AB125" s="256"/>
      <c r="AC125" s="241"/>
      <c r="AD125" s="256"/>
      <c r="AE125" s="241"/>
      <c r="AF125" s="256"/>
      <c r="AG125" s="256"/>
      <c r="AH125" s="256"/>
      <c r="AI125" s="256"/>
      <c r="AJ125" s="241"/>
      <c r="AK125" s="256"/>
      <c r="AL125" s="241"/>
      <c r="AM125" s="256"/>
      <c r="AN125" s="241"/>
      <c r="AO125" s="256"/>
      <c r="AP125" s="241"/>
      <c r="AQ125" s="256"/>
      <c r="AR125" s="241"/>
      <c r="AS125" s="256"/>
      <c r="AT125" s="241"/>
      <c r="AU125" s="256"/>
      <c r="AV125" s="241"/>
      <c r="AW125" s="256"/>
      <c r="AX125" s="241"/>
      <c r="AY125" s="256"/>
      <c r="AZ125" s="241"/>
      <c r="BA125" s="255"/>
      <c r="BB125" s="245"/>
    </row>
    <row r="126" spans="1:54" s="278" customFormat="1" ht="16.5" customHeight="1">
      <c r="A126" s="264"/>
      <c r="B126" s="264"/>
      <c r="C126" s="264"/>
      <c r="D126" s="264"/>
      <c r="E126" s="264"/>
      <c r="F126" s="264"/>
      <c r="G126" s="264"/>
      <c r="H126" s="264"/>
      <c r="I126" s="264"/>
      <c r="J126" s="264"/>
      <c r="K126" s="264"/>
      <c r="L126" s="264"/>
      <c r="M126" s="264"/>
      <c r="N126" s="264"/>
      <c r="O126" s="264"/>
      <c r="P126" s="264"/>
      <c r="Q126" s="264"/>
      <c r="R126" s="264"/>
      <c r="S126" s="264"/>
      <c r="T126" s="264"/>
      <c r="U126" s="264"/>
      <c r="V126" s="264"/>
      <c r="W126" s="264"/>
      <c r="X126" s="256"/>
      <c r="Y126" s="241"/>
      <c r="Z126" s="256"/>
      <c r="AA126" s="241"/>
      <c r="AB126" s="256"/>
      <c r="AC126" s="241"/>
      <c r="AD126" s="256"/>
      <c r="AE126" s="241"/>
      <c r="AF126" s="256"/>
      <c r="AG126" s="256"/>
      <c r="AH126" s="256"/>
      <c r="AI126" s="256"/>
      <c r="AJ126" s="241"/>
      <c r="AK126" s="256"/>
      <c r="AL126" s="241"/>
      <c r="AM126" s="256"/>
      <c r="AN126" s="241"/>
      <c r="AO126" s="256"/>
      <c r="AP126" s="241"/>
      <c r="AQ126" s="256"/>
      <c r="AR126" s="241"/>
      <c r="AS126" s="256"/>
      <c r="AT126" s="241"/>
      <c r="AU126" s="256"/>
      <c r="AV126" s="241"/>
      <c r="AW126" s="256"/>
      <c r="AX126" s="241"/>
      <c r="AY126" s="256"/>
      <c r="AZ126" s="241"/>
      <c r="BA126" s="255"/>
      <c r="BB126" s="245"/>
    </row>
    <row r="127" spans="1:54" s="278" customFormat="1" ht="16.5" customHeight="1">
      <c r="A127" s="264"/>
      <c r="B127" s="264"/>
      <c r="C127" s="264"/>
      <c r="D127" s="264"/>
      <c r="E127" s="264"/>
      <c r="F127" s="264"/>
      <c r="G127" s="264"/>
      <c r="H127" s="264"/>
      <c r="I127" s="264"/>
      <c r="J127" s="264"/>
      <c r="K127" s="264"/>
      <c r="L127" s="264"/>
      <c r="M127" s="264"/>
      <c r="N127" s="264"/>
      <c r="O127" s="264"/>
      <c r="P127" s="264"/>
      <c r="Q127" s="264"/>
      <c r="R127" s="264"/>
      <c r="S127" s="264"/>
      <c r="T127" s="264"/>
      <c r="U127" s="264"/>
      <c r="V127" s="264"/>
      <c r="W127" s="264"/>
      <c r="X127" s="256"/>
      <c r="Y127" s="241"/>
      <c r="Z127" s="256"/>
      <c r="AA127" s="241"/>
      <c r="AB127" s="256"/>
      <c r="AC127" s="241"/>
      <c r="AD127" s="256"/>
      <c r="AE127" s="241"/>
      <c r="AF127" s="256"/>
      <c r="AG127" s="256"/>
      <c r="AH127" s="256"/>
      <c r="AI127" s="256"/>
      <c r="AJ127" s="241"/>
      <c r="AK127" s="256"/>
      <c r="AL127" s="241"/>
      <c r="AM127" s="256"/>
      <c r="AN127" s="241"/>
      <c r="AO127" s="256"/>
      <c r="AP127" s="241"/>
      <c r="AQ127" s="256"/>
      <c r="AR127" s="241"/>
      <c r="AS127" s="256"/>
      <c r="AT127" s="241"/>
      <c r="AU127" s="256"/>
      <c r="AV127" s="241"/>
      <c r="AW127" s="256"/>
      <c r="AX127" s="241"/>
      <c r="AY127" s="256"/>
      <c r="AZ127" s="241"/>
      <c r="BA127" s="255"/>
      <c r="BB127" s="245"/>
    </row>
    <row r="128" spans="1:54" s="278" customFormat="1">
      <c r="A128" s="264"/>
      <c r="B128" s="264"/>
      <c r="C128" s="264"/>
      <c r="D128" s="264"/>
      <c r="E128" s="264"/>
      <c r="F128" s="264"/>
      <c r="G128" s="264"/>
      <c r="H128" s="264"/>
      <c r="I128" s="264"/>
      <c r="J128" s="264"/>
      <c r="K128" s="264"/>
      <c r="L128" s="264"/>
      <c r="M128" s="264"/>
      <c r="N128" s="264"/>
      <c r="O128" s="264"/>
      <c r="P128" s="264"/>
      <c r="Q128" s="264"/>
      <c r="R128" s="264"/>
      <c r="S128" s="264"/>
      <c r="T128" s="264"/>
      <c r="U128" s="264"/>
      <c r="V128" s="264"/>
      <c r="W128" s="264"/>
      <c r="X128" s="256"/>
      <c r="Y128" s="241"/>
      <c r="Z128" s="256"/>
      <c r="AA128" s="241"/>
      <c r="AB128" s="256"/>
      <c r="AC128" s="241"/>
      <c r="AD128" s="256"/>
      <c r="AE128" s="241"/>
      <c r="AF128" s="256"/>
      <c r="AG128" s="256"/>
      <c r="AH128" s="256"/>
      <c r="AI128" s="256"/>
      <c r="AJ128" s="241"/>
      <c r="AK128" s="256"/>
      <c r="AL128" s="241"/>
      <c r="AM128" s="256"/>
      <c r="AN128" s="241"/>
      <c r="AO128" s="256"/>
      <c r="AP128" s="241"/>
      <c r="AQ128" s="256"/>
      <c r="AR128" s="241"/>
      <c r="AS128" s="256"/>
      <c r="AT128" s="241"/>
      <c r="AU128" s="256"/>
      <c r="AV128" s="241"/>
      <c r="AW128" s="256"/>
      <c r="AX128" s="241"/>
      <c r="AY128" s="256"/>
      <c r="AZ128" s="241"/>
      <c r="BA128" s="255"/>
      <c r="BB128" s="245"/>
    </row>
    <row r="129" spans="1:54" s="278" customFormat="1">
      <c r="A129" s="264"/>
      <c r="B129" s="264"/>
      <c r="C129" s="264"/>
      <c r="D129" s="264"/>
      <c r="E129" s="264"/>
      <c r="F129" s="264"/>
      <c r="G129" s="264"/>
      <c r="H129" s="264"/>
      <c r="I129" s="264"/>
      <c r="J129" s="264"/>
      <c r="K129" s="264"/>
      <c r="L129" s="264"/>
      <c r="M129" s="264"/>
      <c r="N129" s="264"/>
      <c r="O129" s="264"/>
      <c r="P129" s="264"/>
      <c r="Q129" s="264"/>
      <c r="R129" s="264"/>
      <c r="S129" s="264"/>
      <c r="T129" s="264"/>
      <c r="U129" s="264"/>
      <c r="V129" s="264"/>
      <c r="W129" s="264"/>
      <c r="X129" s="256"/>
      <c r="Y129" s="241"/>
      <c r="Z129" s="256"/>
      <c r="AA129" s="241"/>
      <c r="AB129" s="256"/>
      <c r="AC129" s="241"/>
      <c r="AD129" s="256"/>
      <c r="AE129" s="241"/>
      <c r="AF129" s="256"/>
      <c r="AG129" s="256"/>
      <c r="AH129" s="256"/>
      <c r="AI129" s="256"/>
      <c r="AJ129" s="241"/>
      <c r="AK129" s="256"/>
      <c r="AL129" s="241"/>
      <c r="AM129" s="256"/>
      <c r="AN129" s="241"/>
      <c r="AO129" s="256"/>
      <c r="AP129" s="241"/>
      <c r="AQ129" s="256"/>
      <c r="AR129" s="241"/>
      <c r="AS129" s="256"/>
      <c r="AT129" s="241"/>
      <c r="AU129" s="256"/>
      <c r="AV129" s="241"/>
      <c r="AW129" s="256"/>
      <c r="AX129" s="241"/>
      <c r="AY129" s="256"/>
      <c r="AZ129" s="241"/>
      <c r="BA129" s="255"/>
      <c r="BB129" s="245"/>
    </row>
    <row r="130" spans="1:54" s="278" customFormat="1">
      <c r="A130" s="264"/>
      <c r="B130" s="264"/>
      <c r="C130" s="264"/>
      <c r="D130" s="264"/>
      <c r="E130" s="264"/>
      <c r="F130" s="264"/>
      <c r="G130" s="264"/>
      <c r="H130" s="264"/>
      <c r="I130" s="264"/>
      <c r="J130" s="264"/>
      <c r="K130" s="264"/>
      <c r="L130" s="264"/>
      <c r="M130" s="264"/>
      <c r="N130" s="264"/>
      <c r="O130" s="264"/>
      <c r="P130" s="264"/>
      <c r="Q130" s="264"/>
      <c r="R130" s="264"/>
      <c r="S130" s="264"/>
      <c r="T130" s="264"/>
      <c r="U130" s="264"/>
      <c r="V130" s="264"/>
      <c r="W130" s="264"/>
      <c r="X130" s="256"/>
      <c r="Y130" s="241"/>
      <c r="Z130" s="256"/>
      <c r="AA130" s="241"/>
      <c r="AB130" s="256"/>
      <c r="AC130" s="241"/>
      <c r="AD130" s="256"/>
      <c r="AE130" s="241"/>
      <c r="AF130" s="256"/>
      <c r="AG130" s="256"/>
      <c r="AH130" s="256"/>
      <c r="AI130" s="256"/>
      <c r="AJ130" s="241"/>
      <c r="AK130" s="256"/>
      <c r="AL130" s="241"/>
      <c r="AM130" s="256"/>
      <c r="AN130" s="241"/>
      <c r="AO130" s="256"/>
      <c r="AP130" s="241"/>
      <c r="AQ130" s="256"/>
      <c r="AR130" s="241"/>
      <c r="AS130" s="256"/>
      <c r="AT130" s="241"/>
      <c r="AU130" s="256"/>
      <c r="AV130" s="241"/>
      <c r="AW130" s="256"/>
      <c r="AX130" s="241"/>
      <c r="AY130" s="256"/>
      <c r="AZ130" s="241"/>
      <c r="BA130" s="255"/>
      <c r="BB130" s="245"/>
    </row>
    <row r="131" spans="1:54" s="278" customFormat="1">
      <c r="A131" s="264"/>
      <c r="B131" s="264"/>
      <c r="C131" s="264"/>
      <c r="D131" s="264"/>
      <c r="E131" s="264"/>
      <c r="F131" s="264"/>
      <c r="G131" s="264"/>
      <c r="H131" s="264"/>
      <c r="I131" s="264"/>
      <c r="J131" s="264"/>
      <c r="K131" s="264"/>
      <c r="L131" s="264"/>
      <c r="M131" s="264"/>
      <c r="N131" s="264"/>
      <c r="O131" s="264"/>
      <c r="P131" s="264"/>
      <c r="Q131" s="264"/>
      <c r="R131" s="264"/>
      <c r="S131" s="264"/>
      <c r="T131" s="264"/>
      <c r="U131" s="264"/>
      <c r="V131" s="264"/>
      <c r="W131" s="264"/>
      <c r="X131" s="256"/>
      <c r="Y131" s="241"/>
      <c r="Z131" s="256"/>
      <c r="AA131" s="241"/>
      <c r="AB131" s="256"/>
      <c r="AC131" s="241"/>
      <c r="AD131" s="256"/>
      <c r="AE131" s="241"/>
      <c r="AF131" s="256"/>
      <c r="AG131" s="256"/>
      <c r="AH131" s="256"/>
      <c r="AI131" s="256"/>
      <c r="AJ131" s="241"/>
      <c r="AK131" s="256"/>
      <c r="AL131" s="241"/>
      <c r="AM131" s="256"/>
      <c r="AN131" s="241"/>
      <c r="AO131" s="256"/>
      <c r="AP131" s="241"/>
      <c r="AQ131" s="256"/>
      <c r="AR131" s="241"/>
      <c r="AS131" s="256"/>
      <c r="AT131" s="241"/>
      <c r="AU131" s="256"/>
      <c r="AV131" s="241"/>
      <c r="AW131" s="256"/>
      <c r="AX131" s="241"/>
      <c r="AY131" s="256"/>
      <c r="AZ131" s="241"/>
      <c r="BA131" s="255"/>
      <c r="BB131" s="245"/>
    </row>
    <row r="132" spans="1:54" s="278" customFormat="1">
      <c r="A132" s="264"/>
      <c r="B132" s="264"/>
      <c r="C132" s="264"/>
      <c r="D132" s="264"/>
      <c r="E132" s="264"/>
      <c r="F132" s="264"/>
      <c r="G132" s="264"/>
      <c r="H132" s="264"/>
      <c r="I132" s="264"/>
      <c r="J132" s="264"/>
      <c r="K132" s="264"/>
      <c r="L132" s="264"/>
      <c r="M132" s="264"/>
      <c r="N132" s="264"/>
      <c r="O132" s="264"/>
      <c r="P132" s="264"/>
      <c r="Q132" s="264"/>
      <c r="R132" s="264"/>
      <c r="S132" s="264"/>
      <c r="T132" s="264"/>
      <c r="U132" s="264"/>
      <c r="V132" s="264"/>
      <c r="W132" s="264"/>
      <c r="X132" s="256"/>
      <c r="Y132" s="241"/>
      <c r="Z132" s="256"/>
      <c r="AA132" s="241"/>
      <c r="AB132" s="256"/>
      <c r="AC132" s="241"/>
      <c r="AD132" s="256"/>
      <c r="AE132" s="241"/>
      <c r="AF132" s="256"/>
      <c r="AG132" s="256"/>
      <c r="AH132" s="256"/>
      <c r="AI132" s="256"/>
      <c r="AJ132" s="241"/>
      <c r="AK132" s="256"/>
      <c r="AL132" s="241"/>
      <c r="AM132" s="256"/>
      <c r="AN132" s="241"/>
      <c r="AO132" s="256"/>
      <c r="AP132" s="241"/>
      <c r="AQ132" s="256"/>
      <c r="AR132" s="241"/>
      <c r="AS132" s="256"/>
      <c r="AT132" s="241"/>
      <c r="AU132" s="256"/>
      <c r="AV132" s="241"/>
      <c r="AW132" s="256"/>
      <c r="AX132" s="241"/>
      <c r="AY132" s="256"/>
      <c r="AZ132" s="241"/>
      <c r="BA132" s="255"/>
      <c r="BB132" s="245"/>
    </row>
    <row r="133" spans="1:54" s="278" customFormat="1">
      <c r="A133" s="264"/>
      <c r="B133" s="264"/>
      <c r="C133" s="264"/>
      <c r="D133" s="264"/>
      <c r="E133" s="264"/>
      <c r="F133" s="264"/>
      <c r="G133" s="264"/>
      <c r="H133" s="264"/>
      <c r="I133" s="264"/>
      <c r="J133" s="264"/>
      <c r="K133" s="264"/>
      <c r="L133" s="264"/>
      <c r="M133" s="264"/>
      <c r="N133" s="264"/>
      <c r="O133" s="264"/>
      <c r="P133" s="264"/>
      <c r="Q133" s="264"/>
      <c r="R133" s="264"/>
      <c r="S133" s="264"/>
      <c r="T133" s="264"/>
      <c r="U133" s="264"/>
      <c r="V133" s="264"/>
      <c r="W133" s="264"/>
      <c r="X133" s="256"/>
      <c r="Y133" s="241"/>
      <c r="Z133" s="256"/>
      <c r="AA133" s="241"/>
      <c r="AB133" s="256"/>
      <c r="AC133" s="241"/>
      <c r="AD133" s="256"/>
      <c r="AE133" s="241"/>
      <c r="AF133" s="256"/>
      <c r="AG133" s="256"/>
      <c r="AH133" s="256"/>
      <c r="AI133" s="256"/>
      <c r="AJ133" s="241"/>
      <c r="AK133" s="256"/>
      <c r="AL133" s="241"/>
      <c r="AM133" s="256"/>
      <c r="AN133" s="241"/>
      <c r="AO133" s="256"/>
      <c r="AP133" s="241"/>
      <c r="AQ133" s="256"/>
      <c r="AR133" s="241"/>
      <c r="AS133" s="256"/>
      <c r="AT133" s="241"/>
      <c r="AU133" s="256"/>
      <c r="AV133" s="241"/>
      <c r="AW133" s="256"/>
      <c r="AX133" s="241"/>
      <c r="AY133" s="256"/>
      <c r="AZ133" s="241"/>
      <c r="BA133" s="255"/>
      <c r="BB133" s="245"/>
    </row>
    <row r="134" spans="1:54" s="278" customFormat="1">
      <c r="A134" s="264"/>
      <c r="B134" s="264"/>
      <c r="C134" s="264"/>
      <c r="D134" s="264"/>
      <c r="E134" s="264"/>
      <c r="F134" s="264"/>
      <c r="G134" s="264"/>
      <c r="H134" s="264"/>
      <c r="I134" s="264"/>
      <c r="J134" s="264"/>
      <c r="K134" s="264"/>
      <c r="L134" s="264"/>
      <c r="M134" s="264"/>
      <c r="N134" s="264"/>
      <c r="O134" s="264"/>
      <c r="P134" s="264"/>
      <c r="Q134" s="264"/>
      <c r="R134" s="264"/>
      <c r="S134" s="264"/>
      <c r="T134" s="264"/>
      <c r="U134" s="264"/>
      <c r="V134" s="264"/>
      <c r="W134" s="264"/>
      <c r="X134" s="256"/>
      <c r="Y134" s="241"/>
      <c r="Z134" s="256"/>
      <c r="AA134" s="241"/>
      <c r="AB134" s="256"/>
      <c r="AC134" s="241"/>
      <c r="AD134" s="256"/>
      <c r="AE134" s="241"/>
      <c r="AF134" s="256"/>
      <c r="AG134" s="256"/>
      <c r="AH134" s="256"/>
      <c r="AI134" s="256"/>
      <c r="AJ134" s="241"/>
      <c r="AK134" s="256"/>
      <c r="AL134" s="241"/>
      <c r="AM134" s="256"/>
      <c r="AN134" s="241"/>
      <c r="AO134" s="256"/>
      <c r="AP134" s="241"/>
      <c r="AQ134" s="256"/>
      <c r="AR134" s="241"/>
      <c r="AS134" s="256"/>
      <c r="AT134" s="241"/>
      <c r="AU134" s="256"/>
      <c r="AV134" s="241"/>
      <c r="AW134" s="256"/>
      <c r="AX134" s="241"/>
      <c r="AY134" s="256"/>
      <c r="AZ134" s="241"/>
      <c r="BA134" s="255"/>
      <c r="BB134" s="245"/>
    </row>
    <row r="135" spans="1:54" s="278" customFormat="1">
      <c r="A135" s="264"/>
      <c r="B135" s="264"/>
      <c r="C135" s="264"/>
      <c r="D135" s="264"/>
      <c r="E135" s="264"/>
      <c r="F135" s="264"/>
      <c r="G135" s="264"/>
      <c r="H135" s="264"/>
      <c r="I135" s="264"/>
      <c r="J135" s="264"/>
      <c r="K135" s="264"/>
      <c r="L135" s="264"/>
      <c r="M135" s="264"/>
      <c r="N135" s="264"/>
      <c r="O135" s="264"/>
      <c r="P135" s="264"/>
      <c r="Q135" s="264"/>
      <c r="R135" s="264"/>
      <c r="S135" s="264"/>
      <c r="T135" s="264"/>
      <c r="U135" s="264"/>
      <c r="V135" s="264"/>
      <c r="W135" s="264"/>
      <c r="X135" s="256"/>
      <c r="Y135" s="241"/>
      <c r="Z135" s="256"/>
      <c r="AA135" s="241"/>
      <c r="AB135" s="256"/>
      <c r="AC135" s="241"/>
      <c r="AD135" s="256"/>
      <c r="AE135" s="241"/>
      <c r="AF135" s="256"/>
      <c r="AG135" s="256"/>
      <c r="AH135" s="256"/>
      <c r="AI135" s="256"/>
      <c r="AJ135" s="241"/>
      <c r="AK135" s="256"/>
      <c r="AL135" s="241"/>
      <c r="AM135" s="256"/>
      <c r="AN135" s="241"/>
      <c r="AO135" s="256"/>
      <c r="AP135" s="241"/>
      <c r="AQ135" s="256"/>
      <c r="AR135" s="241"/>
      <c r="AS135" s="256"/>
      <c r="AT135" s="241"/>
      <c r="AU135" s="256"/>
      <c r="AV135" s="241"/>
      <c r="AW135" s="256"/>
      <c r="AX135" s="241"/>
      <c r="AY135" s="256"/>
      <c r="AZ135" s="241"/>
      <c r="BA135" s="255"/>
      <c r="BB135" s="245"/>
    </row>
    <row r="136" spans="1:54" s="278" customFormat="1">
      <c r="A136" s="26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56"/>
      <c r="Y136" s="241"/>
      <c r="Z136" s="256"/>
      <c r="AA136" s="241"/>
      <c r="AB136" s="256"/>
      <c r="AC136" s="241"/>
      <c r="AD136" s="256"/>
      <c r="AE136" s="241"/>
      <c r="AF136" s="256"/>
      <c r="AG136" s="256"/>
      <c r="AH136" s="256"/>
      <c r="AI136" s="256"/>
      <c r="AJ136" s="241"/>
      <c r="AK136" s="256"/>
      <c r="AL136" s="241"/>
      <c r="AM136" s="256"/>
      <c r="AN136" s="241"/>
      <c r="AO136" s="256"/>
      <c r="AP136" s="241"/>
      <c r="AQ136" s="256"/>
      <c r="AR136" s="241"/>
      <c r="AS136" s="256"/>
      <c r="AT136" s="241"/>
      <c r="AU136" s="256"/>
      <c r="AV136" s="241"/>
      <c r="AW136" s="256"/>
      <c r="AX136" s="241"/>
      <c r="AY136" s="256"/>
      <c r="AZ136" s="241"/>
      <c r="BA136" s="255"/>
      <c r="BB136" s="245"/>
    </row>
    <row r="137" spans="1:54" s="278" customFormat="1">
      <c r="A137" s="264"/>
      <c r="B137" s="264"/>
      <c r="C137" s="264"/>
      <c r="D137" s="264"/>
      <c r="E137" s="264"/>
      <c r="F137" s="264"/>
      <c r="G137" s="264"/>
      <c r="H137" s="264"/>
      <c r="I137" s="264"/>
      <c r="J137" s="264"/>
      <c r="K137" s="264"/>
      <c r="L137" s="264"/>
      <c r="M137" s="264"/>
      <c r="N137" s="264"/>
      <c r="O137" s="264"/>
      <c r="P137" s="264"/>
      <c r="Q137" s="264"/>
      <c r="R137" s="264"/>
      <c r="S137" s="264"/>
      <c r="T137" s="264"/>
      <c r="U137" s="264"/>
      <c r="V137" s="264"/>
      <c r="W137" s="264"/>
      <c r="X137" s="256"/>
      <c r="Y137" s="241"/>
      <c r="Z137" s="256"/>
      <c r="AA137" s="241"/>
      <c r="AB137" s="256"/>
      <c r="AC137" s="241"/>
      <c r="AD137" s="256"/>
      <c r="AE137" s="241"/>
      <c r="AF137" s="256"/>
      <c r="AG137" s="256"/>
      <c r="AH137" s="256"/>
      <c r="AI137" s="256"/>
      <c r="AJ137" s="241"/>
      <c r="AK137" s="256"/>
      <c r="AL137" s="241"/>
      <c r="AM137" s="256"/>
      <c r="AN137" s="241"/>
      <c r="AO137" s="256"/>
      <c r="AP137" s="241"/>
      <c r="AQ137" s="256"/>
      <c r="AR137" s="241"/>
      <c r="AS137" s="256"/>
      <c r="AT137" s="241"/>
      <c r="AU137" s="256"/>
      <c r="AV137" s="241"/>
      <c r="AW137" s="256"/>
      <c r="AX137" s="241"/>
      <c r="AY137" s="256"/>
      <c r="AZ137" s="241"/>
      <c r="BA137" s="255"/>
      <c r="BB137" s="245"/>
    </row>
    <row r="138" spans="1:54" s="278" customFormat="1">
      <c r="A138" s="264"/>
      <c r="B138" s="264"/>
      <c r="C138" s="264"/>
      <c r="D138" s="264"/>
      <c r="E138" s="264"/>
      <c r="F138" s="264"/>
      <c r="G138" s="264"/>
      <c r="H138" s="264"/>
      <c r="I138" s="264"/>
      <c r="J138" s="264"/>
      <c r="K138" s="264"/>
      <c r="L138" s="264"/>
      <c r="M138" s="264"/>
      <c r="N138" s="264"/>
      <c r="O138" s="264"/>
      <c r="P138" s="264"/>
      <c r="Q138" s="264"/>
      <c r="R138" s="264"/>
      <c r="S138" s="264"/>
      <c r="T138" s="264"/>
      <c r="U138" s="264"/>
      <c r="V138" s="264"/>
      <c r="W138" s="264"/>
      <c r="X138" s="256"/>
      <c r="Y138" s="241"/>
      <c r="Z138" s="256"/>
      <c r="AA138" s="241"/>
      <c r="AB138" s="256"/>
      <c r="AC138" s="241"/>
      <c r="AD138" s="256"/>
      <c r="AE138" s="241"/>
      <c r="AF138" s="256"/>
      <c r="AG138" s="256"/>
      <c r="AH138" s="256"/>
      <c r="AI138" s="256"/>
      <c r="AJ138" s="241"/>
      <c r="AK138" s="256"/>
      <c r="AL138" s="241"/>
      <c r="AM138" s="256"/>
      <c r="AN138" s="241"/>
      <c r="AO138" s="256"/>
      <c r="AP138" s="241"/>
      <c r="AQ138" s="256"/>
      <c r="AR138" s="241"/>
      <c r="AS138" s="256"/>
      <c r="AT138" s="241"/>
      <c r="AU138" s="256"/>
      <c r="AV138" s="241"/>
      <c r="AW138" s="256"/>
      <c r="AX138" s="241"/>
      <c r="AY138" s="256"/>
      <c r="AZ138" s="241"/>
      <c r="BA138" s="255"/>
      <c r="BB138" s="245"/>
    </row>
    <row r="139" spans="1:54" s="278" customFormat="1">
      <c r="A139" s="264"/>
      <c r="B139" s="264"/>
      <c r="C139" s="264"/>
      <c r="D139" s="264"/>
      <c r="E139" s="264"/>
      <c r="F139" s="264"/>
      <c r="G139" s="264"/>
      <c r="H139" s="264"/>
      <c r="I139" s="264"/>
      <c r="J139" s="264"/>
      <c r="K139" s="264"/>
      <c r="L139" s="264"/>
      <c r="M139" s="264"/>
      <c r="N139" s="264"/>
      <c r="O139" s="264"/>
      <c r="P139" s="264"/>
      <c r="Q139" s="264"/>
      <c r="R139" s="264"/>
      <c r="S139" s="264"/>
      <c r="T139" s="264"/>
      <c r="U139" s="264"/>
      <c r="V139" s="264"/>
      <c r="W139" s="264"/>
      <c r="X139" s="256"/>
      <c r="Y139" s="241"/>
      <c r="Z139" s="256"/>
      <c r="AA139" s="241"/>
      <c r="AB139" s="256"/>
      <c r="AC139" s="241"/>
      <c r="AD139" s="256"/>
      <c r="AE139" s="241"/>
      <c r="AF139" s="256"/>
      <c r="AG139" s="256"/>
      <c r="AH139" s="256"/>
      <c r="AI139" s="256"/>
      <c r="AJ139" s="241"/>
      <c r="AK139" s="256"/>
      <c r="AL139" s="241"/>
      <c r="AM139" s="256"/>
      <c r="AN139" s="241"/>
      <c r="AO139" s="256"/>
      <c r="AP139" s="241"/>
      <c r="AQ139" s="256"/>
      <c r="AR139" s="241"/>
      <c r="AS139" s="256"/>
      <c r="AT139" s="241"/>
      <c r="AU139" s="256"/>
      <c r="AV139" s="241"/>
      <c r="AW139" s="256"/>
      <c r="AX139" s="241"/>
      <c r="AY139" s="256"/>
      <c r="AZ139" s="241"/>
      <c r="BA139" s="255"/>
      <c r="BB139" s="245"/>
    </row>
    <row r="140" spans="1:54" s="278" customFormat="1">
      <c r="A140" s="264"/>
      <c r="B140" s="264"/>
      <c r="C140" s="264"/>
      <c r="D140" s="264"/>
      <c r="E140" s="264"/>
      <c r="F140" s="264"/>
      <c r="G140" s="264"/>
      <c r="H140" s="264"/>
      <c r="I140" s="264"/>
      <c r="J140" s="264"/>
      <c r="K140" s="264"/>
      <c r="L140" s="264"/>
      <c r="M140" s="264"/>
      <c r="N140" s="264"/>
      <c r="O140" s="264"/>
      <c r="P140" s="264"/>
      <c r="Q140" s="264"/>
      <c r="R140" s="264"/>
      <c r="S140" s="264"/>
      <c r="T140" s="264"/>
      <c r="U140" s="264"/>
      <c r="V140" s="264"/>
      <c r="W140" s="264"/>
      <c r="X140" s="256"/>
      <c r="Y140" s="241"/>
      <c r="Z140" s="256"/>
      <c r="AA140" s="241"/>
      <c r="AB140" s="256"/>
      <c r="AC140" s="241"/>
      <c r="AD140" s="256"/>
      <c r="AE140" s="241"/>
      <c r="AF140" s="256"/>
      <c r="AG140" s="256"/>
      <c r="AH140" s="256"/>
      <c r="AI140" s="256"/>
      <c r="AJ140" s="241"/>
      <c r="AK140" s="256"/>
      <c r="AL140" s="241"/>
      <c r="AM140" s="256"/>
      <c r="AN140" s="241"/>
      <c r="AO140" s="256"/>
      <c r="AP140" s="241"/>
      <c r="AQ140" s="256"/>
      <c r="AR140" s="241"/>
      <c r="AS140" s="256"/>
      <c r="AT140" s="241"/>
      <c r="AU140" s="256"/>
      <c r="AV140" s="241"/>
      <c r="AW140" s="256"/>
      <c r="AX140" s="241"/>
      <c r="AY140" s="256"/>
      <c r="AZ140" s="241"/>
      <c r="BA140" s="255"/>
      <c r="BB140" s="245"/>
    </row>
    <row r="141" spans="1:54" s="278" customFormat="1">
      <c r="A141" s="264"/>
      <c r="B141" s="264"/>
      <c r="C141" s="264"/>
      <c r="D141" s="264"/>
      <c r="E141" s="264"/>
      <c r="F141" s="264"/>
      <c r="G141" s="264"/>
      <c r="H141" s="264"/>
      <c r="I141" s="264"/>
      <c r="J141" s="264"/>
      <c r="K141" s="264"/>
      <c r="L141" s="264"/>
      <c r="M141" s="264"/>
      <c r="N141" s="264"/>
      <c r="O141" s="264"/>
      <c r="P141" s="264"/>
      <c r="Q141" s="264"/>
      <c r="R141" s="264"/>
      <c r="S141" s="264"/>
      <c r="T141" s="264"/>
      <c r="U141" s="264"/>
      <c r="V141" s="264"/>
      <c r="W141" s="264"/>
      <c r="X141" s="256"/>
      <c r="Y141" s="241"/>
      <c r="Z141" s="256"/>
      <c r="AA141" s="241"/>
      <c r="AB141" s="256"/>
      <c r="AC141" s="241"/>
      <c r="AD141" s="256"/>
      <c r="AE141" s="241"/>
      <c r="AF141" s="256"/>
      <c r="AG141" s="256"/>
      <c r="AH141" s="256"/>
      <c r="AI141" s="256"/>
      <c r="AJ141" s="241"/>
      <c r="AK141" s="256"/>
      <c r="AL141" s="241"/>
      <c r="AM141" s="256"/>
      <c r="AN141" s="241"/>
      <c r="AO141" s="256"/>
      <c r="AP141" s="241"/>
      <c r="AQ141" s="256"/>
      <c r="AR141" s="241"/>
      <c r="AS141" s="256"/>
      <c r="AT141" s="241"/>
      <c r="AU141" s="256"/>
      <c r="AV141" s="241"/>
      <c r="AW141" s="256"/>
      <c r="AX141" s="241"/>
      <c r="AY141" s="256"/>
      <c r="AZ141" s="241"/>
      <c r="BA141" s="255"/>
      <c r="BB141" s="245"/>
    </row>
    <row r="142" spans="1:54" s="278" customFormat="1">
      <c r="A142" s="264"/>
      <c r="B142" s="264"/>
      <c r="C142" s="264"/>
      <c r="D142" s="264"/>
      <c r="E142" s="264"/>
      <c r="F142" s="264"/>
      <c r="G142" s="264"/>
      <c r="H142" s="264"/>
      <c r="I142" s="264"/>
      <c r="J142" s="264"/>
      <c r="K142" s="264"/>
      <c r="L142" s="264"/>
      <c r="M142" s="264"/>
      <c r="N142" s="264"/>
      <c r="O142" s="264"/>
      <c r="P142" s="264"/>
      <c r="Q142" s="264"/>
      <c r="R142" s="264"/>
      <c r="S142" s="264"/>
      <c r="T142" s="264"/>
      <c r="U142" s="264"/>
      <c r="V142" s="264"/>
      <c r="W142" s="264"/>
      <c r="X142" s="256"/>
      <c r="Y142" s="241"/>
      <c r="Z142" s="256"/>
      <c r="AA142" s="241"/>
      <c r="AB142" s="256"/>
      <c r="AC142" s="241"/>
      <c r="AD142" s="256"/>
      <c r="AE142" s="241"/>
      <c r="AF142" s="256"/>
      <c r="AG142" s="256"/>
      <c r="AH142" s="256"/>
      <c r="AI142" s="256"/>
      <c r="AJ142" s="241"/>
      <c r="AK142" s="256"/>
      <c r="AL142" s="241"/>
      <c r="AM142" s="256"/>
      <c r="AN142" s="241"/>
      <c r="AO142" s="256"/>
      <c r="AP142" s="241"/>
      <c r="AQ142" s="256"/>
      <c r="AR142" s="241"/>
      <c r="AS142" s="256"/>
      <c r="AT142" s="241"/>
      <c r="AU142" s="256"/>
      <c r="AV142" s="241"/>
      <c r="AW142" s="256"/>
      <c r="AX142" s="241"/>
      <c r="AY142" s="256"/>
      <c r="AZ142" s="241"/>
      <c r="BA142" s="255"/>
      <c r="BB142" s="245"/>
    </row>
    <row r="143" spans="1:54" s="278" customFormat="1">
      <c r="A143" s="264"/>
      <c r="B143" s="264"/>
      <c r="C143" s="264"/>
      <c r="D143" s="264"/>
      <c r="E143" s="264"/>
      <c r="F143" s="264"/>
      <c r="G143" s="264"/>
      <c r="H143" s="264"/>
      <c r="I143" s="264"/>
      <c r="J143" s="264"/>
      <c r="K143" s="264"/>
      <c r="L143" s="264"/>
      <c r="M143" s="264"/>
      <c r="N143" s="264"/>
      <c r="O143" s="264"/>
      <c r="P143" s="264"/>
      <c r="Q143" s="264"/>
      <c r="R143" s="264"/>
      <c r="S143" s="264"/>
      <c r="T143" s="264"/>
      <c r="U143" s="264"/>
      <c r="V143" s="264"/>
      <c r="W143" s="264"/>
      <c r="X143" s="256"/>
      <c r="Y143" s="241"/>
      <c r="Z143" s="256"/>
      <c r="AA143" s="241"/>
      <c r="AB143" s="256"/>
      <c r="AC143" s="241"/>
      <c r="AD143" s="256"/>
      <c r="AE143" s="241"/>
      <c r="AF143" s="256"/>
      <c r="AG143" s="256"/>
      <c r="AH143" s="256"/>
      <c r="AI143" s="256"/>
      <c r="AJ143" s="241"/>
      <c r="AK143" s="256"/>
      <c r="AL143" s="241"/>
      <c r="AM143" s="256"/>
      <c r="AN143" s="241"/>
      <c r="AO143" s="256"/>
      <c r="AP143" s="241"/>
      <c r="AQ143" s="256"/>
      <c r="AR143" s="241"/>
      <c r="AS143" s="256"/>
      <c r="AT143" s="241"/>
      <c r="AU143" s="256"/>
      <c r="AV143" s="241"/>
      <c r="AW143" s="256"/>
      <c r="AX143" s="241"/>
      <c r="AY143" s="256"/>
      <c r="AZ143" s="241"/>
      <c r="BA143" s="255"/>
      <c r="BB143" s="245"/>
    </row>
    <row r="144" spans="1:54" s="278" customFormat="1">
      <c r="A144" s="264"/>
      <c r="B144" s="264"/>
      <c r="C144" s="264"/>
      <c r="D144" s="264"/>
      <c r="E144" s="264"/>
      <c r="F144" s="264"/>
      <c r="G144" s="264"/>
      <c r="H144" s="264"/>
      <c r="I144" s="264"/>
      <c r="J144" s="264"/>
      <c r="K144" s="264"/>
      <c r="L144" s="264"/>
      <c r="M144" s="264"/>
      <c r="N144" s="264"/>
      <c r="O144" s="264"/>
      <c r="P144" s="264"/>
      <c r="Q144" s="264"/>
      <c r="R144" s="264"/>
      <c r="S144" s="264"/>
      <c r="T144" s="264"/>
      <c r="U144" s="264"/>
      <c r="V144" s="264"/>
      <c r="W144" s="264"/>
      <c r="X144" s="256"/>
      <c r="Y144" s="241"/>
      <c r="Z144" s="256"/>
      <c r="AA144" s="241"/>
      <c r="AB144" s="256"/>
      <c r="AC144" s="241"/>
      <c r="AD144" s="256"/>
      <c r="AE144" s="241"/>
      <c r="AF144" s="256"/>
      <c r="AG144" s="256"/>
      <c r="AH144" s="256"/>
      <c r="AI144" s="256"/>
      <c r="AJ144" s="241"/>
      <c r="AK144" s="256"/>
      <c r="AL144" s="241"/>
      <c r="AM144" s="256"/>
      <c r="AN144" s="241"/>
      <c r="AO144" s="256"/>
      <c r="AP144" s="241"/>
      <c r="AQ144" s="256"/>
      <c r="AR144" s="241"/>
      <c r="AS144" s="256"/>
      <c r="AT144" s="241"/>
      <c r="AU144" s="256"/>
      <c r="AV144" s="241"/>
      <c r="AW144" s="256"/>
      <c r="AX144" s="241"/>
      <c r="AY144" s="256"/>
      <c r="AZ144" s="241"/>
      <c r="BA144" s="255"/>
      <c r="BB144" s="245"/>
    </row>
    <row r="145" spans="1:54" s="278" customFormat="1">
      <c r="A145" s="264"/>
      <c r="B145" s="264"/>
      <c r="C145" s="264"/>
      <c r="D145" s="264"/>
      <c r="E145" s="264"/>
      <c r="F145" s="264"/>
      <c r="G145" s="264"/>
      <c r="H145" s="264"/>
      <c r="I145" s="264"/>
      <c r="J145" s="264"/>
      <c r="K145" s="264"/>
      <c r="L145" s="264"/>
      <c r="M145" s="264"/>
      <c r="N145" s="264"/>
      <c r="O145" s="264"/>
      <c r="P145" s="264"/>
      <c r="Q145" s="264"/>
      <c r="R145" s="264"/>
      <c r="S145" s="264"/>
      <c r="T145" s="264"/>
      <c r="U145" s="264"/>
      <c r="V145" s="264"/>
      <c r="W145" s="264"/>
      <c r="X145" s="256"/>
      <c r="Y145" s="241"/>
      <c r="Z145" s="256"/>
      <c r="AA145" s="241"/>
      <c r="AB145" s="256"/>
      <c r="AC145" s="241"/>
      <c r="AD145" s="256"/>
      <c r="AE145" s="241"/>
      <c r="AF145" s="256"/>
      <c r="AG145" s="256"/>
      <c r="AH145" s="256"/>
      <c r="AI145" s="256"/>
      <c r="AJ145" s="241"/>
      <c r="AK145" s="256"/>
      <c r="AL145" s="241"/>
      <c r="AM145" s="256"/>
      <c r="AN145" s="241"/>
      <c r="AO145" s="256"/>
      <c r="AP145" s="241"/>
      <c r="AQ145" s="256"/>
      <c r="AR145" s="241"/>
      <c r="AS145" s="256"/>
      <c r="AT145" s="241"/>
      <c r="AU145" s="256"/>
      <c r="AV145" s="241"/>
      <c r="AW145" s="256"/>
      <c r="AX145" s="241"/>
      <c r="AY145" s="256"/>
      <c r="AZ145" s="241"/>
      <c r="BA145" s="255"/>
      <c r="BB145" s="245"/>
    </row>
    <row r="146" spans="1:54" s="278" customFormat="1">
      <c r="A146" s="264"/>
      <c r="B146" s="264"/>
      <c r="C146" s="264"/>
      <c r="D146" s="264"/>
      <c r="E146" s="264"/>
      <c r="F146" s="264"/>
      <c r="G146" s="264"/>
      <c r="H146" s="264"/>
      <c r="I146" s="264"/>
      <c r="J146" s="264"/>
      <c r="K146" s="264"/>
      <c r="L146" s="264"/>
      <c r="M146" s="264"/>
      <c r="N146" s="264"/>
      <c r="O146" s="264"/>
      <c r="P146" s="264"/>
      <c r="Q146" s="264"/>
      <c r="R146" s="264"/>
      <c r="S146" s="264"/>
      <c r="T146" s="264"/>
      <c r="U146" s="264"/>
      <c r="V146" s="264"/>
      <c r="W146" s="264"/>
      <c r="X146" s="256"/>
      <c r="Y146" s="241"/>
      <c r="Z146" s="256"/>
      <c r="AA146" s="241"/>
      <c r="AB146" s="256"/>
      <c r="AC146" s="241"/>
      <c r="AD146" s="256"/>
      <c r="AE146" s="241"/>
      <c r="AF146" s="256"/>
      <c r="AG146" s="256"/>
      <c r="AH146" s="256"/>
      <c r="AI146" s="256"/>
      <c r="AJ146" s="241"/>
      <c r="AK146" s="256"/>
      <c r="AL146" s="241"/>
      <c r="AM146" s="256"/>
      <c r="AN146" s="241"/>
      <c r="AO146" s="256"/>
      <c r="AP146" s="241"/>
      <c r="AQ146" s="256"/>
      <c r="AR146" s="241"/>
      <c r="AS146" s="256"/>
      <c r="AT146" s="241"/>
      <c r="AU146" s="256"/>
      <c r="AV146" s="241"/>
      <c r="AW146" s="256"/>
      <c r="AX146" s="241"/>
      <c r="AY146" s="256"/>
      <c r="AZ146" s="241"/>
      <c r="BA146" s="255"/>
      <c r="BB146" s="245"/>
    </row>
    <row r="147" spans="1:54" s="278" customFormat="1">
      <c r="A147" s="264"/>
      <c r="B147" s="264"/>
      <c r="C147" s="264"/>
      <c r="D147" s="264"/>
      <c r="E147" s="264"/>
      <c r="F147" s="264"/>
      <c r="G147" s="264"/>
      <c r="H147" s="264"/>
      <c r="I147" s="264"/>
      <c r="J147" s="264"/>
      <c r="K147" s="264"/>
      <c r="L147" s="264"/>
      <c r="M147" s="264"/>
      <c r="N147" s="264"/>
      <c r="O147" s="264"/>
      <c r="P147" s="264"/>
      <c r="Q147" s="264"/>
      <c r="R147" s="264"/>
      <c r="S147" s="264"/>
      <c r="T147" s="264"/>
      <c r="U147" s="264"/>
      <c r="V147" s="264"/>
      <c r="W147" s="264"/>
      <c r="X147" s="256"/>
      <c r="Y147" s="241"/>
      <c r="Z147" s="256"/>
      <c r="AA147" s="241"/>
      <c r="AB147" s="256"/>
      <c r="AC147" s="241"/>
      <c r="AD147" s="256"/>
      <c r="AE147" s="241"/>
      <c r="AF147" s="256"/>
      <c r="AG147" s="256"/>
      <c r="AH147" s="256"/>
      <c r="AI147" s="256"/>
      <c r="AJ147" s="241"/>
      <c r="AK147" s="256"/>
      <c r="AL147" s="241"/>
      <c r="AM147" s="256"/>
      <c r="AN147" s="241"/>
      <c r="AO147" s="256"/>
      <c r="AP147" s="241"/>
      <c r="AQ147" s="256"/>
      <c r="AR147" s="241"/>
      <c r="AS147" s="256"/>
      <c r="AT147" s="241"/>
      <c r="AU147" s="256"/>
      <c r="AV147" s="241"/>
      <c r="AW147" s="256"/>
      <c r="AX147" s="241"/>
      <c r="AY147" s="256"/>
      <c r="AZ147" s="241"/>
      <c r="BA147" s="255"/>
      <c r="BB147" s="245"/>
    </row>
    <row r="148" spans="1:54" s="278" customFormat="1">
      <c r="A148" s="264"/>
      <c r="B148" s="264"/>
      <c r="C148" s="264"/>
      <c r="D148" s="264"/>
      <c r="E148" s="264"/>
      <c r="F148" s="264"/>
      <c r="G148" s="264"/>
      <c r="H148" s="264"/>
      <c r="I148" s="264"/>
      <c r="J148" s="264"/>
      <c r="K148" s="264"/>
      <c r="L148" s="264"/>
      <c r="M148" s="264"/>
      <c r="N148" s="264"/>
      <c r="O148" s="264"/>
      <c r="P148" s="264"/>
      <c r="Q148" s="264"/>
      <c r="R148" s="264"/>
      <c r="S148" s="264"/>
      <c r="T148" s="264"/>
      <c r="U148" s="264"/>
      <c r="V148" s="264"/>
      <c r="W148" s="264"/>
      <c r="X148" s="256"/>
      <c r="Y148" s="241"/>
      <c r="Z148" s="256"/>
      <c r="AA148" s="241"/>
      <c r="AB148" s="256"/>
      <c r="AC148" s="241"/>
      <c r="AD148" s="256"/>
      <c r="AE148" s="241"/>
      <c r="AF148" s="256"/>
      <c r="AG148" s="256"/>
      <c r="AH148" s="256"/>
      <c r="AI148" s="256"/>
      <c r="AJ148" s="241"/>
      <c r="AK148" s="256"/>
      <c r="AL148" s="241"/>
      <c r="AM148" s="256"/>
      <c r="AN148" s="241"/>
      <c r="AO148" s="256"/>
      <c r="AP148" s="241"/>
      <c r="AQ148" s="256"/>
      <c r="AR148" s="241"/>
      <c r="AS148" s="256"/>
      <c r="AT148" s="241"/>
      <c r="AU148" s="256"/>
      <c r="AV148" s="241"/>
      <c r="AW148" s="256"/>
      <c r="AX148" s="241"/>
      <c r="AY148" s="256"/>
      <c r="AZ148" s="241"/>
      <c r="BA148" s="255"/>
      <c r="BB148" s="245"/>
    </row>
    <row r="149" spans="1:54" s="278" customFormat="1">
      <c r="A149" s="264"/>
      <c r="B149" s="264"/>
      <c r="C149" s="264"/>
      <c r="D149" s="264"/>
      <c r="E149" s="264"/>
      <c r="F149" s="264"/>
      <c r="G149" s="264"/>
      <c r="H149" s="264"/>
      <c r="I149" s="264"/>
      <c r="J149" s="264"/>
      <c r="K149" s="264"/>
      <c r="L149" s="264"/>
      <c r="M149" s="264"/>
      <c r="N149" s="264"/>
      <c r="O149" s="264"/>
      <c r="P149" s="264"/>
      <c r="Q149" s="264"/>
      <c r="R149" s="264"/>
      <c r="S149" s="264"/>
      <c r="T149" s="264"/>
      <c r="U149" s="264"/>
      <c r="V149" s="264"/>
      <c r="W149" s="264"/>
      <c r="X149" s="256"/>
      <c r="Y149" s="241"/>
      <c r="Z149" s="256"/>
      <c r="AA149" s="241"/>
      <c r="AB149" s="256"/>
      <c r="AC149" s="241"/>
      <c r="AD149" s="256"/>
      <c r="AE149" s="241"/>
      <c r="AF149" s="256"/>
      <c r="AG149" s="256"/>
      <c r="AH149" s="256"/>
      <c r="AI149" s="256"/>
      <c r="AJ149" s="241"/>
      <c r="AK149" s="256"/>
      <c r="AL149" s="241"/>
      <c r="AM149" s="256"/>
      <c r="AN149" s="241"/>
      <c r="AO149" s="256"/>
      <c r="AP149" s="241"/>
      <c r="AQ149" s="256"/>
      <c r="AR149" s="241"/>
      <c r="AS149" s="256"/>
      <c r="AT149" s="241"/>
      <c r="AU149" s="256"/>
      <c r="AV149" s="241"/>
      <c r="AW149" s="256"/>
      <c r="AX149" s="241"/>
      <c r="AY149" s="256"/>
      <c r="AZ149" s="241"/>
      <c r="BA149" s="255"/>
      <c r="BB149" s="245"/>
    </row>
    <row r="150" spans="1:54" s="278" customFormat="1">
      <c r="A150" s="264"/>
      <c r="B150" s="264"/>
      <c r="C150" s="264"/>
      <c r="D150" s="264"/>
      <c r="E150" s="264"/>
      <c r="F150" s="264"/>
      <c r="G150" s="264"/>
      <c r="H150" s="264"/>
      <c r="I150" s="264"/>
      <c r="J150" s="264"/>
      <c r="K150" s="264"/>
      <c r="L150" s="264"/>
      <c r="M150" s="264"/>
      <c r="N150" s="264"/>
      <c r="O150" s="264"/>
      <c r="P150" s="264"/>
      <c r="Q150" s="264"/>
      <c r="R150" s="264"/>
      <c r="S150" s="264"/>
      <c r="T150" s="264"/>
      <c r="U150" s="264"/>
      <c r="V150" s="264"/>
      <c r="W150" s="264"/>
      <c r="X150" s="256"/>
      <c r="Y150" s="241"/>
      <c r="Z150" s="256"/>
      <c r="AA150" s="241"/>
      <c r="AB150" s="256"/>
      <c r="AC150" s="241"/>
      <c r="AD150" s="256"/>
      <c r="AE150" s="241"/>
      <c r="AF150" s="256"/>
      <c r="AG150" s="256"/>
      <c r="AH150" s="256"/>
      <c r="AI150" s="256"/>
      <c r="AJ150" s="241"/>
      <c r="AK150" s="256"/>
      <c r="AL150" s="241"/>
      <c r="AM150" s="256"/>
      <c r="AN150" s="241"/>
      <c r="AO150" s="256"/>
      <c r="AP150" s="241"/>
      <c r="AQ150" s="256"/>
      <c r="AR150" s="241"/>
      <c r="AS150" s="256"/>
      <c r="AT150" s="241"/>
      <c r="AU150" s="256"/>
      <c r="AV150" s="241"/>
      <c r="AW150" s="256"/>
      <c r="AX150" s="241"/>
      <c r="AY150" s="256"/>
      <c r="AZ150" s="241"/>
      <c r="BA150" s="255"/>
      <c r="BB150" s="245"/>
    </row>
    <row r="151" spans="1:54" s="278" customFormat="1">
      <c r="A151" s="264"/>
      <c r="B151" s="264"/>
      <c r="C151" s="264"/>
      <c r="D151" s="264"/>
      <c r="E151" s="264"/>
      <c r="F151" s="264"/>
      <c r="G151" s="264"/>
      <c r="H151" s="264"/>
      <c r="I151" s="264"/>
      <c r="J151" s="264"/>
      <c r="K151" s="264"/>
      <c r="L151" s="264"/>
      <c r="M151" s="264"/>
      <c r="N151" s="264"/>
      <c r="O151" s="264"/>
      <c r="P151" s="264"/>
      <c r="Q151" s="264"/>
      <c r="R151" s="264"/>
      <c r="S151" s="264"/>
      <c r="T151" s="264"/>
      <c r="U151" s="264"/>
      <c r="V151" s="264"/>
      <c r="W151" s="264"/>
      <c r="X151" s="256"/>
      <c r="Y151" s="241"/>
      <c r="Z151" s="256"/>
      <c r="AA151" s="241"/>
      <c r="AB151" s="256"/>
      <c r="AC151" s="241"/>
      <c r="AD151" s="256"/>
      <c r="AE151" s="241"/>
      <c r="AF151" s="256"/>
      <c r="AG151" s="256"/>
      <c r="AH151" s="256"/>
      <c r="AI151" s="256"/>
      <c r="AJ151" s="241"/>
      <c r="AK151" s="256"/>
      <c r="AL151" s="241"/>
      <c r="AM151" s="256"/>
      <c r="AN151" s="241"/>
      <c r="AO151" s="256"/>
      <c r="AP151" s="241"/>
      <c r="AQ151" s="256"/>
      <c r="AR151" s="241"/>
      <c r="AS151" s="256"/>
      <c r="AT151" s="241"/>
      <c r="AU151" s="256"/>
      <c r="AV151" s="241"/>
      <c r="AW151" s="256"/>
      <c r="AX151" s="241"/>
      <c r="AY151" s="256"/>
      <c r="AZ151" s="241"/>
      <c r="BA151" s="255"/>
      <c r="BB151" s="245"/>
    </row>
    <row r="152" spans="1:54" s="278" customFormat="1">
      <c r="A152" s="264"/>
      <c r="B152" s="264"/>
      <c r="C152" s="264"/>
      <c r="D152" s="264"/>
      <c r="E152" s="264"/>
      <c r="F152" s="264"/>
      <c r="G152" s="264"/>
      <c r="H152" s="264"/>
      <c r="I152" s="264"/>
      <c r="J152" s="264"/>
      <c r="K152" s="264"/>
      <c r="L152" s="264"/>
      <c r="M152" s="264"/>
      <c r="N152" s="264"/>
      <c r="O152" s="264"/>
      <c r="P152" s="264"/>
      <c r="Q152" s="264"/>
      <c r="R152" s="264"/>
      <c r="S152" s="264"/>
      <c r="T152" s="264"/>
      <c r="U152" s="264"/>
      <c r="V152" s="264"/>
      <c r="W152" s="264"/>
      <c r="X152" s="256"/>
      <c r="Y152" s="241"/>
      <c r="Z152" s="256"/>
      <c r="AA152" s="241"/>
      <c r="AB152" s="256"/>
      <c r="AC152" s="241"/>
      <c r="AD152" s="256"/>
      <c r="AE152" s="241"/>
      <c r="AF152" s="256"/>
      <c r="AG152" s="256"/>
      <c r="AH152" s="256"/>
      <c r="AI152" s="256"/>
      <c r="AJ152" s="241"/>
      <c r="AK152" s="256"/>
      <c r="AL152" s="241"/>
      <c r="AM152" s="256"/>
      <c r="AN152" s="241"/>
      <c r="AO152" s="256"/>
      <c r="AP152" s="241"/>
      <c r="AQ152" s="256"/>
      <c r="AR152" s="241"/>
      <c r="AS152" s="256"/>
      <c r="AT152" s="241"/>
      <c r="AU152" s="256"/>
      <c r="AV152" s="241"/>
      <c r="AW152" s="256"/>
      <c r="AX152" s="241"/>
      <c r="AY152" s="256"/>
      <c r="AZ152" s="241"/>
      <c r="BA152" s="255"/>
      <c r="BB152" s="245"/>
    </row>
    <row r="153" spans="1:54" s="278" customFormat="1">
      <c r="A153" s="264"/>
      <c r="B153" s="264"/>
      <c r="C153" s="264"/>
      <c r="D153" s="264"/>
      <c r="E153" s="264"/>
      <c r="F153" s="264"/>
      <c r="G153" s="264"/>
      <c r="H153" s="264"/>
      <c r="I153" s="264"/>
      <c r="J153" s="264"/>
      <c r="K153" s="264"/>
      <c r="L153" s="264"/>
      <c r="M153" s="264"/>
      <c r="N153" s="264"/>
      <c r="O153" s="264"/>
      <c r="P153" s="264"/>
      <c r="Q153" s="264"/>
      <c r="R153" s="264"/>
      <c r="S153" s="264"/>
      <c r="T153" s="264"/>
      <c r="U153" s="264"/>
      <c r="V153" s="264"/>
      <c r="W153" s="264"/>
      <c r="X153" s="256"/>
      <c r="Y153" s="241"/>
      <c r="Z153" s="256"/>
      <c r="AA153" s="241"/>
      <c r="AB153" s="256"/>
      <c r="AC153" s="241"/>
      <c r="AD153" s="256"/>
      <c r="AE153" s="241"/>
      <c r="AF153" s="256"/>
      <c r="AG153" s="256"/>
      <c r="AH153" s="256"/>
      <c r="AI153" s="256"/>
      <c r="AJ153" s="241"/>
      <c r="AK153" s="256"/>
      <c r="AL153" s="241"/>
      <c r="AM153" s="256"/>
      <c r="AN153" s="241"/>
      <c r="AO153" s="256"/>
      <c r="AP153" s="241"/>
      <c r="AQ153" s="256"/>
      <c r="AR153" s="241"/>
      <c r="AS153" s="256"/>
      <c r="AT153" s="241"/>
      <c r="AU153" s="256"/>
      <c r="AV153" s="241"/>
      <c r="AW153" s="256"/>
      <c r="AX153" s="241"/>
      <c r="AY153" s="256"/>
      <c r="AZ153" s="241"/>
      <c r="BA153" s="255"/>
      <c r="BB153" s="245"/>
    </row>
    <row r="154" spans="1:54" s="278" customFormat="1">
      <c r="A154" s="264"/>
      <c r="B154" s="264"/>
      <c r="C154" s="264"/>
      <c r="D154" s="264"/>
      <c r="E154" s="264"/>
      <c r="F154" s="264"/>
      <c r="G154" s="264"/>
      <c r="H154" s="264"/>
      <c r="I154" s="264"/>
      <c r="J154" s="264"/>
      <c r="K154" s="264"/>
      <c r="L154" s="264"/>
      <c r="M154" s="264"/>
      <c r="N154" s="264"/>
      <c r="O154" s="264"/>
      <c r="P154" s="264"/>
      <c r="Q154" s="264"/>
      <c r="R154" s="264"/>
      <c r="S154" s="264"/>
      <c r="T154" s="264"/>
      <c r="U154" s="264"/>
      <c r="V154" s="264"/>
      <c r="W154" s="264"/>
      <c r="X154" s="256"/>
      <c r="Y154" s="241"/>
      <c r="Z154" s="256"/>
      <c r="AA154" s="241"/>
      <c r="AB154" s="256"/>
      <c r="AC154" s="241"/>
      <c r="AD154" s="256"/>
      <c r="AE154" s="241"/>
      <c r="AF154" s="256"/>
      <c r="AG154" s="256"/>
      <c r="AH154" s="256"/>
      <c r="AI154" s="256"/>
      <c r="AJ154" s="241"/>
      <c r="AK154" s="256"/>
      <c r="AL154" s="241"/>
      <c r="AM154" s="256"/>
      <c r="AN154" s="241"/>
      <c r="AO154" s="256"/>
      <c r="AP154" s="241"/>
      <c r="AQ154" s="256"/>
      <c r="AR154" s="241"/>
      <c r="AS154" s="256"/>
      <c r="AT154" s="241"/>
      <c r="AU154" s="256"/>
      <c r="AV154" s="241"/>
      <c r="AW154" s="256"/>
      <c r="AX154" s="241"/>
      <c r="AY154" s="256"/>
      <c r="AZ154" s="241"/>
      <c r="BA154" s="255"/>
      <c r="BB154" s="245"/>
    </row>
    <row r="155" spans="1:54" s="278" customFormat="1">
      <c r="A155" s="264"/>
      <c r="B155" s="264"/>
      <c r="C155" s="264"/>
      <c r="D155" s="264"/>
      <c r="E155" s="264"/>
      <c r="F155" s="264"/>
      <c r="G155" s="264"/>
      <c r="H155" s="264"/>
      <c r="I155" s="264"/>
      <c r="J155" s="264"/>
      <c r="K155" s="264"/>
      <c r="L155" s="264"/>
      <c r="M155" s="264"/>
      <c r="N155" s="264"/>
      <c r="O155" s="264"/>
      <c r="P155" s="264"/>
      <c r="Q155" s="264"/>
      <c r="R155" s="264"/>
      <c r="S155" s="264"/>
      <c r="T155" s="264"/>
      <c r="U155" s="264"/>
      <c r="V155" s="264"/>
      <c r="W155" s="264"/>
      <c r="X155" s="256"/>
      <c r="Y155" s="241"/>
      <c r="Z155" s="256"/>
      <c r="AA155" s="241"/>
      <c r="AB155" s="256"/>
      <c r="AC155" s="241"/>
      <c r="AD155" s="256"/>
      <c r="AE155" s="241"/>
      <c r="AF155" s="256"/>
      <c r="AG155" s="256"/>
      <c r="AH155" s="256"/>
      <c r="AI155" s="256"/>
      <c r="AJ155" s="241"/>
      <c r="AK155" s="256"/>
      <c r="AL155" s="241"/>
      <c r="AM155" s="256"/>
      <c r="AN155" s="241"/>
      <c r="AO155" s="256"/>
      <c r="AP155" s="241"/>
      <c r="AQ155" s="256"/>
      <c r="AR155" s="241"/>
      <c r="AS155" s="256"/>
      <c r="AT155" s="241"/>
      <c r="AU155" s="256"/>
      <c r="AV155" s="241"/>
      <c r="AW155" s="256"/>
      <c r="AX155" s="241"/>
      <c r="AY155" s="256"/>
      <c r="AZ155" s="241"/>
      <c r="BA155" s="255"/>
      <c r="BB155" s="245"/>
    </row>
    <row r="156" spans="1:54" s="278" customFormat="1">
      <c r="A156" s="264"/>
      <c r="B156" s="264"/>
      <c r="C156" s="264"/>
      <c r="D156" s="264"/>
      <c r="E156" s="264"/>
      <c r="F156" s="264"/>
      <c r="G156" s="264"/>
      <c r="H156" s="264"/>
      <c r="I156" s="264"/>
      <c r="J156" s="264"/>
      <c r="K156" s="264"/>
      <c r="L156" s="264"/>
      <c r="M156" s="264"/>
      <c r="N156" s="264"/>
      <c r="O156" s="264"/>
      <c r="P156" s="264"/>
      <c r="Q156" s="264"/>
      <c r="R156" s="264"/>
      <c r="S156" s="264"/>
      <c r="T156" s="264"/>
      <c r="U156" s="264"/>
      <c r="V156" s="264"/>
      <c r="W156" s="264"/>
      <c r="X156" s="256"/>
      <c r="Y156" s="241"/>
      <c r="Z156" s="256"/>
      <c r="AA156" s="241"/>
      <c r="AB156" s="256"/>
      <c r="AC156" s="241"/>
      <c r="AD156" s="256"/>
      <c r="AE156" s="241"/>
      <c r="AF156" s="256"/>
      <c r="AG156" s="256"/>
      <c r="AH156" s="256"/>
      <c r="AI156" s="256"/>
      <c r="AJ156" s="241"/>
      <c r="AK156" s="256"/>
      <c r="AL156" s="241"/>
      <c r="AM156" s="256"/>
      <c r="AN156" s="241"/>
      <c r="AO156" s="256"/>
      <c r="AP156" s="241"/>
      <c r="AQ156" s="256"/>
      <c r="AR156" s="241"/>
      <c r="AS156" s="256"/>
      <c r="AT156" s="241"/>
      <c r="AU156" s="256"/>
      <c r="AV156" s="241"/>
      <c r="AW156" s="256"/>
      <c r="AX156" s="241"/>
      <c r="AY156" s="256"/>
      <c r="AZ156" s="241"/>
      <c r="BA156" s="255"/>
      <c r="BB156" s="245"/>
    </row>
    <row r="157" spans="1:54" s="278" customFormat="1">
      <c r="A157" s="264"/>
      <c r="B157" s="264"/>
      <c r="C157" s="264"/>
      <c r="D157" s="264"/>
      <c r="E157" s="264"/>
      <c r="F157" s="264"/>
      <c r="G157" s="264"/>
      <c r="H157" s="264"/>
      <c r="I157" s="264"/>
      <c r="J157" s="264"/>
      <c r="K157" s="264"/>
      <c r="L157" s="264"/>
      <c r="M157" s="264"/>
      <c r="N157" s="264"/>
      <c r="O157" s="264"/>
      <c r="P157" s="264"/>
      <c r="Q157" s="264"/>
      <c r="R157" s="264"/>
      <c r="S157" s="264"/>
      <c r="T157" s="264"/>
      <c r="U157" s="264"/>
      <c r="V157" s="264"/>
      <c r="W157" s="264"/>
      <c r="X157" s="256"/>
      <c r="Y157" s="241"/>
      <c r="Z157" s="256"/>
      <c r="AA157" s="241"/>
      <c r="AB157" s="256"/>
      <c r="AC157" s="241"/>
      <c r="AD157" s="256"/>
      <c r="AE157" s="241"/>
      <c r="AF157" s="256"/>
      <c r="AG157" s="256"/>
      <c r="AH157" s="256"/>
      <c r="AI157" s="256"/>
      <c r="AJ157" s="241"/>
      <c r="AK157" s="256"/>
      <c r="AL157" s="241"/>
      <c r="AM157" s="256"/>
      <c r="AN157" s="241"/>
      <c r="AO157" s="256"/>
      <c r="AP157" s="241"/>
      <c r="AQ157" s="256"/>
      <c r="AR157" s="241"/>
      <c r="AS157" s="256"/>
      <c r="AT157" s="241"/>
      <c r="AU157" s="256"/>
      <c r="AV157" s="241"/>
      <c r="AW157" s="256"/>
      <c r="AX157" s="241"/>
      <c r="AY157" s="256"/>
      <c r="AZ157" s="241"/>
      <c r="BA157" s="255"/>
      <c r="BB157" s="245"/>
    </row>
    <row r="158" spans="1:54" s="278" customFormat="1">
      <c r="A158" s="264"/>
      <c r="B158" s="264"/>
      <c r="C158" s="264"/>
      <c r="D158" s="264"/>
      <c r="E158" s="264"/>
      <c r="F158" s="264"/>
      <c r="G158" s="264"/>
      <c r="H158" s="264"/>
      <c r="I158" s="264"/>
      <c r="J158" s="264"/>
      <c r="K158" s="264"/>
      <c r="L158" s="264"/>
      <c r="M158" s="264"/>
      <c r="N158" s="264"/>
      <c r="O158" s="264"/>
      <c r="P158" s="264"/>
      <c r="Q158" s="264"/>
      <c r="R158" s="264"/>
      <c r="S158" s="264"/>
      <c r="T158" s="264"/>
      <c r="U158" s="264"/>
      <c r="V158" s="264"/>
      <c r="W158" s="264"/>
      <c r="X158" s="256"/>
      <c r="Y158" s="241"/>
      <c r="Z158" s="256"/>
      <c r="AA158" s="241"/>
      <c r="AB158" s="256"/>
      <c r="AC158" s="241"/>
      <c r="AD158" s="256"/>
      <c r="AE158" s="241"/>
      <c r="AF158" s="256"/>
      <c r="AG158" s="256"/>
      <c r="AH158" s="256"/>
      <c r="AI158" s="256"/>
      <c r="AJ158" s="241"/>
      <c r="AK158" s="256"/>
      <c r="AL158" s="241"/>
      <c r="AM158" s="256"/>
      <c r="AN158" s="241"/>
      <c r="AO158" s="256"/>
      <c r="AP158" s="241"/>
      <c r="AQ158" s="256"/>
      <c r="AR158" s="241"/>
      <c r="AS158" s="256"/>
      <c r="AT158" s="241"/>
      <c r="AU158" s="256"/>
      <c r="AV158" s="241"/>
      <c r="AW158" s="256"/>
      <c r="AX158" s="241"/>
      <c r="AY158" s="256"/>
      <c r="AZ158" s="241"/>
      <c r="BA158" s="255"/>
      <c r="BB158" s="245"/>
    </row>
    <row r="159" spans="1:54" s="278" customFormat="1">
      <c r="A159" s="264"/>
      <c r="B159" s="264"/>
      <c r="C159" s="264"/>
      <c r="D159" s="264"/>
      <c r="E159" s="264"/>
      <c r="F159" s="264"/>
      <c r="G159" s="264"/>
      <c r="H159" s="264"/>
      <c r="I159" s="264"/>
      <c r="J159" s="264"/>
      <c r="K159" s="264"/>
      <c r="L159" s="264"/>
      <c r="M159" s="264"/>
      <c r="N159" s="264"/>
      <c r="O159" s="264"/>
      <c r="P159" s="264"/>
      <c r="Q159" s="264"/>
      <c r="R159" s="264"/>
      <c r="S159" s="264"/>
      <c r="T159" s="264"/>
      <c r="U159" s="264"/>
      <c r="V159" s="264"/>
      <c r="W159" s="264"/>
      <c r="X159" s="256"/>
      <c r="Y159" s="241"/>
      <c r="Z159" s="256"/>
      <c r="AA159" s="241"/>
      <c r="AB159" s="256"/>
      <c r="AC159" s="241"/>
      <c r="AD159" s="256"/>
      <c r="AE159" s="241"/>
      <c r="AF159" s="256"/>
      <c r="AG159" s="256"/>
      <c r="AH159" s="256"/>
      <c r="AI159" s="256"/>
      <c r="AJ159" s="241"/>
      <c r="AK159" s="256"/>
      <c r="AL159" s="241"/>
      <c r="AM159" s="256"/>
      <c r="AN159" s="241"/>
      <c r="AO159" s="256"/>
      <c r="AP159" s="241"/>
      <c r="AQ159" s="256"/>
      <c r="AR159" s="241"/>
      <c r="AS159" s="256"/>
      <c r="AT159" s="241"/>
      <c r="AU159" s="256"/>
      <c r="AV159" s="241"/>
      <c r="AW159" s="256"/>
      <c r="AX159" s="241"/>
      <c r="AY159" s="256"/>
      <c r="AZ159" s="241"/>
      <c r="BA159" s="255"/>
      <c r="BB159" s="245"/>
    </row>
    <row r="160" spans="1:54" s="278" customFormat="1">
      <c r="A160" s="264"/>
      <c r="B160" s="264"/>
      <c r="C160" s="264"/>
      <c r="D160" s="264"/>
      <c r="E160" s="264"/>
      <c r="F160" s="264"/>
      <c r="G160" s="264"/>
      <c r="H160" s="264"/>
      <c r="I160" s="264"/>
      <c r="J160" s="264"/>
      <c r="K160" s="264"/>
      <c r="L160" s="264"/>
      <c r="M160" s="264"/>
      <c r="N160" s="264"/>
      <c r="O160" s="264"/>
      <c r="P160" s="264"/>
      <c r="Q160" s="264"/>
      <c r="R160" s="264"/>
      <c r="S160" s="264"/>
      <c r="T160" s="264"/>
      <c r="U160" s="264"/>
      <c r="V160" s="264"/>
      <c r="W160" s="264"/>
      <c r="X160" s="256"/>
      <c r="Y160" s="241"/>
      <c r="Z160" s="256"/>
      <c r="AA160" s="241"/>
      <c r="AB160" s="256"/>
      <c r="AC160" s="241"/>
      <c r="AD160" s="256"/>
      <c r="AE160" s="241"/>
      <c r="AF160" s="256"/>
      <c r="AG160" s="256"/>
      <c r="AH160" s="256"/>
      <c r="AI160" s="256"/>
      <c r="AJ160" s="241"/>
      <c r="AK160" s="256"/>
      <c r="AL160" s="241"/>
      <c r="AM160" s="256"/>
      <c r="AN160" s="241"/>
      <c r="AO160" s="256"/>
      <c r="AP160" s="241"/>
      <c r="AQ160" s="256"/>
      <c r="AR160" s="241"/>
      <c r="AS160" s="256"/>
      <c r="AT160" s="241"/>
      <c r="AU160" s="256"/>
      <c r="AV160" s="241"/>
      <c r="AW160" s="256"/>
      <c r="AX160" s="241"/>
      <c r="AY160" s="256"/>
      <c r="AZ160" s="241"/>
      <c r="BA160" s="255"/>
      <c r="BB160" s="245"/>
    </row>
    <row r="161" spans="1:54" s="278" customFormat="1">
      <c r="A161" s="264"/>
      <c r="B161" s="264"/>
      <c r="C161" s="264"/>
      <c r="D161" s="264"/>
      <c r="E161" s="264"/>
      <c r="F161" s="264"/>
      <c r="G161" s="264"/>
      <c r="H161" s="264"/>
      <c r="I161" s="264"/>
      <c r="J161" s="264"/>
      <c r="K161" s="264"/>
      <c r="L161" s="264"/>
      <c r="M161" s="264"/>
      <c r="N161" s="264"/>
      <c r="O161" s="264"/>
      <c r="P161" s="264"/>
      <c r="Q161" s="264"/>
      <c r="R161" s="264"/>
      <c r="S161" s="264"/>
      <c r="T161" s="264"/>
      <c r="U161" s="264"/>
      <c r="V161" s="264"/>
      <c r="W161" s="264"/>
      <c r="X161" s="256"/>
      <c r="Y161" s="241"/>
      <c r="Z161" s="256"/>
      <c r="AA161" s="241"/>
      <c r="AB161" s="256"/>
      <c r="AC161" s="241"/>
      <c r="AD161" s="256"/>
      <c r="AE161" s="241"/>
      <c r="AF161" s="256"/>
      <c r="AG161" s="256"/>
      <c r="AH161" s="256"/>
      <c r="AI161" s="256"/>
      <c r="AJ161" s="241"/>
      <c r="AK161" s="256"/>
      <c r="AL161" s="241"/>
      <c r="AM161" s="256"/>
      <c r="AN161" s="241"/>
      <c r="AO161" s="256"/>
      <c r="AP161" s="241"/>
      <c r="AQ161" s="256"/>
      <c r="AR161" s="241"/>
      <c r="AS161" s="256"/>
      <c r="AT161" s="241"/>
      <c r="AU161" s="256"/>
      <c r="AV161" s="241"/>
      <c r="AW161" s="256"/>
      <c r="AX161" s="241"/>
      <c r="AY161" s="256"/>
      <c r="AZ161" s="241"/>
      <c r="BA161" s="255"/>
      <c r="BB161" s="245"/>
    </row>
    <row r="162" spans="1:54" s="278" customFormat="1">
      <c r="A162" s="264"/>
      <c r="B162" s="264"/>
      <c r="C162" s="264"/>
      <c r="D162" s="264"/>
      <c r="E162" s="264"/>
      <c r="F162" s="264"/>
      <c r="G162" s="264"/>
      <c r="H162" s="264"/>
      <c r="I162" s="264"/>
      <c r="J162" s="264"/>
      <c r="K162" s="264"/>
      <c r="L162" s="264"/>
      <c r="M162" s="264"/>
      <c r="N162" s="264"/>
      <c r="O162" s="264"/>
      <c r="P162" s="264"/>
      <c r="Q162" s="264"/>
      <c r="R162" s="264"/>
      <c r="S162" s="264"/>
      <c r="T162" s="264"/>
      <c r="U162" s="264"/>
      <c r="V162" s="264"/>
      <c r="W162" s="264"/>
      <c r="X162" s="256"/>
      <c r="Y162" s="241"/>
      <c r="Z162" s="256"/>
      <c r="AA162" s="241"/>
      <c r="AB162" s="256"/>
      <c r="AC162" s="241"/>
      <c r="AD162" s="256"/>
      <c r="AE162" s="241"/>
      <c r="AF162" s="256"/>
      <c r="AG162" s="256"/>
      <c r="AH162" s="256"/>
      <c r="AI162" s="256"/>
      <c r="AJ162" s="241"/>
      <c r="AK162" s="256"/>
      <c r="AL162" s="241"/>
      <c r="AM162" s="256"/>
      <c r="AN162" s="241"/>
      <c r="AO162" s="256"/>
      <c r="AP162" s="241"/>
      <c r="AQ162" s="256"/>
      <c r="AR162" s="241"/>
      <c r="AS162" s="256"/>
      <c r="AT162" s="241"/>
      <c r="AU162" s="256"/>
      <c r="AV162" s="241"/>
      <c r="AW162" s="256"/>
      <c r="AX162" s="241"/>
      <c r="AY162" s="256"/>
      <c r="AZ162" s="241"/>
      <c r="BA162" s="255"/>
      <c r="BB162" s="245"/>
    </row>
    <row r="163" spans="1:54" s="278" customFormat="1">
      <c r="A163" s="264"/>
      <c r="B163" s="264"/>
      <c r="C163" s="264"/>
      <c r="D163" s="264"/>
      <c r="E163" s="264"/>
      <c r="F163" s="264"/>
      <c r="G163" s="264"/>
      <c r="H163" s="264"/>
      <c r="I163" s="264"/>
      <c r="J163" s="264"/>
      <c r="K163" s="264"/>
      <c r="L163" s="264"/>
      <c r="M163" s="264"/>
      <c r="N163" s="264"/>
      <c r="O163" s="264"/>
      <c r="P163" s="264"/>
      <c r="Q163" s="264"/>
      <c r="R163" s="264"/>
      <c r="S163" s="264"/>
      <c r="T163" s="264"/>
      <c r="U163" s="264"/>
      <c r="V163" s="264"/>
      <c r="W163" s="264"/>
      <c r="X163" s="256"/>
      <c r="Y163" s="241"/>
      <c r="Z163" s="256"/>
      <c r="AA163" s="241"/>
      <c r="AB163" s="256"/>
      <c r="AC163" s="241"/>
      <c r="AD163" s="256"/>
      <c r="AE163" s="241"/>
      <c r="AF163" s="256"/>
      <c r="AG163" s="256"/>
      <c r="AH163" s="256"/>
      <c r="AI163" s="256"/>
      <c r="AJ163" s="241"/>
      <c r="AK163" s="256"/>
      <c r="AL163" s="241"/>
      <c r="AM163" s="256"/>
      <c r="AN163" s="241"/>
      <c r="AO163" s="256"/>
      <c r="AP163" s="241"/>
      <c r="AQ163" s="256"/>
      <c r="AR163" s="241"/>
      <c r="AS163" s="256"/>
      <c r="AT163" s="241"/>
      <c r="AU163" s="256"/>
      <c r="AV163" s="241"/>
      <c r="AW163" s="256"/>
      <c r="AX163" s="241"/>
      <c r="AY163" s="256"/>
      <c r="AZ163" s="241"/>
      <c r="BA163" s="255"/>
      <c r="BB163" s="245"/>
    </row>
    <row r="164" spans="1:54" s="278" customFormat="1">
      <c r="A164" s="264"/>
      <c r="B164" s="264"/>
      <c r="C164" s="264"/>
      <c r="D164" s="264"/>
      <c r="E164" s="264"/>
      <c r="F164" s="264"/>
      <c r="G164" s="264"/>
      <c r="H164" s="264"/>
      <c r="I164" s="264"/>
      <c r="J164" s="264"/>
      <c r="K164" s="264"/>
      <c r="L164" s="264"/>
      <c r="M164" s="264"/>
      <c r="N164" s="264"/>
      <c r="O164" s="264"/>
      <c r="P164" s="264"/>
      <c r="Q164" s="264"/>
      <c r="R164" s="264"/>
      <c r="S164" s="264"/>
      <c r="T164" s="264"/>
      <c r="U164" s="264"/>
      <c r="V164" s="264"/>
      <c r="W164" s="264"/>
      <c r="X164" s="256"/>
      <c r="Y164" s="241"/>
      <c r="Z164" s="256"/>
      <c r="AA164" s="241"/>
      <c r="AB164" s="256"/>
      <c r="AC164" s="241"/>
      <c r="AD164" s="256"/>
      <c r="AE164" s="241"/>
      <c r="AF164" s="256"/>
      <c r="AG164" s="256"/>
      <c r="AH164" s="256"/>
      <c r="AI164" s="256"/>
      <c r="AJ164" s="241"/>
      <c r="AK164" s="256"/>
      <c r="AL164" s="241"/>
      <c r="AM164" s="256"/>
      <c r="AN164" s="241"/>
      <c r="AO164" s="256"/>
      <c r="AP164" s="241"/>
      <c r="AQ164" s="256"/>
      <c r="AR164" s="241"/>
      <c r="AS164" s="256"/>
      <c r="AT164" s="241"/>
      <c r="AU164" s="256"/>
      <c r="AV164" s="241"/>
      <c r="AW164" s="256"/>
      <c r="AX164" s="241"/>
      <c r="AY164" s="256"/>
      <c r="AZ164" s="241"/>
      <c r="BA164" s="255"/>
      <c r="BB164" s="245"/>
    </row>
    <row r="165" spans="1:54" s="278" customFormat="1">
      <c r="A165" s="264"/>
      <c r="B165" s="264"/>
      <c r="C165" s="264"/>
      <c r="D165" s="264"/>
      <c r="E165" s="264"/>
      <c r="F165" s="264"/>
      <c r="G165" s="264"/>
      <c r="H165" s="264"/>
      <c r="I165" s="264"/>
      <c r="J165" s="264"/>
      <c r="K165" s="264"/>
      <c r="L165" s="264"/>
      <c r="M165" s="264"/>
      <c r="N165" s="264"/>
      <c r="O165" s="264"/>
      <c r="P165" s="264"/>
      <c r="Q165" s="264"/>
      <c r="R165" s="264"/>
      <c r="S165" s="264"/>
      <c r="T165" s="264"/>
      <c r="U165" s="264"/>
      <c r="V165" s="264"/>
      <c r="W165" s="264"/>
      <c r="X165" s="256"/>
      <c r="Y165" s="241"/>
      <c r="Z165" s="256"/>
      <c r="AA165" s="241"/>
      <c r="AB165" s="256"/>
      <c r="AC165" s="241"/>
      <c r="AD165" s="256"/>
      <c r="AE165" s="241"/>
      <c r="AF165" s="256"/>
      <c r="AG165" s="256"/>
      <c r="AH165" s="256"/>
      <c r="AI165" s="256"/>
      <c r="AJ165" s="241"/>
      <c r="AK165" s="256"/>
      <c r="AL165" s="241"/>
      <c r="AM165" s="256"/>
      <c r="AN165" s="241"/>
      <c r="AO165" s="256"/>
      <c r="AP165" s="241"/>
      <c r="AQ165" s="256"/>
      <c r="AR165" s="241"/>
      <c r="AS165" s="256"/>
      <c r="AT165" s="241"/>
      <c r="AU165" s="256"/>
      <c r="AV165" s="241"/>
      <c r="AW165" s="256"/>
      <c r="AX165" s="241"/>
      <c r="AY165" s="256"/>
      <c r="AZ165" s="241"/>
      <c r="BA165" s="255"/>
      <c r="BB165" s="245"/>
    </row>
    <row r="166" spans="1:54" s="278" customFormat="1">
      <c r="A166" s="264"/>
      <c r="B166" s="264"/>
      <c r="C166" s="264"/>
      <c r="D166" s="264"/>
      <c r="E166" s="264"/>
      <c r="F166" s="264"/>
      <c r="G166" s="264"/>
      <c r="H166" s="264"/>
      <c r="I166" s="264"/>
      <c r="J166" s="264"/>
      <c r="K166" s="264"/>
      <c r="L166" s="264"/>
      <c r="M166" s="264"/>
      <c r="N166" s="264"/>
      <c r="O166" s="264"/>
      <c r="P166" s="264"/>
      <c r="Q166" s="264"/>
      <c r="R166" s="264"/>
      <c r="S166" s="264"/>
      <c r="T166" s="264"/>
      <c r="U166" s="264"/>
      <c r="V166" s="264"/>
      <c r="W166" s="264"/>
      <c r="X166" s="256"/>
      <c r="Y166" s="241"/>
      <c r="Z166" s="256"/>
      <c r="AA166" s="241"/>
      <c r="AB166" s="256"/>
      <c r="AC166" s="241"/>
      <c r="AD166" s="256"/>
      <c r="AE166" s="241"/>
      <c r="AF166" s="256"/>
      <c r="AG166" s="256"/>
      <c r="AH166" s="256"/>
      <c r="AI166" s="256"/>
      <c r="AJ166" s="241"/>
      <c r="AK166" s="256"/>
      <c r="AL166" s="241"/>
      <c r="AM166" s="256"/>
      <c r="AN166" s="241"/>
      <c r="AO166" s="256"/>
      <c r="AP166" s="241"/>
      <c r="AQ166" s="256"/>
      <c r="AR166" s="241"/>
      <c r="AS166" s="256"/>
      <c r="AT166" s="241"/>
      <c r="AU166" s="256"/>
      <c r="AV166" s="241"/>
      <c r="AW166" s="256"/>
      <c r="AX166" s="241"/>
      <c r="AY166" s="256"/>
      <c r="AZ166" s="241"/>
      <c r="BA166" s="255"/>
      <c r="BB166" s="245"/>
    </row>
    <row r="167" spans="1:54" s="278" customFormat="1">
      <c r="A167" s="264"/>
      <c r="B167" s="264"/>
      <c r="C167" s="264"/>
      <c r="D167" s="264"/>
      <c r="E167" s="264"/>
      <c r="F167" s="264"/>
      <c r="G167" s="264"/>
      <c r="H167" s="264"/>
      <c r="I167" s="264"/>
      <c r="J167" s="264"/>
      <c r="K167" s="264"/>
      <c r="L167" s="264"/>
      <c r="M167" s="264"/>
      <c r="N167" s="264"/>
      <c r="O167" s="264"/>
      <c r="P167" s="264"/>
      <c r="Q167" s="264"/>
      <c r="R167" s="264"/>
      <c r="S167" s="264"/>
      <c r="T167" s="264"/>
      <c r="U167" s="264"/>
      <c r="V167" s="264"/>
      <c r="W167" s="264"/>
      <c r="X167" s="256"/>
      <c r="Y167" s="241"/>
      <c r="Z167" s="256"/>
      <c r="AA167" s="241"/>
      <c r="AB167" s="256"/>
      <c r="AC167" s="241"/>
      <c r="AD167" s="256"/>
      <c r="AE167" s="241"/>
      <c r="AF167" s="256"/>
      <c r="AG167" s="256"/>
      <c r="AH167" s="256"/>
      <c r="AI167" s="256"/>
      <c r="AJ167" s="241"/>
      <c r="AK167" s="256"/>
      <c r="AL167" s="241"/>
      <c r="AM167" s="256"/>
      <c r="AN167" s="241"/>
      <c r="AO167" s="256"/>
      <c r="AP167" s="241"/>
      <c r="AQ167" s="256"/>
      <c r="AR167" s="241"/>
      <c r="AS167" s="256"/>
      <c r="AT167" s="241"/>
      <c r="AU167" s="256"/>
      <c r="AV167" s="241"/>
      <c r="AW167" s="256"/>
      <c r="AX167" s="241"/>
      <c r="AY167" s="256"/>
      <c r="AZ167" s="241"/>
      <c r="BA167" s="255"/>
      <c r="BB167" s="245"/>
    </row>
    <row r="168" spans="1:54" s="278" customFormat="1">
      <c r="A168" s="264"/>
      <c r="B168" s="264"/>
      <c r="C168" s="264"/>
      <c r="D168" s="264"/>
      <c r="E168" s="264"/>
      <c r="F168" s="264"/>
      <c r="G168" s="264"/>
      <c r="H168" s="264"/>
      <c r="I168" s="264"/>
      <c r="J168" s="264"/>
      <c r="K168" s="264"/>
      <c r="L168" s="264"/>
      <c r="M168" s="264"/>
      <c r="N168" s="264"/>
      <c r="O168" s="264"/>
      <c r="P168" s="264"/>
      <c r="Q168" s="264"/>
      <c r="R168" s="264"/>
      <c r="S168" s="264"/>
      <c r="T168" s="264"/>
      <c r="U168" s="264"/>
      <c r="V168" s="264"/>
      <c r="W168" s="264"/>
      <c r="X168" s="256"/>
      <c r="Y168" s="241"/>
      <c r="Z168" s="256"/>
      <c r="AA168" s="241"/>
      <c r="AB168" s="256"/>
      <c r="AC168" s="241"/>
      <c r="AD168" s="256"/>
      <c r="AE168" s="241"/>
      <c r="AF168" s="256"/>
      <c r="AG168" s="256"/>
      <c r="AH168" s="256"/>
      <c r="AI168" s="256"/>
      <c r="AJ168" s="241"/>
      <c r="AK168" s="256"/>
      <c r="AL168" s="241"/>
      <c r="AM168" s="256"/>
      <c r="AN168" s="241"/>
      <c r="AO168" s="256"/>
      <c r="AP168" s="241"/>
      <c r="AQ168" s="256"/>
      <c r="AR168" s="241"/>
      <c r="AS168" s="256"/>
      <c r="AT168" s="241"/>
      <c r="AU168" s="256"/>
      <c r="AV168" s="241"/>
      <c r="AW168" s="256"/>
      <c r="AX168" s="241"/>
      <c r="AY168" s="256"/>
      <c r="AZ168" s="241"/>
      <c r="BA168" s="255"/>
      <c r="BB168" s="245"/>
    </row>
    <row r="169" spans="1:54" s="278" customFormat="1">
      <c r="A169" s="264"/>
      <c r="B169" s="264"/>
      <c r="C169" s="264"/>
      <c r="D169" s="264"/>
      <c r="E169" s="264"/>
      <c r="F169" s="264"/>
      <c r="G169" s="264"/>
      <c r="H169" s="264"/>
      <c r="I169" s="264"/>
      <c r="J169" s="264"/>
      <c r="K169" s="264"/>
      <c r="L169" s="264"/>
      <c r="M169" s="264"/>
      <c r="N169" s="264"/>
      <c r="O169" s="264"/>
      <c r="P169" s="264"/>
      <c r="Q169" s="264"/>
      <c r="R169" s="264"/>
      <c r="S169" s="264"/>
      <c r="T169" s="264"/>
      <c r="U169" s="264"/>
      <c r="V169" s="264"/>
      <c r="W169" s="264"/>
      <c r="X169" s="256"/>
      <c r="Y169" s="241"/>
      <c r="Z169" s="256"/>
      <c r="AA169" s="241"/>
      <c r="AB169" s="256"/>
      <c r="AC169" s="241"/>
      <c r="AD169" s="256"/>
      <c r="AE169" s="241"/>
      <c r="AF169" s="256"/>
      <c r="AG169" s="256"/>
      <c r="AH169" s="256"/>
      <c r="AI169" s="256"/>
      <c r="AJ169" s="241"/>
      <c r="AK169" s="256"/>
      <c r="AL169" s="241"/>
      <c r="AM169" s="256"/>
      <c r="AN169" s="241"/>
      <c r="AO169" s="256"/>
      <c r="AP169" s="241"/>
      <c r="AQ169" s="256"/>
      <c r="AR169" s="241"/>
      <c r="AS169" s="256"/>
      <c r="AT169" s="241"/>
      <c r="AU169" s="256"/>
      <c r="AV169" s="241"/>
      <c r="AW169" s="256"/>
      <c r="AX169" s="241"/>
      <c r="AY169" s="256"/>
      <c r="AZ169" s="241"/>
      <c r="BA169" s="255"/>
      <c r="BB169" s="245"/>
    </row>
    <row r="170" spans="1:54" s="278" customFormat="1">
      <c r="A170" s="264"/>
      <c r="B170" s="264"/>
      <c r="C170" s="264"/>
      <c r="D170" s="264"/>
      <c r="E170" s="264"/>
      <c r="F170" s="264"/>
      <c r="G170" s="264"/>
      <c r="H170" s="264"/>
      <c r="I170" s="264"/>
      <c r="J170" s="264"/>
      <c r="K170" s="264"/>
      <c r="L170" s="264"/>
      <c r="M170" s="264"/>
      <c r="N170" s="264"/>
      <c r="O170" s="264"/>
      <c r="P170" s="264"/>
      <c r="Q170" s="264"/>
      <c r="R170" s="264"/>
      <c r="S170" s="264"/>
      <c r="T170" s="264"/>
      <c r="U170" s="264"/>
      <c r="V170" s="264"/>
      <c r="W170" s="264"/>
      <c r="X170" s="256"/>
      <c r="Y170" s="241"/>
      <c r="Z170" s="256"/>
      <c r="AA170" s="241"/>
      <c r="AB170" s="256"/>
      <c r="AC170" s="241"/>
      <c r="AD170" s="256"/>
      <c r="AE170" s="241"/>
      <c r="AF170" s="256"/>
      <c r="AG170" s="256"/>
      <c r="AH170" s="256"/>
      <c r="AI170" s="256"/>
      <c r="AJ170" s="241"/>
      <c r="AK170" s="256"/>
      <c r="AL170" s="241"/>
      <c r="AM170" s="256"/>
      <c r="AN170" s="241"/>
      <c r="AO170" s="256"/>
      <c r="AP170" s="241"/>
      <c r="AQ170" s="256"/>
      <c r="AR170" s="241"/>
      <c r="AS170" s="256"/>
      <c r="AT170" s="241"/>
      <c r="AU170" s="256"/>
      <c r="AV170" s="241"/>
      <c r="AW170" s="256"/>
      <c r="AX170" s="241"/>
      <c r="AY170" s="256"/>
      <c r="AZ170" s="241"/>
      <c r="BA170" s="255"/>
      <c r="BB170" s="245"/>
    </row>
    <row r="171" spans="1:54" s="278" customFormat="1">
      <c r="A171" s="264"/>
      <c r="B171" s="264"/>
      <c r="C171" s="264"/>
      <c r="D171" s="264"/>
      <c r="E171" s="264"/>
      <c r="F171" s="264"/>
      <c r="G171" s="264"/>
      <c r="H171" s="264"/>
      <c r="I171" s="264"/>
      <c r="J171" s="264"/>
      <c r="K171" s="264"/>
      <c r="L171" s="264"/>
      <c r="M171" s="264"/>
      <c r="N171" s="264"/>
      <c r="O171" s="264"/>
      <c r="P171" s="264"/>
      <c r="Q171" s="264"/>
      <c r="R171" s="264"/>
      <c r="S171" s="264"/>
      <c r="T171" s="264"/>
      <c r="U171" s="264"/>
      <c r="V171" s="264"/>
      <c r="W171" s="264"/>
      <c r="X171" s="256"/>
      <c r="Y171" s="241"/>
      <c r="Z171" s="256"/>
      <c r="AA171" s="241"/>
      <c r="AB171" s="256"/>
      <c r="AC171" s="241"/>
      <c r="AD171" s="256"/>
      <c r="AE171" s="241"/>
      <c r="AF171" s="256"/>
      <c r="AG171" s="256"/>
      <c r="AH171" s="256"/>
      <c r="AI171" s="256"/>
      <c r="AJ171" s="241"/>
      <c r="AK171" s="256"/>
      <c r="AL171" s="241"/>
      <c r="AM171" s="256"/>
      <c r="AN171" s="241"/>
      <c r="AO171" s="256"/>
      <c r="AP171" s="241"/>
      <c r="AQ171" s="256"/>
      <c r="AR171" s="241"/>
      <c r="AS171" s="256"/>
      <c r="AT171" s="241"/>
      <c r="AU171" s="256"/>
      <c r="AV171" s="241"/>
      <c r="AW171" s="256"/>
      <c r="AX171" s="241"/>
      <c r="AY171" s="256"/>
      <c r="AZ171" s="241"/>
      <c r="BA171" s="255"/>
      <c r="BB171" s="245"/>
    </row>
    <row r="172" spans="1:54" s="278" customFormat="1">
      <c r="A172" s="264"/>
      <c r="B172" s="264"/>
      <c r="C172" s="264"/>
      <c r="D172" s="264"/>
      <c r="E172" s="264"/>
      <c r="F172" s="264"/>
      <c r="G172" s="264"/>
      <c r="H172" s="264"/>
      <c r="I172" s="264"/>
      <c r="J172" s="264"/>
      <c r="K172" s="264"/>
      <c r="L172" s="264"/>
      <c r="M172" s="264"/>
      <c r="N172" s="264"/>
      <c r="O172" s="264"/>
      <c r="P172" s="264"/>
      <c r="Q172" s="264"/>
      <c r="R172" s="264"/>
      <c r="S172" s="264"/>
      <c r="T172" s="264"/>
      <c r="U172" s="264"/>
      <c r="V172" s="264"/>
      <c r="W172" s="264"/>
      <c r="X172" s="256"/>
      <c r="Y172" s="241"/>
      <c r="Z172" s="256"/>
      <c r="AA172" s="241"/>
      <c r="AB172" s="256"/>
      <c r="AC172" s="241"/>
      <c r="AD172" s="256"/>
      <c r="AE172" s="241"/>
      <c r="AF172" s="256"/>
      <c r="AG172" s="256"/>
      <c r="AH172" s="256"/>
      <c r="AI172" s="256"/>
      <c r="AJ172" s="241"/>
      <c r="AK172" s="256"/>
      <c r="AL172" s="241"/>
      <c r="AM172" s="256"/>
      <c r="AN172" s="241"/>
      <c r="AO172" s="256"/>
      <c r="AP172" s="241"/>
      <c r="AQ172" s="256"/>
      <c r="AR172" s="241"/>
      <c r="AS172" s="256"/>
      <c r="AT172" s="241"/>
      <c r="AU172" s="256"/>
      <c r="AV172" s="241"/>
      <c r="AW172" s="256"/>
      <c r="AX172" s="241"/>
      <c r="AY172" s="256"/>
      <c r="AZ172" s="241"/>
      <c r="BA172" s="255"/>
      <c r="BB172" s="245"/>
    </row>
    <row r="173" spans="1:54" s="278" customFormat="1">
      <c r="A173" s="264"/>
      <c r="B173" s="264"/>
      <c r="C173" s="264"/>
      <c r="D173" s="264"/>
      <c r="E173" s="264"/>
      <c r="F173" s="264"/>
      <c r="G173" s="264"/>
      <c r="H173" s="264"/>
      <c r="I173" s="264"/>
      <c r="J173" s="264"/>
      <c r="K173" s="264"/>
      <c r="L173" s="264"/>
      <c r="M173" s="264"/>
      <c r="N173" s="264"/>
      <c r="O173" s="264"/>
      <c r="P173" s="264"/>
      <c r="Q173" s="264"/>
      <c r="R173" s="264"/>
      <c r="S173" s="264"/>
      <c r="T173" s="264"/>
      <c r="U173" s="264"/>
      <c r="V173" s="264"/>
      <c r="W173" s="264"/>
      <c r="X173" s="256"/>
      <c r="Y173" s="241"/>
      <c r="Z173" s="256"/>
      <c r="AA173" s="241"/>
      <c r="AB173" s="256"/>
      <c r="AC173" s="241"/>
      <c r="AD173" s="256"/>
      <c r="AE173" s="241"/>
      <c r="AF173" s="256"/>
      <c r="AG173" s="256"/>
      <c r="AH173" s="256"/>
      <c r="AI173" s="256"/>
      <c r="AJ173" s="241"/>
      <c r="AK173" s="256"/>
      <c r="AL173" s="241"/>
      <c r="AM173" s="256"/>
      <c r="AN173" s="241"/>
      <c r="AO173" s="256"/>
      <c r="AP173" s="241"/>
      <c r="AQ173" s="256"/>
      <c r="AR173" s="241"/>
      <c r="AS173" s="256"/>
      <c r="AT173" s="241"/>
      <c r="AU173" s="256"/>
      <c r="AV173" s="241"/>
      <c r="AW173" s="256"/>
      <c r="AX173" s="241"/>
      <c r="AY173" s="256"/>
      <c r="AZ173" s="241"/>
      <c r="BA173" s="255"/>
      <c r="BB173" s="245"/>
    </row>
    <row r="174" spans="1:54" s="278" customFormat="1">
      <c r="A174" s="264"/>
      <c r="B174" s="264"/>
      <c r="C174" s="264"/>
      <c r="D174" s="264"/>
      <c r="E174" s="264"/>
      <c r="F174" s="264"/>
      <c r="G174" s="264"/>
      <c r="H174" s="264"/>
      <c r="I174" s="264"/>
      <c r="J174" s="264"/>
      <c r="K174" s="264"/>
      <c r="L174" s="264"/>
      <c r="M174" s="264"/>
      <c r="N174" s="264"/>
      <c r="O174" s="264"/>
      <c r="P174" s="264"/>
      <c r="Q174" s="264"/>
      <c r="R174" s="264"/>
      <c r="S174" s="264"/>
      <c r="T174" s="264"/>
      <c r="U174" s="264"/>
      <c r="V174" s="264"/>
      <c r="W174" s="264"/>
      <c r="X174" s="256"/>
      <c r="Y174" s="241"/>
      <c r="Z174" s="256"/>
      <c r="AA174" s="241"/>
      <c r="AB174" s="256"/>
      <c r="AC174" s="241"/>
      <c r="AD174" s="256"/>
      <c r="AE174" s="241"/>
      <c r="AF174" s="256"/>
      <c r="AG174" s="256"/>
      <c r="AH174" s="256"/>
      <c r="AI174" s="256"/>
      <c r="AJ174" s="241"/>
      <c r="AK174" s="256"/>
      <c r="AL174" s="241"/>
      <c r="AM174" s="256"/>
      <c r="AN174" s="241"/>
      <c r="AO174" s="256"/>
      <c r="AP174" s="241"/>
      <c r="AQ174" s="256"/>
      <c r="AR174" s="241"/>
      <c r="AS174" s="256"/>
      <c r="AT174" s="241"/>
      <c r="AU174" s="256"/>
      <c r="AV174" s="241"/>
      <c r="AW174" s="256"/>
      <c r="AX174" s="241"/>
      <c r="AY174" s="256"/>
      <c r="AZ174" s="241"/>
      <c r="BA174" s="255"/>
      <c r="BB174" s="245"/>
    </row>
    <row r="175" spans="1:54" s="278" customFormat="1">
      <c r="A175" s="264"/>
      <c r="B175" s="264"/>
      <c r="C175" s="264"/>
      <c r="D175" s="264"/>
      <c r="E175" s="264"/>
      <c r="F175" s="264"/>
      <c r="G175" s="264"/>
      <c r="H175" s="264"/>
      <c r="I175" s="264"/>
      <c r="J175" s="264"/>
      <c r="K175" s="264"/>
      <c r="L175" s="264"/>
      <c r="M175" s="264"/>
      <c r="N175" s="264"/>
      <c r="O175" s="264"/>
      <c r="P175" s="264"/>
      <c r="Q175" s="264"/>
      <c r="R175" s="264"/>
      <c r="S175" s="264"/>
      <c r="T175" s="264"/>
      <c r="U175" s="264"/>
      <c r="V175" s="264"/>
      <c r="W175" s="264"/>
      <c r="X175" s="256"/>
      <c r="Y175" s="241"/>
      <c r="Z175" s="256"/>
      <c r="AA175" s="241"/>
      <c r="AB175" s="256"/>
      <c r="AC175" s="241"/>
      <c r="AD175" s="256"/>
      <c r="AE175" s="241"/>
      <c r="AF175" s="256"/>
      <c r="AG175" s="256"/>
      <c r="AH175" s="256"/>
      <c r="AI175" s="256"/>
      <c r="AJ175" s="241"/>
      <c r="AK175" s="256"/>
      <c r="AL175" s="241"/>
      <c r="AM175" s="256"/>
      <c r="AN175" s="241"/>
      <c r="AO175" s="256"/>
      <c r="AP175" s="241"/>
      <c r="AQ175" s="256"/>
      <c r="AR175" s="241"/>
      <c r="AS175" s="256"/>
      <c r="AT175" s="241"/>
      <c r="AU175" s="256"/>
      <c r="AV175" s="241"/>
      <c r="AW175" s="256"/>
      <c r="AX175" s="241"/>
      <c r="AY175" s="256"/>
      <c r="AZ175" s="241"/>
      <c r="BA175" s="255"/>
      <c r="BB175" s="245"/>
    </row>
    <row r="176" spans="1:54" s="278" customFormat="1">
      <c r="A176" s="264"/>
      <c r="B176" s="264"/>
      <c r="C176" s="264"/>
      <c r="D176" s="264"/>
      <c r="E176" s="264"/>
      <c r="F176" s="264"/>
      <c r="G176" s="264"/>
      <c r="H176" s="264"/>
      <c r="I176" s="264"/>
      <c r="J176" s="264"/>
      <c r="K176" s="264"/>
      <c r="L176" s="264"/>
      <c r="M176" s="264"/>
      <c r="N176" s="264"/>
      <c r="O176" s="264"/>
      <c r="P176" s="264"/>
      <c r="Q176" s="264"/>
      <c r="R176" s="264"/>
      <c r="S176" s="264"/>
      <c r="T176" s="264"/>
      <c r="U176" s="264"/>
      <c r="V176" s="264"/>
      <c r="W176" s="264"/>
      <c r="X176" s="256"/>
      <c r="Y176" s="241"/>
      <c r="Z176" s="256"/>
      <c r="AA176" s="241"/>
      <c r="AB176" s="256"/>
      <c r="AC176" s="241"/>
      <c r="AD176" s="256"/>
      <c r="AE176" s="241"/>
      <c r="AF176" s="256"/>
      <c r="AG176" s="256"/>
      <c r="AH176" s="256"/>
      <c r="AI176" s="256"/>
      <c r="AJ176" s="241"/>
      <c r="AK176" s="256"/>
      <c r="AL176" s="241"/>
      <c r="AM176" s="256"/>
      <c r="AN176" s="241"/>
      <c r="AO176" s="256"/>
      <c r="AP176" s="241"/>
      <c r="AQ176" s="256"/>
      <c r="AR176" s="241"/>
      <c r="AS176" s="256"/>
      <c r="AT176" s="241"/>
      <c r="AU176" s="256"/>
      <c r="AV176" s="241"/>
      <c r="AW176" s="256"/>
      <c r="AX176" s="241"/>
      <c r="AY176" s="256"/>
      <c r="AZ176" s="241"/>
      <c r="BA176" s="255"/>
      <c r="BB176" s="245"/>
    </row>
    <row r="177" spans="1:54" s="278" customFormat="1">
      <c r="A177" s="264"/>
      <c r="B177" s="264"/>
      <c r="C177" s="264"/>
      <c r="D177" s="264"/>
      <c r="E177" s="264"/>
      <c r="F177" s="264"/>
      <c r="G177" s="264"/>
      <c r="H177" s="264"/>
      <c r="I177" s="264"/>
      <c r="J177" s="264"/>
      <c r="K177" s="264"/>
      <c r="L177" s="264"/>
      <c r="M177" s="264"/>
      <c r="N177" s="264"/>
      <c r="O177" s="264"/>
      <c r="P177" s="264"/>
      <c r="Q177" s="264"/>
      <c r="R177" s="264"/>
      <c r="S177" s="264"/>
      <c r="T177" s="264"/>
      <c r="U177" s="264"/>
      <c r="V177" s="264"/>
      <c r="W177" s="264"/>
      <c r="X177" s="256"/>
      <c r="Y177" s="241"/>
      <c r="Z177" s="256"/>
      <c r="AA177" s="241"/>
      <c r="AB177" s="256"/>
      <c r="AC177" s="241"/>
      <c r="AD177" s="256"/>
      <c r="AE177" s="241"/>
      <c r="AF177" s="256"/>
      <c r="AG177" s="256"/>
      <c r="AH177" s="256"/>
      <c r="AI177" s="256"/>
      <c r="AJ177" s="241"/>
      <c r="AK177" s="256"/>
      <c r="AL177" s="241"/>
      <c r="AM177" s="256"/>
      <c r="AN177" s="241"/>
      <c r="AO177" s="256"/>
      <c r="AP177" s="241"/>
      <c r="AQ177" s="256"/>
      <c r="AR177" s="241"/>
      <c r="AS177" s="256"/>
      <c r="AT177" s="241"/>
      <c r="AU177" s="256"/>
      <c r="AV177" s="241"/>
      <c r="AW177" s="256"/>
      <c r="AX177" s="241"/>
      <c r="AY177" s="256"/>
      <c r="AZ177" s="241"/>
      <c r="BA177" s="255"/>
      <c r="BB177" s="245"/>
    </row>
    <row r="178" spans="1:54" s="278" customFormat="1">
      <c r="A178" s="264"/>
      <c r="B178" s="264"/>
      <c r="C178" s="264"/>
      <c r="D178" s="264"/>
      <c r="E178" s="264"/>
      <c r="F178" s="264"/>
      <c r="G178" s="264"/>
      <c r="H178" s="264"/>
      <c r="I178" s="264"/>
      <c r="J178" s="264"/>
      <c r="K178" s="264"/>
      <c r="L178" s="264"/>
      <c r="M178" s="264"/>
      <c r="N178" s="264"/>
      <c r="O178" s="264"/>
      <c r="P178" s="264"/>
      <c r="Q178" s="264"/>
      <c r="R178" s="264"/>
      <c r="S178" s="264"/>
      <c r="T178" s="264"/>
      <c r="U178" s="264"/>
      <c r="V178" s="264"/>
      <c r="W178" s="264"/>
      <c r="X178" s="256"/>
      <c r="Y178" s="241"/>
      <c r="Z178" s="256"/>
      <c r="AA178" s="241"/>
      <c r="AB178" s="256"/>
      <c r="AC178" s="241"/>
      <c r="AD178" s="256"/>
      <c r="AE178" s="241"/>
      <c r="AF178" s="256"/>
      <c r="AG178" s="256"/>
      <c r="AH178" s="256"/>
      <c r="AI178" s="256"/>
      <c r="AJ178" s="241"/>
      <c r="AK178" s="256"/>
      <c r="AL178" s="241"/>
      <c r="AM178" s="256"/>
      <c r="AN178" s="241"/>
      <c r="AO178" s="256"/>
      <c r="AP178" s="241"/>
      <c r="AQ178" s="256"/>
      <c r="AR178" s="241"/>
      <c r="AS178" s="256"/>
      <c r="AT178" s="241"/>
      <c r="AU178" s="256"/>
      <c r="AV178" s="241"/>
      <c r="AW178" s="256"/>
      <c r="AX178" s="241"/>
      <c r="AY178" s="256"/>
      <c r="AZ178" s="241"/>
      <c r="BA178" s="255"/>
      <c r="BB178" s="245"/>
    </row>
    <row r="179" spans="1:54" s="278" customFormat="1">
      <c r="A179" s="264"/>
      <c r="B179" s="264"/>
      <c r="C179" s="264"/>
      <c r="D179" s="264"/>
      <c r="E179" s="264"/>
      <c r="F179" s="264"/>
      <c r="G179" s="264"/>
      <c r="H179" s="264"/>
      <c r="I179" s="264"/>
      <c r="J179" s="264"/>
      <c r="K179" s="264"/>
      <c r="L179" s="264"/>
      <c r="M179" s="264"/>
      <c r="N179" s="264"/>
      <c r="O179" s="264"/>
      <c r="P179" s="264"/>
      <c r="Q179" s="264"/>
      <c r="R179" s="264"/>
      <c r="S179" s="264"/>
      <c r="T179" s="264"/>
      <c r="U179" s="264"/>
      <c r="V179" s="264"/>
      <c r="W179" s="264"/>
      <c r="X179" s="256"/>
      <c r="Y179" s="241"/>
      <c r="Z179" s="256"/>
      <c r="AA179" s="241"/>
      <c r="AB179" s="256"/>
      <c r="AC179" s="241"/>
      <c r="AD179" s="256"/>
      <c r="AE179" s="241"/>
      <c r="AF179" s="256"/>
      <c r="AG179" s="256"/>
      <c r="AH179" s="256"/>
      <c r="AI179" s="256"/>
      <c r="AJ179" s="241"/>
      <c r="AK179" s="256"/>
      <c r="AL179" s="241"/>
      <c r="AM179" s="256"/>
      <c r="AN179" s="241"/>
      <c r="AO179" s="256"/>
      <c r="AP179" s="241"/>
      <c r="AQ179" s="256"/>
      <c r="AR179" s="241"/>
      <c r="AS179" s="256"/>
      <c r="AT179" s="241"/>
      <c r="AU179" s="256"/>
      <c r="AV179" s="241"/>
      <c r="AW179" s="256"/>
      <c r="AX179" s="241"/>
      <c r="AY179" s="256"/>
      <c r="AZ179" s="241"/>
      <c r="BA179" s="255"/>
      <c r="BB179" s="245"/>
    </row>
    <row r="180" spans="1:54" s="278" customFormat="1">
      <c r="A180" s="264"/>
      <c r="B180" s="264"/>
      <c r="C180" s="264"/>
      <c r="D180" s="264"/>
      <c r="E180" s="264"/>
      <c r="F180" s="264"/>
      <c r="G180" s="264"/>
      <c r="H180" s="264"/>
      <c r="I180" s="264"/>
      <c r="J180" s="264"/>
      <c r="K180" s="264"/>
      <c r="L180" s="264"/>
      <c r="M180" s="264"/>
      <c r="N180" s="264"/>
      <c r="O180" s="264"/>
      <c r="P180" s="264"/>
      <c r="Q180" s="264"/>
      <c r="R180" s="264"/>
      <c r="S180" s="264"/>
      <c r="T180" s="264"/>
      <c r="U180" s="264"/>
      <c r="V180" s="264"/>
      <c r="W180" s="264"/>
      <c r="X180" s="256"/>
      <c r="Y180" s="241"/>
      <c r="Z180" s="256"/>
      <c r="AA180" s="241"/>
      <c r="AB180" s="256"/>
      <c r="AC180" s="241"/>
      <c r="AD180" s="256"/>
      <c r="AE180" s="241"/>
      <c r="AF180" s="256"/>
      <c r="AG180" s="256"/>
      <c r="AH180" s="256"/>
      <c r="AI180" s="256"/>
      <c r="AJ180" s="241"/>
      <c r="AK180" s="256"/>
      <c r="AL180" s="241"/>
      <c r="AM180" s="256"/>
      <c r="AN180" s="241"/>
      <c r="AO180" s="256"/>
      <c r="AP180" s="241"/>
      <c r="AQ180" s="256"/>
      <c r="AR180" s="241"/>
      <c r="AS180" s="256"/>
      <c r="AT180" s="241"/>
      <c r="AU180" s="256"/>
      <c r="AV180" s="241"/>
      <c r="AW180" s="256"/>
      <c r="AX180" s="241"/>
      <c r="AY180" s="256"/>
      <c r="AZ180" s="241"/>
      <c r="BA180" s="255"/>
      <c r="BB180" s="245"/>
    </row>
    <row r="181" spans="1:54" s="278" customFormat="1">
      <c r="A181" s="264"/>
      <c r="B181" s="264"/>
      <c r="C181" s="264"/>
      <c r="D181" s="264"/>
      <c r="E181" s="264"/>
      <c r="F181" s="264"/>
      <c r="G181" s="264"/>
      <c r="H181" s="264"/>
      <c r="I181" s="264"/>
      <c r="J181" s="264"/>
      <c r="K181" s="264"/>
      <c r="L181" s="264"/>
      <c r="M181" s="264"/>
      <c r="N181" s="264"/>
      <c r="O181" s="264"/>
      <c r="P181" s="264"/>
      <c r="Q181" s="264"/>
      <c r="R181" s="264"/>
      <c r="S181" s="264"/>
      <c r="T181" s="264"/>
      <c r="U181" s="264"/>
      <c r="V181" s="264"/>
      <c r="W181" s="264"/>
      <c r="X181" s="256"/>
      <c r="Y181" s="241"/>
      <c r="Z181" s="256"/>
      <c r="AA181" s="241"/>
      <c r="AB181" s="256"/>
      <c r="AC181" s="241"/>
      <c r="AD181" s="256"/>
      <c r="AE181" s="241"/>
      <c r="AF181" s="256"/>
      <c r="AG181" s="256"/>
      <c r="AH181" s="256"/>
      <c r="AI181" s="256"/>
      <c r="AJ181" s="241"/>
      <c r="AK181" s="256"/>
      <c r="AL181" s="241"/>
      <c r="AM181" s="256"/>
      <c r="AN181" s="241"/>
      <c r="AO181" s="256"/>
      <c r="AP181" s="241"/>
      <c r="AQ181" s="256"/>
      <c r="AR181" s="241"/>
      <c r="AS181" s="256"/>
      <c r="AT181" s="241"/>
      <c r="AU181" s="256"/>
      <c r="AV181" s="241"/>
      <c r="AW181" s="256"/>
      <c r="AX181" s="241"/>
      <c r="AY181" s="256"/>
      <c r="AZ181" s="241"/>
      <c r="BA181" s="255"/>
      <c r="BB181" s="245"/>
    </row>
    <row r="182" spans="1:54" s="278" customFormat="1">
      <c r="A182" s="264"/>
      <c r="B182" s="264"/>
      <c r="C182" s="264"/>
      <c r="D182" s="264"/>
      <c r="E182" s="264"/>
      <c r="F182" s="264"/>
      <c r="G182" s="264"/>
      <c r="H182" s="264"/>
      <c r="I182" s="264"/>
      <c r="J182" s="264"/>
      <c r="K182" s="264"/>
      <c r="L182" s="264"/>
      <c r="M182" s="264"/>
      <c r="N182" s="264"/>
      <c r="O182" s="264"/>
      <c r="P182" s="264"/>
      <c r="Q182" s="264"/>
      <c r="R182" s="264"/>
      <c r="S182" s="264"/>
      <c r="T182" s="264"/>
      <c r="U182" s="264"/>
      <c r="V182" s="264"/>
      <c r="W182" s="264"/>
      <c r="X182" s="256"/>
      <c r="Y182" s="241"/>
      <c r="Z182" s="256"/>
      <c r="AA182" s="241"/>
      <c r="AB182" s="256"/>
      <c r="AC182" s="241"/>
      <c r="AD182" s="256"/>
      <c r="AE182" s="241"/>
      <c r="AF182" s="256"/>
      <c r="AG182" s="256"/>
      <c r="AH182" s="256"/>
      <c r="AI182" s="256"/>
      <c r="AJ182" s="241"/>
      <c r="AK182" s="256"/>
      <c r="AL182" s="241"/>
      <c r="AM182" s="256"/>
      <c r="AN182" s="241"/>
      <c r="AO182" s="256"/>
      <c r="AP182" s="241"/>
      <c r="AQ182" s="256"/>
      <c r="AR182" s="241"/>
      <c r="AS182" s="256"/>
      <c r="AT182" s="241"/>
      <c r="AU182" s="256"/>
      <c r="AV182" s="241"/>
      <c r="AW182" s="256"/>
      <c r="AX182" s="241"/>
      <c r="AY182" s="256"/>
      <c r="AZ182" s="241"/>
      <c r="BA182" s="255"/>
      <c r="BB182" s="245"/>
    </row>
    <row r="183" spans="1:54" s="278" customFormat="1">
      <c r="A183" s="264"/>
      <c r="B183" s="264"/>
      <c r="C183" s="264"/>
      <c r="D183" s="264"/>
      <c r="E183" s="264"/>
      <c r="F183" s="264"/>
      <c r="G183" s="264"/>
      <c r="H183" s="264"/>
      <c r="I183" s="264"/>
      <c r="J183" s="264"/>
      <c r="K183" s="264"/>
      <c r="L183" s="264"/>
      <c r="M183" s="264"/>
      <c r="N183" s="264"/>
      <c r="O183" s="264"/>
      <c r="P183" s="264"/>
      <c r="Q183" s="264"/>
      <c r="R183" s="264"/>
      <c r="S183" s="264"/>
      <c r="T183" s="264"/>
      <c r="U183" s="264"/>
      <c r="V183" s="264"/>
      <c r="W183" s="264"/>
      <c r="X183" s="256"/>
      <c r="Y183" s="241"/>
      <c r="Z183" s="256"/>
      <c r="AA183" s="241"/>
      <c r="AB183" s="256"/>
      <c r="AC183" s="241"/>
      <c r="AD183" s="256"/>
      <c r="AE183" s="241"/>
      <c r="AF183" s="256"/>
      <c r="AG183" s="256"/>
      <c r="AH183" s="256"/>
      <c r="AI183" s="256"/>
      <c r="AJ183" s="241"/>
      <c r="AK183" s="256"/>
      <c r="AL183" s="241"/>
      <c r="AM183" s="256"/>
      <c r="AN183" s="241"/>
      <c r="AO183" s="256"/>
      <c r="AP183" s="241"/>
      <c r="AQ183" s="256"/>
      <c r="AR183" s="241"/>
      <c r="AS183" s="256"/>
      <c r="AT183" s="241"/>
      <c r="AU183" s="256"/>
      <c r="AV183" s="241"/>
      <c r="AW183" s="256"/>
      <c r="AX183" s="241"/>
      <c r="AY183" s="256"/>
      <c r="AZ183" s="241"/>
      <c r="BA183" s="255"/>
      <c r="BB183" s="245"/>
    </row>
    <row r="184" spans="1:54" s="278" customFormat="1">
      <c r="A184" s="264"/>
      <c r="B184" s="264"/>
      <c r="C184" s="264"/>
      <c r="D184" s="264"/>
      <c r="E184" s="264"/>
      <c r="F184" s="264"/>
      <c r="G184" s="264"/>
      <c r="H184" s="264"/>
      <c r="I184" s="264"/>
      <c r="J184" s="264"/>
      <c r="K184" s="264"/>
      <c r="L184" s="264"/>
      <c r="M184" s="264"/>
      <c r="N184" s="264"/>
      <c r="O184" s="264"/>
      <c r="P184" s="264"/>
      <c r="Q184" s="264"/>
      <c r="R184" s="264"/>
      <c r="S184" s="264"/>
      <c r="T184" s="264"/>
      <c r="U184" s="264"/>
      <c r="V184" s="264"/>
      <c r="W184" s="264"/>
      <c r="X184" s="256"/>
      <c r="Y184" s="241"/>
      <c r="Z184" s="256"/>
      <c r="AA184" s="241"/>
      <c r="AB184" s="256"/>
      <c r="AC184" s="241"/>
      <c r="AD184" s="256"/>
      <c r="AE184" s="241"/>
      <c r="AF184" s="256"/>
      <c r="AG184" s="256"/>
      <c r="AH184" s="256"/>
      <c r="AI184" s="256"/>
      <c r="AJ184" s="241"/>
      <c r="AK184" s="256"/>
      <c r="AL184" s="241"/>
      <c r="AM184" s="256"/>
      <c r="AN184" s="241"/>
      <c r="AO184" s="256"/>
      <c r="AP184" s="241"/>
      <c r="AQ184" s="256"/>
      <c r="AR184" s="241"/>
      <c r="AS184" s="256"/>
      <c r="AT184" s="241"/>
      <c r="AU184" s="256"/>
      <c r="AV184" s="241"/>
      <c r="AW184" s="256"/>
      <c r="AX184" s="241"/>
      <c r="AY184" s="256"/>
      <c r="AZ184" s="241"/>
      <c r="BA184" s="255"/>
      <c r="BB184" s="245"/>
    </row>
    <row r="185" spans="1:54" s="278" customFormat="1">
      <c r="A185" s="264"/>
      <c r="B185" s="264"/>
      <c r="C185" s="264"/>
      <c r="D185" s="264"/>
      <c r="E185" s="264"/>
      <c r="F185" s="264"/>
      <c r="G185" s="264"/>
      <c r="H185" s="264"/>
      <c r="I185" s="264"/>
      <c r="J185" s="264"/>
      <c r="K185" s="264"/>
      <c r="L185" s="264"/>
      <c r="M185" s="264"/>
      <c r="N185" s="264"/>
      <c r="O185" s="264"/>
      <c r="P185" s="264"/>
      <c r="Q185" s="264"/>
      <c r="R185" s="264"/>
      <c r="S185" s="264"/>
      <c r="T185" s="264"/>
      <c r="U185" s="264"/>
      <c r="V185" s="264"/>
      <c r="W185" s="264"/>
      <c r="X185" s="256"/>
      <c r="Y185" s="241"/>
      <c r="Z185" s="256"/>
      <c r="AA185" s="241"/>
      <c r="AB185" s="256"/>
      <c r="AC185" s="241"/>
      <c r="AD185" s="256"/>
      <c r="AE185" s="241"/>
      <c r="AF185" s="256"/>
      <c r="AG185" s="256"/>
      <c r="AH185" s="256"/>
      <c r="AI185" s="256"/>
      <c r="AJ185" s="241"/>
      <c r="AK185" s="256"/>
      <c r="AL185" s="241"/>
      <c r="AM185" s="256"/>
      <c r="AN185" s="241"/>
      <c r="AO185" s="256"/>
      <c r="AP185" s="241"/>
      <c r="AQ185" s="256"/>
      <c r="AR185" s="241"/>
      <c r="AS185" s="256"/>
      <c r="AT185" s="241"/>
      <c r="AU185" s="256"/>
      <c r="AV185" s="241"/>
      <c r="AW185" s="256"/>
      <c r="AX185" s="241"/>
      <c r="AY185" s="256"/>
      <c r="AZ185" s="241"/>
      <c r="BA185" s="255"/>
      <c r="BB185" s="245"/>
    </row>
    <row r="186" spans="1:54" s="278" customFormat="1">
      <c r="A186" s="264"/>
      <c r="B186" s="264"/>
      <c r="C186" s="264"/>
      <c r="D186" s="264"/>
      <c r="E186" s="264"/>
      <c r="F186" s="264"/>
      <c r="G186" s="264"/>
      <c r="H186" s="264"/>
      <c r="I186" s="264"/>
      <c r="J186" s="264"/>
      <c r="K186" s="264"/>
      <c r="L186" s="264"/>
      <c r="M186" s="264"/>
      <c r="N186" s="264"/>
      <c r="O186" s="264"/>
      <c r="P186" s="264"/>
      <c r="Q186" s="264"/>
      <c r="R186" s="264"/>
      <c r="S186" s="264"/>
      <c r="T186" s="264"/>
      <c r="U186" s="264"/>
      <c r="V186" s="264"/>
      <c r="W186" s="264"/>
      <c r="X186" s="256"/>
      <c r="Y186" s="241"/>
      <c r="Z186" s="256"/>
      <c r="AA186" s="241"/>
      <c r="AB186" s="256"/>
      <c r="AC186" s="241"/>
      <c r="AD186" s="256"/>
      <c r="AE186" s="241"/>
      <c r="AF186" s="256"/>
      <c r="AG186" s="256"/>
      <c r="AH186" s="256"/>
      <c r="AI186" s="256"/>
      <c r="AJ186" s="241"/>
      <c r="AK186" s="256"/>
      <c r="AL186" s="241"/>
      <c r="AM186" s="256"/>
      <c r="AN186" s="241"/>
      <c r="AO186" s="256"/>
      <c r="AP186" s="241"/>
      <c r="AQ186" s="256"/>
      <c r="AR186" s="241"/>
      <c r="AS186" s="256"/>
      <c r="AT186" s="241"/>
      <c r="AU186" s="256"/>
      <c r="AV186" s="241"/>
      <c r="AW186" s="256"/>
      <c r="AX186" s="241"/>
      <c r="AY186" s="256"/>
      <c r="AZ186" s="241"/>
      <c r="BA186" s="255"/>
      <c r="BB186" s="245"/>
    </row>
    <row r="187" spans="1:54" s="278" customFormat="1">
      <c r="A187" s="264"/>
      <c r="B187" s="264"/>
      <c r="C187" s="264"/>
      <c r="D187" s="264"/>
      <c r="E187" s="264"/>
      <c r="F187" s="264"/>
      <c r="G187" s="264"/>
      <c r="H187" s="264"/>
      <c r="I187" s="264"/>
      <c r="J187" s="264"/>
      <c r="K187" s="264"/>
      <c r="L187" s="264"/>
      <c r="M187" s="264"/>
      <c r="N187" s="264"/>
      <c r="O187" s="264"/>
      <c r="P187" s="264"/>
      <c r="Q187" s="264"/>
      <c r="R187" s="264"/>
      <c r="S187" s="264"/>
      <c r="T187" s="264"/>
      <c r="U187" s="264"/>
      <c r="V187" s="264"/>
      <c r="W187" s="264"/>
      <c r="X187" s="256"/>
      <c r="Y187" s="241"/>
      <c r="Z187" s="256"/>
      <c r="AA187" s="241"/>
      <c r="AB187" s="256"/>
      <c r="AC187" s="241"/>
      <c r="AD187" s="256"/>
      <c r="AE187" s="241"/>
      <c r="AF187" s="256"/>
      <c r="AG187" s="256"/>
      <c r="AH187" s="256"/>
      <c r="AI187" s="256"/>
      <c r="AJ187" s="241"/>
      <c r="AK187" s="256"/>
      <c r="AL187" s="241"/>
      <c r="AM187" s="256"/>
      <c r="AN187" s="241"/>
      <c r="AO187" s="256"/>
      <c r="AP187" s="241"/>
      <c r="AQ187" s="256"/>
      <c r="AR187" s="241"/>
      <c r="AS187" s="256"/>
      <c r="AT187" s="241"/>
      <c r="AU187" s="256"/>
      <c r="AV187" s="241"/>
      <c r="AW187" s="256"/>
      <c r="AX187" s="241"/>
      <c r="AY187" s="256"/>
      <c r="AZ187" s="241"/>
      <c r="BA187" s="255"/>
      <c r="BB187" s="245"/>
    </row>
    <row r="188" spans="1:54" s="278" customFormat="1">
      <c r="A188" s="264"/>
      <c r="B188" s="264"/>
      <c r="C188" s="264"/>
      <c r="D188" s="264"/>
      <c r="E188" s="264"/>
      <c r="F188" s="264"/>
      <c r="G188" s="264"/>
      <c r="H188" s="264"/>
      <c r="I188" s="264"/>
      <c r="J188" s="264"/>
      <c r="K188" s="264"/>
      <c r="L188" s="264"/>
      <c r="M188" s="264"/>
      <c r="N188" s="264"/>
      <c r="O188" s="264"/>
      <c r="P188" s="264"/>
      <c r="Q188" s="264"/>
      <c r="R188" s="264"/>
      <c r="S188" s="264"/>
      <c r="T188" s="264"/>
      <c r="U188" s="264"/>
      <c r="V188" s="264"/>
      <c r="W188" s="264"/>
      <c r="X188" s="256"/>
      <c r="Y188" s="241"/>
      <c r="Z188" s="256"/>
      <c r="AA188" s="241"/>
      <c r="AB188" s="256"/>
      <c r="AC188" s="241"/>
      <c r="AD188" s="256"/>
      <c r="AE188" s="241"/>
      <c r="AF188" s="256"/>
      <c r="AG188" s="256"/>
      <c r="AH188" s="256"/>
      <c r="AI188" s="256"/>
      <c r="AJ188" s="241"/>
      <c r="AK188" s="256"/>
      <c r="AL188" s="241"/>
      <c r="AM188" s="256"/>
      <c r="AN188" s="241"/>
      <c r="AO188" s="256"/>
      <c r="AP188" s="241"/>
      <c r="AQ188" s="256"/>
      <c r="AR188" s="241"/>
      <c r="AS188" s="256"/>
      <c r="AT188" s="241"/>
      <c r="AU188" s="256"/>
      <c r="AV188" s="241"/>
      <c r="AW188" s="256"/>
      <c r="AX188" s="241"/>
      <c r="AY188" s="256"/>
      <c r="AZ188" s="241"/>
      <c r="BA188" s="255"/>
      <c r="BB188" s="245"/>
    </row>
    <row r="189" spans="1:54" s="278" customFormat="1">
      <c r="A189" s="264"/>
      <c r="B189" s="264"/>
      <c r="C189" s="264"/>
      <c r="D189" s="264"/>
      <c r="E189" s="264"/>
      <c r="F189" s="264"/>
      <c r="G189" s="264"/>
      <c r="H189" s="264"/>
      <c r="I189" s="264"/>
      <c r="J189" s="264"/>
      <c r="K189" s="264"/>
      <c r="L189" s="264"/>
      <c r="M189" s="264"/>
      <c r="N189" s="264"/>
      <c r="O189" s="264"/>
      <c r="P189" s="264"/>
      <c r="Q189" s="264"/>
      <c r="R189" s="264"/>
      <c r="S189" s="264"/>
      <c r="T189" s="264"/>
      <c r="U189" s="264"/>
      <c r="V189" s="264"/>
      <c r="W189" s="264"/>
      <c r="X189" s="256"/>
      <c r="Y189" s="241"/>
      <c r="Z189" s="256"/>
      <c r="AA189" s="241"/>
      <c r="AB189" s="256"/>
      <c r="AC189" s="241"/>
      <c r="AD189" s="256"/>
      <c r="AE189" s="241"/>
      <c r="AF189" s="256"/>
      <c r="AG189" s="256"/>
      <c r="AH189" s="256"/>
      <c r="AI189" s="256"/>
      <c r="AJ189" s="241"/>
      <c r="AK189" s="256"/>
      <c r="AL189" s="241"/>
      <c r="AM189" s="256"/>
      <c r="AN189" s="241"/>
      <c r="AO189" s="256"/>
      <c r="AP189" s="241"/>
      <c r="AQ189" s="256"/>
      <c r="AR189" s="241"/>
      <c r="AS189" s="256"/>
      <c r="AT189" s="241"/>
      <c r="AU189" s="256"/>
      <c r="AV189" s="241"/>
      <c r="AW189" s="256"/>
      <c r="AX189" s="241"/>
      <c r="AY189" s="256"/>
      <c r="AZ189" s="241"/>
      <c r="BA189" s="255"/>
      <c r="BB189" s="245"/>
    </row>
    <row r="190" spans="1:54" s="278" customFormat="1">
      <c r="A190" s="264"/>
      <c r="B190" s="264"/>
      <c r="C190" s="264"/>
      <c r="D190" s="264"/>
      <c r="E190" s="264"/>
      <c r="F190" s="264"/>
      <c r="G190" s="264"/>
      <c r="H190" s="264"/>
      <c r="I190" s="264"/>
      <c r="J190" s="264"/>
      <c r="K190" s="264"/>
      <c r="L190" s="264"/>
      <c r="M190" s="264"/>
      <c r="N190" s="264"/>
      <c r="O190" s="264"/>
      <c r="P190" s="264"/>
      <c r="Q190" s="264"/>
      <c r="R190" s="264"/>
      <c r="S190" s="264"/>
      <c r="T190" s="264"/>
      <c r="U190" s="264"/>
      <c r="V190" s="264"/>
      <c r="W190" s="264"/>
      <c r="X190" s="256"/>
      <c r="Y190" s="241"/>
      <c r="Z190" s="256"/>
      <c r="AA190" s="241"/>
      <c r="AB190" s="256"/>
      <c r="AC190" s="241"/>
      <c r="AD190" s="256"/>
      <c r="AE190" s="241"/>
      <c r="AF190" s="256"/>
      <c r="AG190" s="256"/>
      <c r="AH190" s="256"/>
      <c r="AI190" s="256"/>
      <c r="AJ190" s="241"/>
      <c r="AK190" s="256"/>
      <c r="AL190" s="241"/>
      <c r="AM190" s="256"/>
      <c r="AN190" s="241"/>
      <c r="AO190" s="256"/>
      <c r="AP190" s="241"/>
      <c r="AQ190" s="256"/>
      <c r="AR190" s="241"/>
      <c r="AS190" s="256"/>
      <c r="AT190" s="241"/>
      <c r="AU190" s="256"/>
      <c r="AV190" s="241"/>
      <c r="AW190" s="256"/>
      <c r="AX190" s="241"/>
      <c r="AY190" s="256"/>
      <c r="AZ190" s="241"/>
      <c r="BA190" s="255"/>
      <c r="BB190" s="245"/>
    </row>
    <row r="191" spans="1:54" s="278" customFormat="1">
      <c r="A191" s="264"/>
      <c r="B191" s="264"/>
      <c r="C191" s="264"/>
      <c r="D191" s="264"/>
      <c r="E191" s="264"/>
      <c r="F191" s="264"/>
      <c r="G191" s="264"/>
      <c r="H191" s="264"/>
      <c r="I191" s="264"/>
      <c r="J191" s="264"/>
      <c r="K191" s="264"/>
      <c r="L191" s="264"/>
      <c r="M191" s="264"/>
      <c r="N191" s="264"/>
      <c r="O191" s="264"/>
      <c r="P191" s="264"/>
      <c r="Q191" s="264"/>
      <c r="R191" s="264"/>
      <c r="S191" s="264"/>
      <c r="T191" s="264"/>
      <c r="U191" s="264"/>
      <c r="V191" s="264"/>
      <c r="W191" s="264"/>
      <c r="X191" s="256"/>
      <c r="Y191" s="241"/>
      <c r="Z191" s="256"/>
      <c r="AA191" s="241"/>
      <c r="AB191" s="256"/>
      <c r="AC191" s="241"/>
      <c r="AD191" s="256"/>
      <c r="AE191" s="241"/>
      <c r="AF191" s="256"/>
      <c r="AG191" s="256"/>
      <c r="AH191" s="256"/>
      <c r="AI191" s="256"/>
      <c r="AJ191" s="241"/>
      <c r="AK191" s="256"/>
      <c r="AL191" s="241"/>
      <c r="AM191" s="256"/>
      <c r="AN191" s="241"/>
      <c r="AO191" s="256"/>
      <c r="AP191" s="241"/>
      <c r="AQ191" s="256"/>
      <c r="AR191" s="241"/>
      <c r="AS191" s="256"/>
      <c r="AT191" s="241"/>
      <c r="AU191" s="256"/>
      <c r="AV191" s="241"/>
      <c r="AW191" s="256"/>
      <c r="AX191" s="241"/>
      <c r="AY191" s="256"/>
      <c r="AZ191" s="241"/>
      <c r="BA191" s="255"/>
      <c r="BB191" s="245"/>
    </row>
    <row r="192" spans="1:54" s="278" customFormat="1">
      <c r="A192" s="264"/>
      <c r="B192" s="264"/>
      <c r="C192" s="264"/>
      <c r="D192" s="264"/>
      <c r="E192" s="264"/>
      <c r="F192" s="264"/>
      <c r="G192" s="264"/>
      <c r="H192" s="264"/>
      <c r="I192" s="264"/>
      <c r="J192" s="264"/>
      <c r="K192" s="264"/>
      <c r="L192" s="264"/>
      <c r="M192" s="264"/>
      <c r="N192" s="264"/>
      <c r="O192" s="264"/>
      <c r="P192" s="264"/>
      <c r="Q192" s="264"/>
      <c r="R192" s="264"/>
      <c r="S192" s="264"/>
      <c r="T192" s="264"/>
      <c r="U192" s="264"/>
      <c r="V192" s="264"/>
      <c r="W192" s="264"/>
      <c r="X192" s="256"/>
      <c r="Y192" s="241"/>
      <c r="Z192" s="256"/>
      <c r="AA192" s="241"/>
      <c r="AB192" s="256"/>
      <c r="AC192" s="241"/>
      <c r="AD192" s="256"/>
      <c r="AE192" s="241"/>
      <c r="AF192" s="256"/>
      <c r="AG192" s="256"/>
      <c r="AH192" s="256"/>
      <c r="AI192" s="256"/>
      <c r="AJ192" s="241"/>
      <c r="AK192" s="256"/>
      <c r="AL192" s="241"/>
      <c r="AM192" s="256"/>
      <c r="AN192" s="241"/>
      <c r="AO192" s="256"/>
      <c r="AP192" s="241"/>
      <c r="AQ192" s="256"/>
      <c r="AR192" s="241"/>
      <c r="AS192" s="256"/>
      <c r="AT192" s="241"/>
      <c r="AU192" s="256"/>
      <c r="AV192" s="241"/>
      <c r="AW192" s="256"/>
      <c r="AX192" s="241"/>
      <c r="AY192" s="256"/>
      <c r="AZ192" s="241"/>
      <c r="BA192" s="255"/>
      <c r="BB192" s="245"/>
    </row>
    <row r="193" spans="1:54" s="278" customFormat="1">
      <c r="A193" s="264"/>
      <c r="B193" s="264"/>
      <c r="C193" s="264"/>
      <c r="D193" s="264"/>
      <c r="E193" s="264"/>
      <c r="F193" s="264"/>
      <c r="G193" s="264"/>
      <c r="H193" s="264"/>
      <c r="I193" s="264"/>
      <c r="J193" s="264"/>
      <c r="K193" s="264"/>
      <c r="L193" s="264"/>
      <c r="M193" s="264"/>
      <c r="N193" s="264"/>
      <c r="O193" s="264"/>
      <c r="P193" s="264"/>
      <c r="Q193" s="264"/>
      <c r="R193" s="264"/>
      <c r="S193" s="264"/>
      <c r="T193" s="264"/>
      <c r="U193" s="264"/>
      <c r="V193" s="264"/>
      <c r="W193" s="264"/>
      <c r="X193" s="256"/>
      <c r="Y193" s="241"/>
      <c r="Z193" s="256"/>
      <c r="AA193" s="241"/>
      <c r="AB193" s="256"/>
      <c r="AC193" s="241"/>
      <c r="AD193" s="256"/>
      <c r="AE193" s="241"/>
      <c r="AF193" s="256"/>
      <c r="AG193" s="256"/>
      <c r="AH193" s="256"/>
      <c r="AI193" s="256"/>
      <c r="AJ193" s="241"/>
      <c r="AK193" s="256"/>
      <c r="AL193" s="241"/>
      <c r="AM193" s="256"/>
      <c r="AN193" s="241"/>
      <c r="AO193" s="256"/>
      <c r="AP193" s="241"/>
      <c r="AQ193" s="256"/>
      <c r="AR193" s="241"/>
      <c r="AS193" s="256"/>
      <c r="AT193" s="241"/>
      <c r="AU193" s="256"/>
      <c r="AV193" s="241"/>
      <c r="AW193" s="256"/>
      <c r="AX193" s="241"/>
      <c r="AY193" s="256"/>
      <c r="AZ193" s="241"/>
      <c r="BA193" s="255"/>
      <c r="BB193" s="245"/>
    </row>
    <row r="194" spans="1:54" s="278" customFormat="1">
      <c r="A194" s="264"/>
      <c r="B194" s="264"/>
      <c r="C194" s="264"/>
      <c r="D194" s="264"/>
      <c r="E194" s="264"/>
      <c r="F194" s="264"/>
      <c r="G194" s="264"/>
      <c r="H194" s="264"/>
      <c r="I194" s="264"/>
      <c r="J194" s="264"/>
      <c r="K194" s="264"/>
      <c r="L194" s="264"/>
      <c r="M194" s="264"/>
      <c r="N194" s="264"/>
      <c r="O194" s="264"/>
      <c r="P194" s="264"/>
      <c r="Q194" s="264"/>
      <c r="R194" s="264"/>
      <c r="S194" s="264"/>
      <c r="T194" s="264"/>
      <c r="U194" s="264"/>
      <c r="V194" s="264"/>
      <c r="W194" s="264"/>
      <c r="X194" s="256"/>
      <c r="Y194" s="241"/>
      <c r="Z194" s="256"/>
      <c r="AA194" s="241"/>
      <c r="AB194" s="256"/>
      <c r="AC194" s="241"/>
      <c r="AD194" s="256"/>
      <c r="AE194" s="241"/>
      <c r="AF194" s="256"/>
      <c r="AG194" s="256"/>
      <c r="AH194" s="256"/>
      <c r="AI194" s="256"/>
      <c r="AJ194" s="241"/>
      <c r="AK194" s="256"/>
      <c r="AL194" s="241"/>
      <c r="AM194" s="256"/>
      <c r="AN194" s="241"/>
      <c r="AO194" s="256"/>
      <c r="AP194" s="241"/>
      <c r="AQ194" s="256"/>
      <c r="AR194" s="241"/>
      <c r="AS194" s="256"/>
      <c r="AT194" s="241"/>
      <c r="AU194" s="256"/>
      <c r="AV194" s="241"/>
      <c r="AW194" s="256"/>
      <c r="AX194" s="241"/>
      <c r="AY194" s="256"/>
      <c r="AZ194" s="241"/>
      <c r="BA194" s="255"/>
      <c r="BB194" s="245"/>
    </row>
    <row r="195" spans="1:54" s="278" customFormat="1">
      <c r="A195" s="264"/>
      <c r="B195" s="264"/>
      <c r="C195" s="264"/>
      <c r="D195" s="264"/>
      <c r="E195" s="264"/>
      <c r="F195" s="264"/>
      <c r="G195" s="264"/>
      <c r="H195" s="264"/>
      <c r="I195" s="264"/>
      <c r="J195" s="264"/>
      <c r="K195" s="264"/>
      <c r="L195" s="264"/>
      <c r="M195" s="264"/>
      <c r="N195" s="264"/>
      <c r="O195" s="264"/>
      <c r="P195" s="264"/>
      <c r="Q195" s="264"/>
      <c r="R195" s="264"/>
      <c r="S195" s="264"/>
      <c r="T195" s="264"/>
      <c r="U195" s="264"/>
      <c r="V195" s="264"/>
      <c r="W195" s="264"/>
      <c r="X195" s="256"/>
      <c r="Y195" s="241"/>
      <c r="Z195" s="256"/>
      <c r="AA195" s="241"/>
      <c r="AB195" s="256"/>
      <c r="AC195" s="241"/>
      <c r="AD195" s="256"/>
      <c r="AE195" s="241"/>
      <c r="AF195" s="256"/>
      <c r="AG195" s="256"/>
      <c r="AH195" s="256"/>
      <c r="AI195" s="256"/>
      <c r="AJ195" s="241"/>
      <c r="AK195" s="256"/>
      <c r="AL195" s="241"/>
      <c r="AM195" s="256"/>
      <c r="AN195" s="241"/>
      <c r="AO195" s="256"/>
      <c r="AP195" s="241"/>
      <c r="AQ195" s="256"/>
      <c r="AR195" s="241"/>
      <c r="AS195" s="256"/>
      <c r="AT195" s="241"/>
      <c r="AU195" s="256"/>
      <c r="AV195" s="241"/>
      <c r="AW195" s="256"/>
      <c r="AX195" s="241"/>
      <c r="AY195" s="256"/>
      <c r="AZ195" s="241"/>
      <c r="BA195" s="255"/>
      <c r="BB195" s="245"/>
    </row>
    <row r="196" spans="1:54" s="278" customFormat="1">
      <c r="A196" s="264"/>
      <c r="B196" s="264"/>
      <c r="C196" s="264"/>
      <c r="D196" s="264"/>
      <c r="E196" s="264"/>
      <c r="F196" s="264"/>
      <c r="G196" s="264"/>
      <c r="H196" s="264"/>
      <c r="I196" s="264"/>
      <c r="J196" s="264"/>
      <c r="K196" s="264"/>
      <c r="L196" s="264"/>
      <c r="M196" s="264"/>
      <c r="N196" s="264"/>
      <c r="O196" s="264"/>
      <c r="P196" s="264"/>
      <c r="Q196" s="264"/>
      <c r="R196" s="264"/>
      <c r="S196" s="264"/>
      <c r="T196" s="264"/>
      <c r="U196" s="264"/>
      <c r="V196" s="264"/>
      <c r="W196" s="264"/>
      <c r="X196" s="256"/>
      <c r="Y196" s="241"/>
      <c r="Z196" s="256"/>
      <c r="AA196" s="241"/>
      <c r="AB196" s="256"/>
      <c r="AC196" s="241"/>
      <c r="AD196" s="256"/>
      <c r="AE196" s="241"/>
      <c r="AF196" s="256"/>
      <c r="AG196" s="256"/>
      <c r="AH196" s="256"/>
      <c r="AI196" s="256"/>
      <c r="AJ196" s="241"/>
      <c r="AK196" s="256"/>
      <c r="AL196" s="241"/>
      <c r="AM196" s="256"/>
      <c r="AN196" s="241"/>
      <c r="AO196" s="256"/>
      <c r="AP196" s="241"/>
      <c r="AQ196" s="256"/>
      <c r="AR196" s="241"/>
      <c r="AS196" s="256"/>
      <c r="AT196" s="241"/>
      <c r="AU196" s="256"/>
      <c r="AV196" s="241"/>
      <c r="AW196" s="256"/>
      <c r="AX196" s="241"/>
      <c r="AY196" s="256"/>
      <c r="AZ196" s="241"/>
      <c r="BA196" s="255"/>
      <c r="BB196" s="245"/>
    </row>
    <row r="197" spans="1:54" s="278" customFormat="1">
      <c r="A197" s="264"/>
      <c r="B197" s="264"/>
      <c r="C197" s="264"/>
      <c r="D197" s="264"/>
      <c r="E197" s="264"/>
      <c r="F197" s="264"/>
      <c r="G197" s="264"/>
      <c r="H197" s="264"/>
      <c r="I197" s="264"/>
      <c r="J197" s="264"/>
      <c r="K197" s="264"/>
      <c r="L197" s="264"/>
      <c r="M197" s="264"/>
      <c r="N197" s="264"/>
      <c r="O197" s="264"/>
      <c r="P197" s="264"/>
      <c r="Q197" s="264"/>
      <c r="R197" s="264"/>
      <c r="S197" s="264"/>
      <c r="T197" s="264"/>
      <c r="U197" s="264"/>
      <c r="V197" s="264"/>
      <c r="W197" s="264"/>
      <c r="X197" s="256"/>
      <c r="Y197" s="241"/>
      <c r="Z197" s="256"/>
      <c r="AA197" s="241"/>
      <c r="AB197" s="256"/>
      <c r="AC197" s="241"/>
      <c r="AD197" s="256"/>
      <c r="AE197" s="241"/>
      <c r="AF197" s="256"/>
      <c r="AG197" s="256"/>
      <c r="AH197" s="256"/>
      <c r="AI197" s="256"/>
      <c r="AJ197" s="241"/>
      <c r="AK197" s="256"/>
      <c r="AL197" s="241"/>
      <c r="AM197" s="256"/>
      <c r="AN197" s="241"/>
      <c r="AO197" s="256"/>
      <c r="AP197" s="241"/>
      <c r="AQ197" s="256"/>
      <c r="AR197" s="241"/>
      <c r="AS197" s="256"/>
      <c r="AT197" s="241"/>
      <c r="AU197" s="256"/>
      <c r="AV197" s="241"/>
      <c r="AW197" s="256"/>
      <c r="AX197" s="241"/>
      <c r="AY197" s="256"/>
      <c r="AZ197" s="241"/>
      <c r="BA197" s="255"/>
      <c r="BB197" s="245"/>
    </row>
    <row r="198" spans="1:54" s="278" customFormat="1">
      <c r="A198" s="264"/>
      <c r="B198" s="264"/>
      <c r="C198" s="264"/>
      <c r="D198" s="264"/>
      <c r="E198" s="264"/>
      <c r="F198" s="264"/>
      <c r="G198" s="264"/>
      <c r="H198" s="264"/>
      <c r="I198" s="264"/>
      <c r="J198" s="264"/>
      <c r="K198" s="264"/>
      <c r="L198" s="264"/>
      <c r="M198" s="264"/>
      <c r="N198" s="264"/>
      <c r="O198" s="264"/>
      <c r="P198" s="264"/>
      <c r="Q198" s="264"/>
      <c r="R198" s="264"/>
      <c r="S198" s="264"/>
      <c r="T198" s="264"/>
      <c r="U198" s="264"/>
      <c r="V198" s="264"/>
      <c r="W198" s="264"/>
      <c r="X198" s="256"/>
      <c r="Y198" s="241"/>
      <c r="Z198" s="256"/>
      <c r="AA198" s="241"/>
      <c r="AB198" s="256"/>
      <c r="AC198" s="241"/>
      <c r="AD198" s="256"/>
      <c r="AE198" s="241"/>
      <c r="AF198" s="256"/>
      <c r="AG198" s="256"/>
      <c r="AH198" s="256"/>
      <c r="AI198" s="256"/>
      <c r="AJ198" s="241"/>
      <c r="AK198" s="256"/>
      <c r="AL198" s="241"/>
      <c r="AM198" s="256"/>
      <c r="AN198" s="241"/>
      <c r="AO198" s="256"/>
      <c r="AP198" s="241"/>
      <c r="AQ198" s="256"/>
      <c r="AR198" s="241"/>
      <c r="AS198" s="256"/>
      <c r="AT198" s="241"/>
      <c r="AU198" s="256"/>
      <c r="AV198" s="241"/>
      <c r="AW198" s="256"/>
      <c r="AX198" s="241"/>
      <c r="AY198" s="256"/>
      <c r="AZ198" s="241"/>
      <c r="BA198" s="255"/>
      <c r="BB198" s="245"/>
    </row>
    <row r="199" spans="1:54" s="278" customFormat="1">
      <c r="A199" s="264"/>
      <c r="B199" s="264"/>
      <c r="C199" s="264"/>
      <c r="D199" s="264"/>
      <c r="E199" s="264"/>
      <c r="F199" s="264"/>
      <c r="G199" s="264"/>
      <c r="H199" s="264"/>
      <c r="I199" s="264"/>
      <c r="J199" s="264"/>
      <c r="K199" s="264"/>
      <c r="L199" s="264"/>
      <c r="M199" s="264"/>
      <c r="N199" s="264"/>
      <c r="O199" s="264"/>
      <c r="P199" s="264"/>
      <c r="Q199" s="264"/>
      <c r="R199" s="264"/>
      <c r="S199" s="264"/>
      <c r="T199" s="264"/>
      <c r="U199" s="264"/>
      <c r="V199" s="264"/>
      <c r="W199" s="264"/>
      <c r="X199" s="256"/>
      <c r="Y199" s="241"/>
      <c r="Z199" s="256"/>
      <c r="AA199" s="241"/>
      <c r="AB199" s="256"/>
      <c r="AC199" s="241"/>
      <c r="AD199" s="256"/>
      <c r="AE199" s="241"/>
      <c r="AF199" s="256"/>
      <c r="AG199" s="256"/>
      <c r="AH199" s="256"/>
      <c r="AI199" s="256"/>
      <c r="AJ199" s="241"/>
      <c r="AK199" s="256"/>
      <c r="AL199" s="241"/>
      <c r="AM199" s="256"/>
      <c r="AN199" s="241"/>
      <c r="AO199" s="256"/>
      <c r="AP199" s="241"/>
      <c r="AQ199" s="256"/>
      <c r="AR199" s="241"/>
      <c r="AS199" s="256"/>
      <c r="AT199" s="241"/>
      <c r="AU199" s="256"/>
      <c r="AV199" s="241"/>
      <c r="AW199" s="256"/>
      <c r="AX199" s="241"/>
      <c r="AY199" s="256"/>
      <c r="AZ199" s="241"/>
      <c r="BA199" s="255"/>
      <c r="BB199" s="245"/>
    </row>
    <row r="200" spans="1:54" s="278" customFormat="1">
      <c r="A200" s="264"/>
      <c r="B200" s="264"/>
      <c r="C200" s="264"/>
      <c r="D200" s="264"/>
      <c r="E200" s="264"/>
      <c r="F200" s="264"/>
      <c r="G200" s="264"/>
      <c r="H200" s="264"/>
      <c r="I200" s="264"/>
      <c r="J200" s="264"/>
      <c r="K200" s="264"/>
      <c r="L200" s="264"/>
      <c r="M200" s="264"/>
      <c r="N200" s="264"/>
      <c r="O200" s="264"/>
      <c r="P200" s="264"/>
      <c r="Q200" s="264"/>
      <c r="R200" s="264"/>
      <c r="S200" s="264"/>
      <c r="T200" s="264"/>
      <c r="U200" s="264"/>
      <c r="V200" s="264"/>
      <c r="W200" s="264"/>
      <c r="X200" s="256"/>
      <c r="Y200" s="241"/>
      <c r="Z200" s="256"/>
      <c r="AA200" s="241"/>
      <c r="AB200" s="256"/>
      <c r="AC200" s="241"/>
      <c r="AD200" s="256"/>
      <c r="AE200" s="241"/>
      <c r="AF200" s="256"/>
      <c r="AG200" s="256"/>
      <c r="AH200" s="256"/>
      <c r="AI200" s="256"/>
      <c r="AJ200" s="241"/>
      <c r="AK200" s="256"/>
      <c r="AL200" s="241"/>
      <c r="AM200" s="256"/>
      <c r="AN200" s="241"/>
      <c r="AO200" s="256"/>
      <c r="AP200" s="241"/>
      <c r="AQ200" s="256"/>
      <c r="AR200" s="241"/>
      <c r="AS200" s="256"/>
      <c r="AT200" s="241"/>
      <c r="AU200" s="256"/>
      <c r="AV200" s="241"/>
      <c r="AW200" s="256"/>
      <c r="AX200" s="241"/>
      <c r="AY200" s="256"/>
      <c r="AZ200" s="241"/>
      <c r="BA200" s="255"/>
      <c r="BB200" s="245"/>
    </row>
    <row r="201" spans="1:54" s="278" customFormat="1">
      <c r="A201" s="264"/>
      <c r="B201" s="264"/>
      <c r="C201" s="264"/>
      <c r="D201" s="264"/>
      <c r="E201" s="264"/>
      <c r="F201" s="264"/>
      <c r="G201" s="264"/>
      <c r="H201" s="264"/>
      <c r="I201" s="264"/>
      <c r="J201" s="264"/>
      <c r="K201" s="264"/>
      <c r="L201" s="264"/>
      <c r="M201" s="264"/>
      <c r="N201" s="264"/>
      <c r="O201" s="264"/>
      <c r="P201" s="264"/>
      <c r="Q201" s="264"/>
      <c r="R201" s="264"/>
      <c r="S201" s="264"/>
      <c r="T201" s="264"/>
      <c r="U201" s="264"/>
      <c r="V201" s="264"/>
      <c r="W201" s="264"/>
      <c r="X201" s="256"/>
      <c r="Y201" s="241"/>
      <c r="Z201" s="256"/>
      <c r="AA201" s="241"/>
      <c r="AB201" s="256"/>
      <c r="AC201" s="241"/>
      <c r="AD201" s="256"/>
      <c r="AE201" s="241"/>
      <c r="AF201" s="256"/>
      <c r="AG201" s="256"/>
      <c r="AH201" s="256"/>
      <c r="AI201" s="256"/>
      <c r="AJ201" s="241"/>
      <c r="AK201" s="256"/>
      <c r="AL201" s="241"/>
      <c r="AM201" s="256"/>
      <c r="AN201" s="241"/>
      <c r="AO201" s="256"/>
      <c r="AP201" s="241"/>
      <c r="AQ201" s="256"/>
      <c r="AR201" s="241"/>
      <c r="AS201" s="256"/>
      <c r="AT201" s="241"/>
      <c r="AU201" s="256"/>
      <c r="AV201" s="241"/>
      <c r="AW201" s="256"/>
      <c r="AX201" s="241"/>
      <c r="AY201" s="256"/>
      <c r="AZ201" s="241"/>
      <c r="BA201" s="255"/>
      <c r="BB201" s="245"/>
    </row>
    <row r="202" spans="1:54" s="278" customFormat="1">
      <c r="A202" s="264"/>
      <c r="B202" s="264"/>
      <c r="C202" s="264"/>
      <c r="D202" s="264"/>
      <c r="E202" s="264"/>
      <c r="F202" s="264"/>
      <c r="G202" s="264"/>
      <c r="H202" s="264"/>
      <c r="I202" s="264"/>
      <c r="J202" s="264"/>
      <c r="K202" s="264"/>
      <c r="L202" s="264"/>
      <c r="M202" s="264"/>
      <c r="N202" s="264"/>
      <c r="O202" s="264"/>
      <c r="P202" s="264"/>
      <c r="Q202" s="264"/>
      <c r="R202" s="264"/>
      <c r="S202" s="264"/>
      <c r="T202" s="264"/>
      <c r="U202" s="264"/>
      <c r="V202" s="264"/>
      <c r="W202" s="264"/>
      <c r="X202" s="256"/>
      <c r="Y202" s="241"/>
      <c r="Z202" s="256"/>
      <c r="AA202" s="241"/>
      <c r="AB202" s="256"/>
      <c r="AC202" s="241"/>
      <c r="AD202" s="256"/>
      <c r="AE202" s="241"/>
      <c r="AF202" s="256"/>
      <c r="AG202" s="256"/>
      <c r="AH202" s="256"/>
      <c r="AI202" s="256"/>
      <c r="AJ202" s="241"/>
      <c r="AK202" s="256"/>
      <c r="AL202" s="241"/>
      <c r="AM202" s="256"/>
      <c r="AN202" s="241"/>
      <c r="AO202" s="256"/>
      <c r="AP202" s="241"/>
      <c r="AQ202" s="256"/>
      <c r="AR202" s="241"/>
      <c r="AS202" s="256"/>
      <c r="AT202" s="241"/>
      <c r="AU202" s="256"/>
      <c r="AV202" s="241"/>
      <c r="AW202" s="256"/>
      <c r="AX202" s="241"/>
      <c r="AY202" s="256"/>
      <c r="AZ202" s="241"/>
      <c r="BA202" s="255"/>
      <c r="BB202" s="245"/>
    </row>
    <row r="203" spans="1:54" s="278" customFormat="1">
      <c r="A203" s="264"/>
      <c r="B203" s="264"/>
      <c r="C203" s="264"/>
      <c r="D203" s="264"/>
      <c r="E203" s="264"/>
      <c r="F203" s="264"/>
      <c r="G203" s="264"/>
      <c r="H203" s="264"/>
      <c r="I203" s="264"/>
      <c r="J203" s="264"/>
      <c r="K203" s="264"/>
      <c r="L203" s="264"/>
      <c r="M203" s="264"/>
      <c r="N203" s="264"/>
      <c r="O203" s="264"/>
      <c r="P203" s="264"/>
      <c r="Q203" s="264"/>
      <c r="R203" s="264"/>
      <c r="S203" s="264"/>
      <c r="T203" s="264"/>
      <c r="U203" s="264"/>
      <c r="V203" s="264"/>
      <c r="W203" s="264"/>
      <c r="X203" s="256"/>
      <c r="Y203" s="241"/>
      <c r="Z203" s="256"/>
      <c r="AA203" s="241"/>
      <c r="AB203" s="256"/>
      <c r="AC203" s="241"/>
      <c r="AD203" s="256"/>
      <c r="AE203" s="241"/>
      <c r="AF203" s="256"/>
      <c r="AG203" s="256"/>
      <c r="AH203" s="256"/>
      <c r="AI203" s="256"/>
      <c r="AJ203" s="241"/>
      <c r="AK203" s="256"/>
      <c r="AL203" s="241"/>
      <c r="AM203" s="256"/>
      <c r="AN203" s="241"/>
      <c r="AO203" s="256"/>
      <c r="AP203" s="241"/>
      <c r="AQ203" s="256"/>
      <c r="AR203" s="241"/>
      <c r="AS203" s="256"/>
      <c r="AT203" s="241"/>
      <c r="AU203" s="256"/>
      <c r="AV203" s="241"/>
      <c r="AW203" s="256"/>
      <c r="AX203" s="241"/>
      <c r="AY203" s="256"/>
      <c r="AZ203" s="241"/>
      <c r="BA203" s="255"/>
      <c r="BB203" s="245"/>
    </row>
    <row r="204" spans="1:54" s="278" customFormat="1">
      <c r="A204" s="264"/>
      <c r="B204" s="264"/>
      <c r="C204" s="264"/>
      <c r="D204" s="264"/>
      <c r="E204" s="264"/>
      <c r="F204" s="264"/>
      <c r="G204" s="264"/>
      <c r="H204" s="264"/>
      <c r="I204" s="264"/>
      <c r="J204" s="264"/>
      <c r="K204" s="264"/>
      <c r="L204" s="264"/>
      <c r="M204" s="264"/>
      <c r="N204" s="264"/>
      <c r="O204" s="264"/>
      <c r="P204" s="264"/>
      <c r="Q204" s="264"/>
      <c r="R204" s="264"/>
      <c r="S204" s="264"/>
      <c r="T204" s="264"/>
      <c r="U204" s="264"/>
      <c r="V204" s="264"/>
      <c r="W204" s="264"/>
      <c r="X204" s="256"/>
      <c r="Y204" s="241"/>
      <c r="Z204" s="256"/>
      <c r="AA204" s="241"/>
      <c r="AB204" s="256"/>
      <c r="AC204" s="241"/>
      <c r="AD204" s="256"/>
      <c r="AE204" s="241"/>
      <c r="AF204" s="256"/>
      <c r="AG204" s="256"/>
      <c r="AH204" s="256"/>
      <c r="AI204" s="256"/>
      <c r="AJ204" s="241"/>
      <c r="AK204" s="256"/>
      <c r="AL204" s="241"/>
      <c r="AM204" s="256"/>
      <c r="AN204" s="241"/>
      <c r="AO204" s="256"/>
      <c r="AP204" s="241"/>
      <c r="AQ204" s="256"/>
      <c r="AR204" s="241"/>
      <c r="AS204" s="256"/>
      <c r="AT204" s="241"/>
      <c r="AU204" s="256"/>
      <c r="AV204" s="241"/>
      <c r="AW204" s="256"/>
      <c r="AX204" s="241"/>
      <c r="AY204" s="256"/>
      <c r="AZ204" s="241"/>
      <c r="BA204" s="255"/>
      <c r="BB204" s="245"/>
    </row>
    <row r="205" spans="1:54" s="278" customFormat="1">
      <c r="A205" s="264"/>
      <c r="B205" s="264"/>
      <c r="C205" s="264"/>
      <c r="D205" s="264"/>
      <c r="E205" s="264"/>
      <c r="F205" s="264"/>
      <c r="G205" s="264"/>
      <c r="H205" s="264"/>
      <c r="I205" s="264"/>
      <c r="J205" s="264"/>
      <c r="K205" s="264"/>
      <c r="L205" s="264"/>
      <c r="M205" s="264"/>
      <c r="N205" s="264"/>
      <c r="O205" s="264"/>
      <c r="P205" s="264"/>
      <c r="Q205" s="264"/>
      <c r="R205" s="264"/>
      <c r="S205" s="264"/>
      <c r="T205" s="264"/>
      <c r="U205" s="264"/>
      <c r="V205" s="264"/>
      <c r="W205" s="264"/>
      <c r="X205" s="256"/>
      <c r="Y205" s="241"/>
      <c r="Z205" s="256"/>
      <c r="AA205" s="241"/>
      <c r="AB205" s="256"/>
      <c r="AC205" s="241"/>
      <c r="AD205" s="256"/>
      <c r="AE205" s="241"/>
      <c r="AF205" s="256"/>
      <c r="AG205" s="256"/>
      <c r="AH205" s="256"/>
      <c r="AI205" s="256"/>
      <c r="AJ205" s="241"/>
      <c r="AK205" s="256"/>
      <c r="AL205" s="241"/>
      <c r="AM205" s="256"/>
      <c r="AN205" s="241"/>
      <c r="AO205" s="256"/>
      <c r="AP205" s="241"/>
      <c r="AQ205" s="256"/>
      <c r="AR205" s="241"/>
      <c r="AS205" s="256"/>
      <c r="AT205" s="241"/>
      <c r="AU205" s="256"/>
      <c r="AV205" s="241"/>
      <c r="AW205" s="256"/>
      <c r="AX205" s="241"/>
      <c r="AY205" s="256"/>
      <c r="AZ205" s="241"/>
      <c r="BA205" s="255"/>
      <c r="BB205" s="245"/>
    </row>
    <row r="206" spans="1:54" s="278" customFormat="1">
      <c r="A206" s="264"/>
      <c r="B206" s="264"/>
      <c r="C206" s="264"/>
      <c r="D206" s="264"/>
      <c r="E206" s="264"/>
      <c r="F206" s="264"/>
      <c r="G206" s="264"/>
      <c r="H206" s="264"/>
      <c r="I206" s="264"/>
      <c r="J206" s="264"/>
      <c r="K206" s="264"/>
      <c r="L206" s="264"/>
      <c r="M206" s="264"/>
      <c r="N206" s="264"/>
      <c r="O206" s="264"/>
      <c r="P206" s="264"/>
      <c r="Q206" s="264"/>
      <c r="R206" s="264"/>
      <c r="S206" s="264"/>
      <c r="T206" s="264"/>
      <c r="U206" s="264"/>
      <c r="V206" s="264"/>
      <c r="W206" s="264"/>
      <c r="X206" s="256"/>
      <c r="Y206" s="241"/>
      <c r="Z206" s="256"/>
      <c r="AA206" s="241"/>
      <c r="AB206" s="256"/>
      <c r="AC206" s="241"/>
      <c r="AD206" s="256"/>
      <c r="AE206" s="241"/>
      <c r="AF206" s="256"/>
      <c r="AG206" s="256"/>
      <c r="AH206" s="256"/>
      <c r="AI206" s="256"/>
      <c r="AJ206" s="241"/>
      <c r="AK206" s="256"/>
      <c r="AL206" s="241"/>
      <c r="AM206" s="256"/>
      <c r="AN206" s="241"/>
      <c r="AO206" s="256"/>
      <c r="AP206" s="241"/>
      <c r="AQ206" s="256"/>
      <c r="AR206" s="241"/>
      <c r="AS206" s="256"/>
      <c r="AT206" s="241"/>
      <c r="AU206" s="256"/>
      <c r="AV206" s="241"/>
      <c r="AW206" s="256"/>
      <c r="AX206" s="241"/>
      <c r="AY206" s="256"/>
      <c r="AZ206" s="241"/>
      <c r="BA206" s="255"/>
      <c r="BB206" s="245"/>
    </row>
    <row r="207" spans="1:54" s="278" customFormat="1">
      <c r="A207" s="264"/>
      <c r="B207" s="264"/>
      <c r="C207" s="264"/>
      <c r="D207" s="264"/>
      <c r="E207" s="264"/>
      <c r="F207" s="264"/>
      <c r="G207" s="264"/>
      <c r="H207" s="264"/>
      <c r="I207" s="264"/>
      <c r="J207" s="264"/>
      <c r="K207" s="264"/>
      <c r="L207" s="264"/>
      <c r="M207" s="264"/>
      <c r="N207" s="264"/>
      <c r="O207" s="264"/>
      <c r="P207" s="264"/>
      <c r="Q207" s="264"/>
      <c r="R207" s="264"/>
      <c r="S207" s="264"/>
      <c r="T207" s="264"/>
      <c r="U207" s="264"/>
      <c r="V207" s="264"/>
      <c r="W207" s="264"/>
      <c r="X207" s="256"/>
      <c r="Y207" s="241"/>
      <c r="Z207" s="256"/>
      <c r="AA207" s="241"/>
      <c r="AB207" s="256"/>
      <c r="AC207" s="241"/>
      <c r="AD207" s="256"/>
      <c r="AE207" s="241"/>
      <c r="AF207" s="256"/>
      <c r="AG207" s="256"/>
      <c r="AH207" s="256"/>
      <c r="AI207" s="256"/>
      <c r="AJ207" s="241"/>
      <c r="AK207" s="256"/>
      <c r="AL207" s="241"/>
      <c r="AM207" s="256"/>
      <c r="AN207" s="241"/>
      <c r="AO207" s="256"/>
      <c r="AP207" s="241"/>
      <c r="AQ207" s="256"/>
      <c r="AR207" s="241"/>
      <c r="AS207" s="256"/>
      <c r="AT207" s="241"/>
      <c r="AU207" s="256"/>
      <c r="AV207" s="241"/>
      <c r="AW207" s="256"/>
      <c r="AX207" s="241"/>
      <c r="AY207" s="256"/>
      <c r="AZ207" s="241"/>
      <c r="BA207" s="255"/>
      <c r="BB207" s="245"/>
    </row>
    <row r="208" spans="1:54" s="278" customFormat="1">
      <c r="A208" s="264"/>
      <c r="B208" s="264"/>
      <c r="C208" s="264"/>
      <c r="D208" s="264"/>
      <c r="E208" s="264"/>
      <c r="F208" s="264"/>
      <c r="G208" s="264"/>
      <c r="H208" s="264"/>
      <c r="I208" s="264"/>
      <c r="J208" s="264"/>
      <c r="K208" s="264"/>
      <c r="L208" s="264"/>
      <c r="M208" s="264"/>
      <c r="N208" s="264"/>
      <c r="O208" s="264"/>
      <c r="P208" s="264"/>
      <c r="Q208" s="264"/>
      <c r="R208" s="264"/>
      <c r="S208" s="264"/>
      <c r="T208" s="264"/>
      <c r="U208" s="264"/>
      <c r="V208" s="264"/>
      <c r="W208" s="264"/>
      <c r="X208" s="256"/>
      <c r="Y208" s="241"/>
      <c r="Z208" s="256"/>
      <c r="AA208" s="241"/>
      <c r="AB208" s="256"/>
      <c r="AC208" s="241"/>
      <c r="AD208" s="256"/>
      <c r="AE208" s="241"/>
      <c r="AF208" s="256"/>
      <c r="AG208" s="256"/>
      <c r="AH208" s="256"/>
      <c r="AI208" s="256"/>
      <c r="AJ208" s="241"/>
      <c r="AK208" s="256"/>
      <c r="AL208" s="241"/>
      <c r="AM208" s="256"/>
      <c r="AN208" s="241"/>
      <c r="AO208" s="256"/>
      <c r="AP208" s="241"/>
      <c r="AQ208" s="256"/>
      <c r="AR208" s="241"/>
      <c r="AS208" s="256"/>
      <c r="AT208" s="241"/>
      <c r="AU208" s="256"/>
      <c r="AV208" s="241"/>
      <c r="AW208" s="256"/>
      <c r="AX208" s="241"/>
      <c r="AY208" s="256"/>
      <c r="AZ208" s="241"/>
      <c r="BA208" s="255"/>
      <c r="BB208" s="245"/>
    </row>
    <row r="209" spans="1:54" s="278" customFormat="1">
      <c r="A209" s="264"/>
      <c r="B209" s="264"/>
      <c r="C209" s="264"/>
      <c r="D209" s="264"/>
      <c r="E209" s="264"/>
      <c r="F209" s="264"/>
      <c r="G209" s="264"/>
      <c r="H209" s="264"/>
      <c r="I209" s="264"/>
      <c r="J209" s="264"/>
      <c r="K209" s="264"/>
      <c r="L209" s="264"/>
      <c r="M209" s="264"/>
      <c r="N209" s="264"/>
      <c r="O209" s="264"/>
      <c r="P209" s="264"/>
      <c r="Q209" s="264"/>
      <c r="R209" s="264"/>
      <c r="S209" s="264"/>
      <c r="T209" s="264"/>
      <c r="U209" s="264"/>
      <c r="V209" s="264"/>
      <c r="W209" s="264"/>
      <c r="X209" s="256"/>
      <c r="Y209" s="241"/>
      <c r="Z209" s="256"/>
      <c r="AA209" s="241"/>
      <c r="AB209" s="256"/>
      <c r="AC209" s="241"/>
      <c r="AD209" s="256"/>
      <c r="AE209" s="241"/>
      <c r="AF209" s="256"/>
      <c r="AG209" s="256"/>
      <c r="AH209" s="256"/>
      <c r="AI209" s="256"/>
      <c r="AJ209" s="241"/>
      <c r="AK209" s="256"/>
      <c r="AL209" s="241"/>
      <c r="AM209" s="256"/>
      <c r="AN209" s="241"/>
      <c r="AO209" s="256"/>
      <c r="AP209" s="241"/>
      <c r="AQ209" s="256"/>
      <c r="AR209" s="241"/>
      <c r="AS209" s="256"/>
      <c r="AT209" s="241"/>
      <c r="AU209" s="256"/>
      <c r="AV209" s="241"/>
      <c r="AW209" s="256"/>
      <c r="AX209" s="241"/>
      <c r="AY209" s="256"/>
      <c r="AZ209" s="241"/>
      <c r="BA209" s="255"/>
      <c r="BB209" s="245"/>
    </row>
    <row r="210" spans="1:54" s="278" customFormat="1">
      <c r="A210" s="264"/>
      <c r="B210" s="264"/>
      <c r="C210" s="264"/>
      <c r="D210" s="264"/>
      <c r="E210" s="264"/>
      <c r="F210" s="264"/>
      <c r="G210" s="264"/>
      <c r="H210" s="264"/>
      <c r="I210" s="264"/>
      <c r="J210" s="264"/>
      <c r="K210" s="264"/>
      <c r="L210" s="264"/>
      <c r="M210" s="264"/>
      <c r="N210" s="264"/>
      <c r="O210" s="264"/>
      <c r="P210" s="264"/>
      <c r="Q210" s="264"/>
      <c r="R210" s="264"/>
      <c r="S210" s="264"/>
      <c r="T210" s="264"/>
      <c r="U210" s="264"/>
      <c r="V210" s="264"/>
      <c r="W210" s="264"/>
      <c r="X210" s="256"/>
      <c r="Y210" s="241"/>
      <c r="Z210" s="256"/>
      <c r="AA210" s="241"/>
      <c r="AB210" s="256"/>
      <c r="AC210" s="241"/>
      <c r="AD210" s="256"/>
      <c r="AE210" s="241"/>
      <c r="AF210" s="256"/>
      <c r="AG210" s="256"/>
      <c r="AH210" s="256"/>
      <c r="AI210" s="256"/>
      <c r="AJ210" s="241"/>
      <c r="AK210" s="256"/>
      <c r="AL210" s="241"/>
      <c r="AM210" s="256"/>
      <c r="AN210" s="241"/>
      <c r="AO210" s="256"/>
      <c r="AP210" s="241"/>
      <c r="AQ210" s="256"/>
      <c r="AR210" s="241"/>
      <c r="AS210" s="256"/>
      <c r="AT210" s="241"/>
      <c r="AU210" s="256"/>
      <c r="AV210" s="241"/>
      <c r="AW210" s="256"/>
      <c r="AX210" s="241"/>
      <c r="AY210" s="256"/>
      <c r="AZ210" s="241"/>
      <c r="BA210" s="255"/>
      <c r="BB210" s="245"/>
    </row>
    <row r="211" spans="1:54" s="278" customFormat="1">
      <c r="A211" s="264"/>
      <c r="B211" s="264"/>
      <c r="C211" s="264"/>
      <c r="D211" s="264"/>
      <c r="E211" s="264"/>
      <c r="F211" s="264"/>
      <c r="G211" s="264"/>
      <c r="H211" s="264"/>
      <c r="I211" s="264"/>
      <c r="J211" s="264"/>
      <c r="K211" s="264"/>
      <c r="L211" s="264"/>
      <c r="M211" s="264"/>
      <c r="N211" s="264"/>
      <c r="O211" s="264"/>
      <c r="P211" s="264"/>
      <c r="Q211" s="264"/>
      <c r="R211" s="264"/>
      <c r="S211" s="264"/>
      <c r="T211" s="264"/>
      <c r="U211" s="264"/>
      <c r="V211" s="264"/>
      <c r="W211" s="264"/>
      <c r="X211" s="256"/>
      <c r="Y211" s="241"/>
      <c r="Z211" s="256"/>
      <c r="AA211" s="241"/>
      <c r="AB211" s="256"/>
      <c r="AC211" s="241"/>
      <c r="AD211" s="256"/>
      <c r="AE211" s="241"/>
      <c r="AF211" s="256"/>
      <c r="AG211" s="256"/>
      <c r="AH211" s="256"/>
      <c r="AI211" s="256"/>
      <c r="AJ211" s="241"/>
      <c r="AK211" s="256"/>
      <c r="AL211" s="241"/>
      <c r="AM211" s="256"/>
      <c r="AN211" s="241"/>
      <c r="AO211" s="256"/>
      <c r="AP211" s="241"/>
      <c r="AQ211" s="256"/>
      <c r="AR211" s="241"/>
      <c r="AS211" s="256"/>
      <c r="AT211" s="241"/>
      <c r="AU211" s="256"/>
      <c r="AV211" s="241"/>
      <c r="AW211" s="256"/>
      <c r="AX211" s="241"/>
      <c r="AY211" s="256"/>
      <c r="AZ211" s="241"/>
      <c r="BA211" s="255"/>
      <c r="BB211" s="245"/>
    </row>
    <row r="212" spans="1:54" s="278" customFormat="1">
      <c r="A212" s="264"/>
      <c r="B212" s="264"/>
      <c r="C212" s="264"/>
      <c r="D212" s="264"/>
      <c r="E212" s="264"/>
      <c r="F212" s="264"/>
      <c r="G212" s="264"/>
      <c r="H212" s="264"/>
      <c r="I212" s="264"/>
      <c r="J212" s="264"/>
      <c r="K212" s="264"/>
      <c r="L212" s="264"/>
      <c r="M212" s="264"/>
      <c r="N212" s="264"/>
      <c r="O212" s="264"/>
      <c r="P212" s="264"/>
      <c r="Q212" s="264"/>
      <c r="R212" s="264"/>
      <c r="S212" s="264"/>
      <c r="T212" s="264"/>
      <c r="U212" s="264"/>
      <c r="V212" s="264"/>
      <c r="W212" s="264"/>
      <c r="X212" s="256"/>
      <c r="Y212" s="241"/>
      <c r="Z212" s="256"/>
      <c r="AA212" s="241"/>
      <c r="AB212" s="256"/>
      <c r="AC212" s="241"/>
      <c r="AD212" s="256"/>
      <c r="AE212" s="241"/>
      <c r="AF212" s="256"/>
      <c r="AG212" s="256"/>
      <c r="AH212" s="256"/>
      <c r="AI212" s="256"/>
      <c r="AJ212" s="241"/>
      <c r="AK212" s="256"/>
      <c r="AL212" s="241"/>
      <c r="AM212" s="256"/>
      <c r="AN212" s="241"/>
      <c r="AO212" s="256"/>
      <c r="AP212" s="241"/>
      <c r="AQ212" s="256"/>
      <c r="AR212" s="241"/>
      <c r="AS212" s="256"/>
      <c r="AT212" s="241"/>
      <c r="AU212" s="256"/>
      <c r="AV212" s="241"/>
      <c r="AW212" s="256"/>
      <c r="AX212" s="241"/>
      <c r="AY212" s="256"/>
      <c r="AZ212" s="241"/>
      <c r="BA212" s="255"/>
      <c r="BB212" s="245"/>
    </row>
    <row r="213" spans="1:54" s="278" customFormat="1">
      <c r="A213" s="264"/>
      <c r="B213" s="264"/>
      <c r="C213" s="264"/>
      <c r="D213" s="264"/>
      <c r="E213" s="264"/>
      <c r="F213" s="264"/>
      <c r="G213" s="264"/>
      <c r="H213" s="264"/>
      <c r="I213" s="264"/>
      <c r="J213" s="264"/>
      <c r="K213" s="264"/>
      <c r="L213" s="264"/>
      <c r="M213" s="264"/>
      <c r="N213" s="264"/>
      <c r="O213" s="264"/>
      <c r="P213" s="264"/>
      <c r="Q213" s="264"/>
      <c r="R213" s="264"/>
      <c r="S213" s="264"/>
      <c r="T213" s="264"/>
      <c r="U213" s="264"/>
      <c r="V213" s="264"/>
      <c r="W213" s="264"/>
      <c r="X213" s="256"/>
      <c r="Y213" s="241"/>
      <c r="Z213" s="256"/>
      <c r="AA213" s="241"/>
      <c r="AB213" s="256"/>
      <c r="AC213" s="241"/>
      <c r="AD213" s="256"/>
      <c r="AE213" s="241"/>
      <c r="AF213" s="256"/>
      <c r="AG213" s="256"/>
      <c r="AH213" s="256"/>
      <c r="AI213" s="256"/>
      <c r="AJ213" s="241"/>
      <c r="AK213" s="256"/>
      <c r="AL213" s="241"/>
      <c r="AM213" s="256"/>
      <c r="AN213" s="241"/>
      <c r="AO213" s="256"/>
      <c r="AP213" s="241"/>
      <c r="AQ213" s="256"/>
      <c r="AR213" s="241"/>
      <c r="AS213" s="256"/>
      <c r="AT213" s="241"/>
      <c r="AU213" s="256"/>
      <c r="AV213" s="241"/>
      <c r="AW213" s="256"/>
      <c r="AX213" s="241"/>
      <c r="AY213" s="256"/>
      <c r="AZ213" s="241"/>
      <c r="BA213" s="255"/>
      <c r="BB213" s="245"/>
    </row>
    <row r="214" spans="1:54" s="278" customFormat="1">
      <c r="A214" s="264"/>
      <c r="B214" s="264"/>
      <c r="C214" s="264"/>
      <c r="D214" s="264"/>
      <c r="E214" s="264"/>
      <c r="F214" s="264"/>
      <c r="G214" s="264"/>
      <c r="H214" s="264"/>
      <c r="I214" s="264"/>
      <c r="J214" s="264"/>
      <c r="K214" s="264"/>
      <c r="L214" s="264"/>
      <c r="M214" s="264"/>
      <c r="N214" s="264"/>
      <c r="O214" s="264"/>
      <c r="P214" s="264"/>
      <c r="Q214" s="264"/>
      <c r="R214" s="264"/>
      <c r="S214" s="264"/>
      <c r="T214" s="264"/>
      <c r="U214" s="264"/>
      <c r="V214" s="264"/>
      <c r="W214" s="264"/>
      <c r="X214" s="256"/>
      <c r="Y214" s="241"/>
      <c r="Z214" s="256"/>
      <c r="AA214" s="241"/>
      <c r="AB214" s="256"/>
      <c r="AC214" s="241"/>
      <c r="AD214" s="256"/>
      <c r="AE214" s="241"/>
      <c r="AF214" s="256"/>
      <c r="AG214" s="256"/>
      <c r="AH214" s="256"/>
      <c r="AI214" s="256"/>
      <c r="AJ214" s="241"/>
      <c r="AK214" s="256"/>
      <c r="AL214" s="241"/>
      <c r="AM214" s="256"/>
      <c r="AN214" s="241"/>
      <c r="AO214" s="256"/>
      <c r="AP214" s="241"/>
      <c r="AQ214" s="256"/>
      <c r="AR214" s="241"/>
      <c r="AS214" s="256"/>
      <c r="AT214" s="241"/>
      <c r="AU214" s="256"/>
      <c r="AV214" s="241"/>
      <c r="AW214" s="256"/>
      <c r="AX214" s="241"/>
      <c r="AY214" s="256"/>
      <c r="AZ214" s="241"/>
      <c r="BA214" s="255"/>
      <c r="BB214" s="245"/>
    </row>
    <row r="215" spans="1:54" s="278" customFormat="1">
      <c r="A215" s="264"/>
      <c r="B215" s="264"/>
      <c r="C215" s="264"/>
      <c r="D215" s="264"/>
      <c r="E215" s="264"/>
      <c r="F215" s="264"/>
      <c r="G215" s="264"/>
      <c r="H215" s="264"/>
      <c r="I215" s="264"/>
      <c r="J215" s="264"/>
      <c r="K215" s="264"/>
      <c r="L215" s="264"/>
      <c r="M215" s="264"/>
      <c r="N215" s="264"/>
      <c r="O215" s="264"/>
      <c r="P215" s="264"/>
      <c r="Q215" s="264"/>
      <c r="R215" s="264"/>
      <c r="S215" s="264"/>
      <c r="T215" s="264"/>
      <c r="U215" s="264"/>
      <c r="V215" s="264"/>
      <c r="W215" s="264"/>
      <c r="X215" s="256"/>
      <c r="Y215" s="241"/>
      <c r="Z215" s="256"/>
      <c r="AA215" s="241"/>
      <c r="AB215" s="256"/>
      <c r="AC215" s="241"/>
      <c r="AD215" s="256"/>
      <c r="AE215" s="241"/>
      <c r="AF215" s="256"/>
      <c r="AG215" s="256"/>
      <c r="AH215" s="256"/>
      <c r="AI215" s="256"/>
      <c r="AJ215" s="241"/>
      <c r="AK215" s="256"/>
      <c r="AL215" s="241"/>
      <c r="AM215" s="256"/>
      <c r="AN215" s="241"/>
      <c r="AO215" s="256"/>
      <c r="AP215" s="241"/>
      <c r="AQ215" s="256"/>
      <c r="AR215" s="241"/>
      <c r="AS215" s="256"/>
      <c r="AT215" s="241"/>
      <c r="AU215" s="256"/>
      <c r="AV215" s="241"/>
      <c r="AW215" s="256"/>
      <c r="AX215" s="241"/>
      <c r="AY215" s="256"/>
      <c r="AZ215" s="241"/>
      <c r="BA215" s="255"/>
      <c r="BB215" s="245"/>
    </row>
    <row r="216" spans="1:54" s="278" customFormat="1">
      <c r="A216" s="264"/>
      <c r="B216" s="264"/>
      <c r="C216" s="264"/>
      <c r="D216" s="264"/>
      <c r="E216" s="264"/>
      <c r="F216" s="264"/>
      <c r="G216" s="264"/>
      <c r="H216" s="264"/>
      <c r="I216" s="264"/>
      <c r="J216" s="264"/>
      <c r="K216" s="264"/>
      <c r="L216" s="264"/>
      <c r="M216" s="264"/>
      <c r="N216" s="264"/>
      <c r="O216" s="264"/>
      <c r="P216" s="264"/>
      <c r="Q216" s="264"/>
      <c r="R216" s="264"/>
      <c r="S216" s="264"/>
      <c r="T216" s="264"/>
      <c r="U216" s="264"/>
      <c r="V216" s="264"/>
      <c r="W216" s="264"/>
      <c r="X216" s="256"/>
      <c r="Y216" s="241"/>
      <c r="Z216" s="256"/>
      <c r="AA216" s="241"/>
      <c r="AB216" s="256"/>
      <c r="AC216" s="241"/>
      <c r="AD216" s="256"/>
      <c r="AE216" s="241"/>
      <c r="AF216" s="256"/>
      <c r="AG216" s="256"/>
      <c r="AH216" s="256"/>
      <c r="AI216" s="256"/>
      <c r="AJ216" s="241"/>
      <c r="AK216" s="256"/>
      <c r="AL216" s="241"/>
      <c r="AM216" s="256"/>
      <c r="AN216" s="241"/>
      <c r="AO216" s="256"/>
      <c r="AP216" s="241"/>
      <c r="AQ216" s="256"/>
      <c r="AR216" s="241"/>
      <c r="AS216" s="256"/>
      <c r="AT216" s="241"/>
      <c r="AU216" s="256"/>
      <c r="AV216" s="241"/>
      <c r="AW216" s="256"/>
      <c r="AX216" s="241"/>
      <c r="AY216" s="256"/>
      <c r="AZ216" s="241"/>
      <c r="BA216" s="255"/>
      <c r="BB216" s="245"/>
    </row>
    <row r="217" spans="1:54" s="278" customFormat="1">
      <c r="A217" s="264"/>
      <c r="B217" s="264"/>
      <c r="C217" s="264"/>
      <c r="D217" s="264"/>
      <c r="E217" s="264"/>
      <c r="F217" s="264"/>
      <c r="G217" s="264"/>
      <c r="H217" s="264"/>
      <c r="I217" s="264"/>
      <c r="J217" s="264"/>
      <c r="K217" s="264"/>
      <c r="L217" s="264"/>
      <c r="M217" s="264"/>
      <c r="N217" s="264"/>
      <c r="O217" s="264"/>
      <c r="P217" s="264"/>
      <c r="Q217" s="264"/>
      <c r="R217" s="264"/>
      <c r="S217" s="264"/>
      <c r="T217" s="264"/>
      <c r="U217" s="264"/>
      <c r="V217" s="264"/>
      <c r="W217" s="264"/>
      <c r="X217" s="256"/>
      <c r="Y217" s="241"/>
      <c r="Z217" s="256"/>
      <c r="AA217" s="241"/>
      <c r="AB217" s="256"/>
      <c r="AC217" s="241"/>
      <c r="AD217" s="256"/>
      <c r="AE217" s="241"/>
      <c r="AF217" s="256"/>
      <c r="AG217" s="256"/>
      <c r="AH217" s="256"/>
      <c r="AI217" s="256"/>
      <c r="AJ217" s="241"/>
      <c r="AK217" s="256"/>
      <c r="AL217" s="241"/>
      <c r="AM217" s="256"/>
      <c r="AN217" s="241"/>
      <c r="AO217" s="256"/>
      <c r="AP217" s="241"/>
      <c r="AQ217" s="256"/>
      <c r="AR217" s="241"/>
      <c r="AS217" s="256"/>
      <c r="AT217" s="241"/>
      <c r="AU217" s="256"/>
      <c r="AV217" s="241"/>
      <c r="AW217" s="256"/>
      <c r="AX217" s="241"/>
      <c r="AY217" s="256"/>
      <c r="AZ217" s="241"/>
      <c r="BA217" s="255"/>
      <c r="BB217" s="245"/>
    </row>
    <row r="218" spans="1:54" s="278" customFormat="1">
      <c r="A218" s="264"/>
      <c r="B218" s="264"/>
      <c r="C218" s="264"/>
      <c r="D218" s="264"/>
      <c r="E218" s="264"/>
      <c r="F218" s="264"/>
      <c r="G218" s="264"/>
      <c r="H218" s="264"/>
      <c r="I218" s="264"/>
      <c r="J218" s="264"/>
      <c r="K218" s="264"/>
      <c r="L218" s="264"/>
      <c r="M218" s="264"/>
      <c r="N218" s="264"/>
      <c r="O218" s="264"/>
      <c r="P218" s="264"/>
      <c r="Q218" s="264"/>
      <c r="R218" s="264"/>
      <c r="S218" s="264"/>
      <c r="T218" s="264"/>
      <c r="U218" s="264"/>
      <c r="V218" s="264"/>
      <c r="W218" s="264"/>
      <c r="X218" s="256"/>
      <c r="Y218" s="241"/>
      <c r="Z218" s="256"/>
      <c r="AA218" s="241"/>
      <c r="AB218" s="256"/>
      <c r="AC218" s="241"/>
      <c r="AD218" s="256"/>
      <c r="AE218" s="241"/>
      <c r="AF218" s="256"/>
      <c r="AG218" s="256"/>
      <c r="AH218" s="256"/>
      <c r="AI218" s="256"/>
      <c r="AJ218" s="241"/>
      <c r="AK218" s="256"/>
      <c r="AL218" s="241"/>
      <c r="AM218" s="256"/>
      <c r="AN218" s="241"/>
      <c r="AO218" s="256"/>
      <c r="AP218" s="241"/>
      <c r="AQ218" s="256"/>
      <c r="AR218" s="241"/>
      <c r="AS218" s="256"/>
      <c r="AT218" s="241"/>
      <c r="AU218" s="256"/>
      <c r="AV218" s="241"/>
      <c r="AW218" s="256"/>
      <c r="AX218" s="241"/>
      <c r="AY218" s="256"/>
      <c r="AZ218" s="241"/>
      <c r="BA218" s="255"/>
      <c r="BB218" s="245"/>
    </row>
    <row r="219" spans="1:54" s="278" customFormat="1">
      <c r="A219" s="264"/>
      <c r="B219" s="264"/>
      <c r="C219" s="264"/>
      <c r="D219" s="264"/>
      <c r="E219" s="264"/>
      <c r="F219" s="264"/>
      <c r="G219" s="264"/>
      <c r="H219" s="264"/>
      <c r="I219" s="264"/>
      <c r="J219" s="264"/>
      <c r="K219" s="264"/>
      <c r="L219" s="264"/>
      <c r="M219" s="264"/>
      <c r="N219" s="264"/>
      <c r="O219" s="264"/>
      <c r="P219" s="264"/>
      <c r="Q219" s="264"/>
      <c r="R219" s="264"/>
      <c r="S219" s="264"/>
      <c r="T219" s="264"/>
      <c r="U219" s="264"/>
      <c r="V219" s="264"/>
      <c r="W219" s="264"/>
      <c r="X219" s="256"/>
      <c r="Y219" s="241"/>
      <c r="Z219" s="256"/>
      <c r="AA219" s="241"/>
      <c r="AB219" s="256"/>
      <c r="AC219" s="241"/>
      <c r="AD219" s="256"/>
      <c r="AE219" s="241"/>
      <c r="AF219" s="256"/>
      <c r="AG219" s="256"/>
      <c r="AH219" s="256"/>
      <c r="AI219" s="256"/>
      <c r="AJ219" s="241"/>
      <c r="AK219" s="256"/>
      <c r="AL219" s="241"/>
      <c r="AM219" s="256"/>
      <c r="AN219" s="241"/>
      <c r="AO219" s="256"/>
      <c r="AP219" s="241"/>
      <c r="AQ219" s="256"/>
      <c r="AR219" s="241"/>
      <c r="AS219" s="256"/>
      <c r="AT219" s="241"/>
      <c r="AU219" s="256"/>
      <c r="AV219" s="241"/>
      <c r="AW219" s="256"/>
      <c r="AX219" s="241"/>
      <c r="AY219" s="256"/>
      <c r="AZ219" s="241"/>
      <c r="BA219" s="255"/>
      <c r="BB219" s="245"/>
    </row>
    <row r="220" spans="1:54" s="278" customFormat="1">
      <c r="A220" s="264"/>
      <c r="B220" s="264"/>
      <c r="C220" s="264"/>
      <c r="D220" s="264"/>
      <c r="E220" s="264"/>
      <c r="F220" s="264"/>
      <c r="G220" s="264"/>
      <c r="H220" s="264"/>
      <c r="I220" s="264"/>
      <c r="J220" s="264"/>
      <c r="K220" s="264"/>
      <c r="L220" s="264"/>
      <c r="M220" s="264"/>
      <c r="N220" s="264"/>
      <c r="O220" s="264"/>
      <c r="P220" s="264"/>
      <c r="Q220" s="264"/>
      <c r="R220" s="264"/>
      <c r="S220" s="264"/>
      <c r="T220" s="264"/>
      <c r="U220" s="264"/>
      <c r="V220" s="264"/>
      <c r="W220" s="264"/>
      <c r="X220" s="256"/>
      <c r="Y220" s="241"/>
      <c r="Z220" s="256"/>
      <c r="AA220" s="241"/>
      <c r="AB220" s="256"/>
      <c r="AC220" s="241"/>
      <c r="AD220" s="256"/>
      <c r="AE220" s="241"/>
      <c r="AF220" s="256"/>
      <c r="AG220" s="256"/>
      <c r="AH220" s="256"/>
      <c r="AI220" s="256"/>
      <c r="AJ220" s="241"/>
      <c r="AK220" s="256"/>
      <c r="AL220" s="241"/>
      <c r="AM220" s="256"/>
      <c r="AN220" s="241"/>
      <c r="AO220" s="256"/>
      <c r="AP220" s="241"/>
      <c r="AQ220" s="256"/>
      <c r="AR220" s="241"/>
      <c r="AS220" s="256"/>
      <c r="AT220" s="241"/>
      <c r="AU220" s="256"/>
      <c r="AV220" s="241"/>
      <c r="AW220" s="256"/>
      <c r="AX220" s="241"/>
      <c r="AY220" s="256"/>
      <c r="AZ220" s="241"/>
      <c r="BA220" s="255"/>
      <c r="BB220" s="245"/>
    </row>
    <row r="221" spans="1:54" s="278" customFormat="1">
      <c r="A221" s="264"/>
      <c r="B221" s="264"/>
      <c r="C221" s="264"/>
      <c r="D221" s="264"/>
      <c r="E221" s="264"/>
      <c r="F221" s="264"/>
      <c r="G221" s="264"/>
      <c r="H221" s="264"/>
      <c r="I221" s="264"/>
      <c r="J221" s="264"/>
      <c r="K221" s="264"/>
      <c r="L221" s="264"/>
      <c r="M221" s="264"/>
      <c r="N221" s="264"/>
      <c r="O221" s="264"/>
      <c r="P221" s="264"/>
      <c r="Q221" s="264"/>
      <c r="R221" s="264"/>
      <c r="S221" s="264"/>
      <c r="T221" s="264"/>
      <c r="U221" s="264"/>
      <c r="V221" s="264"/>
      <c r="W221" s="264"/>
      <c r="X221" s="256"/>
      <c r="Y221" s="241"/>
      <c r="Z221" s="256"/>
      <c r="AA221" s="241"/>
      <c r="AB221" s="256"/>
      <c r="AC221" s="241"/>
      <c r="AD221" s="256"/>
      <c r="AE221" s="241"/>
      <c r="AF221" s="256"/>
      <c r="AG221" s="256"/>
      <c r="AH221" s="256"/>
      <c r="AI221" s="256"/>
      <c r="AJ221" s="241"/>
      <c r="AK221" s="256"/>
      <c r="AL221" s="241"/>
      <c r="AM221" s="256"/>
      <c r="AN221" s="241"/>
      <c r="AO221" s="256"/>
      <c r="AP221" s="241"/>
      <c r="AQ221" s="256"/>
      <c r="AR221" s="241"/>
      <c r="AS221" s="256"/>
      <c r="AT221" s="241"/>
      <c r="AU221" s="256"/>
      <c r="AV221" s="241"/>
      <c r="AW221" s="256"/>
      <c r="AX221" s="241"/>
      <c r="AY221" s="256"/>
      <c r="AZ221" s="241"/>
      <c r="BA221" s="255"/>
      <c r="BB221" s="245"/>
    </row>
    <row r="222" spans="1:54" s="278" customFormat="1">
      <c r="A222" s="264"/>
      <c r="B222" s="264"/>
      <c r="C222" s="264"/>
      <c r="D222" s="264"/>
      <c r="E222" s="264"/>
      <c r="F222" s="264"/>
      <c r="G222" s="264"/>
      <c r="H222" s="264"/>
      <c r="I222" s="264"/>
      <c r="J222" s="264"/>
      <c r="K222" s="264"/>
      <c r="L222" s="264"/>
      <c r="M222" s="264"/>
      <c r="N222" s="264"/>
      <c r="O222" s="264"/>
      <c r="P222" s="264"/>
      <c r="Q222" s="264"/>
      <c r="R222" s="264"/>
      <c r="S222" s="264"/>
      <c r="T222" s="264"/>
      <c r="U222" s="264"/>
      <c r="V222" s="264"/>
      <c r="W222" s="264"/>
      <c r="X222" s="256"/>
      <c r="Y222" s="241"/>
      <c r="Z222" s="256"/>
      <c r="AA222" s="241"/>
      <c r="AB222" s="256"/>
      <c r="AC222" s="241"/>
      <c r="AD222" s="256"/>
      <c r="AE222" s="241"/>
      <c r="AF222" s="256"/>
      <c r="AG222" s="256"/>
      <c r="AH222" s="256"/>
      <c r="AI222" s="256"/>
      <c r="AJ222" s="241"/>
      <c r="AK222" s="256"/>
      <c r="AL222" s="241"/>
      <c r="AM222" s="256"/>
      <c r="AN222" s="241"/>
      <c r="AO222" s="256"/>
      <c r="AP222" s="241"/>
      <c r="AQ222" s="256"/>
      <c r="AR222" s="241"/>
      <c r="AS222" s="256"/>
      <c r="AT222" s="241"/>
      <c r="AU222" s="256"/>
      <c r="AV222" s="241"/>
      <c r="AW222" s="256"/>
      <c r="AX222" s="241"/>
      <c r="AY222" s="256"/>
      <c r="AZ222" s="241"/>
      <c r="BA222" s="255"/>
      <c r="BB222" s="245"/>
    </row>
    <row r="223" spans="1:54" s="278" customFormat="1">
      <c r="A223" s="264"/>
      <c r="B223" s="264"/>
      <c r="C223" s="264"/>
      <c r="D223" s="264"/>
      <c r="E223" s="264"/>
      <c r="F223" s="264"/>
      <c r="G223" s="264"/>
      <c r="H223" s="264"/>
      <c r="I223" s="264"/>
      <c r="J223" s="264"/>
      <c r="K223" s="264"/>
      <c r="L223" s="264"/>
      <c r="M223" s="264"/>
      <c r="N223" s="264"/>
      <c r="O223" s="264"/>
      <c r="P223" s="264"/>
      <c r="Q223" s="264"/>
      <c r="R223" s="264"/>
      <c r="S223" s="264"/>
      <c r="T223" s="264"/>
      <c r="U223" s="264"/>
      <c r="V223" s="264"/>
      <c r="W223" s="264"/>
      <c r="X223" s="256"/>
      <c r="Y223" s="241"/>
      <c r="Z223" s="256"/>
      <c r="AA223" s="241"/>
      <c r="AB223" s="256"/>
      <c r="AC223" s="241"/>
      <c r="AD223" s="256"/>
      <c r="AE223" s="241"/>
      <c r="AF223" s="256"/>
      <c r="AG223" s="256"/>
      <c r="AH223" s="256"/>
      <c r="AI223" s="256"/>
      <c r="AJ223" s="241"/>
      <c r="AK223" s="256"/>
      <c r="AL223" s="241"/>
      <c r="AM223" s="256"/>
      <c r="AN223" s="241"/>
      <c r="AO223" s="256"/>
      <c r="AP223" s="241"/>
      <c r="AQ223" s="256"/>
      <c r="AR223" s="241"/>
      <c r="AS223" s="256"/>
      <c r="AT223" s="241"/>
      <c r="AU223" s="256"/>
      <c r="AV223" s="241"/>
      <c r="AW223" s="256"/>
      <c r="AX223" s="241"/>
      <c r="AY223" s="256"/>
      <c r="AZ223" s="241"/>
      <c r="BA223" s="255"/>
      <c r="BB223" s="245"/>
    </row>
    <row r="224" spans="1:54" s="278" customFormat="1">
      <c r="A224" s="264"/>
      <c r="B224" s="264"/>
      <c r="C224" s="264"/>
      <c r="D224" s="264"/>
      <c r="E224" s="264"/>
      <c r="F224" s="264"/>
      <c r="G224" s="264"/>
      <c r="H224" s="264"/>
      <c r="I224" s="264"/>
      <c r="J224" s="264"/>
      <c r="K224" s="264"/>
      <c r="L224" s="264"/>
      <c r="M224" s="264"/>
      <c r="N224" s="264"/>
      <c r="O224" s="264"/>
      <c r="P224" s="264"/>
      <c r="Q224" s="264"/>
      <c r="R224" s="264"/>
      <c r="S224" s="264"/>
      <c r="T224" s="264"/>
      <c r="U224" s="264"/>
      <c r="V224" s="264"/>
      <c r="W224" s="264"/>
      <c r="X224" s="256"/>
      <c r="Y224" s="241"/>
      <c r="Z224" s="256"/>
      <c r="AA224" s="241"/>
      <c r="AB224" s="256"/>
      <c r="AC224" s="241"/>
      <c r="AD224" s="256"/>
      <c r="AE224" s="241"/>
      <c r="AF224" s="256"/>
      <c r="AG224" s="256"/>
      <c r="AH224" s="256"/>
      <c r="AI224" s="256"/>
      <c r="AJ224" s="241"/>
      <c r="AK224" s="256"/>
      <c r="AL224" s="241"/>
      <c r="AM224" s="256"/>
      <c r="AN224" s="241"/>
      <c r="AO224" s="256"/>
      <c r="AP224" s="241"/>
      <c r="AQ224" s="256"/>
      <c r="AR224" s="241"/>
      <c r="AS224" s="256"/>
      <c r="AT224" s="241"/>
      <c r="AU224" s="256"/>
      <c r="AV224" s="241"/>
      <c r="AW224" s="256"/>
      <c r="AX224" s="241"/>
      <c r="AY224" s="256"/>
      <c r="AZ224" s="241"/>
      <c r="BA224" s="255"/>
      <c r="BB224" s="245"/>
    </row>
    <row r="225" spans="1:54" s="278" customFormat="1">
      <c r="A225" s="264"/>
      <c r="B225" s="264"/>
      <c r="C225" s="264"/>
      <c r="D225" s="264"/>
      <c r="E225" s="264"/>
      <c r="F225" s="264"/>
      <c r="G225" s="264"/>
      <c r="H225" s="264"/>
      <c r="I225" s="264"/>
      <c r="J225" s="264"/>
      <c r="K225" s="264"/>
      <c r="L225" s="264"/>
      <c r="M225" s="264"/>
      <c r="N225" s="264"/>
      <c r="O225" s="264"/>
      <c r="P225" s="264"/>
      <c r="Q225" s="264"/>
      <c r="R225" s="264"/>
      <c r="S225" s="264"/>
      <c r="T225" s="264"/>
      <c r="U225" s="264"/>
      <c r="V225" s="264"/>
      <c r="W225" s="264"/>
      <c r="X225" s="256"/>
      <c r="Y225" s="241"/>
      <c r="Z225" s="256"/>
      <c r="AA225" s="241"/>
      <c r="AB225" s="256"/>
      <c r="AC225" s="241"/>
      <c r="AD225" s="256"/>
      <c r="AE225" s="241"/>
      <c r="AF225" s="256"/>
      <c r="AG225" s="256"/>
      <c r="AH225" s="256"/>
      <c r="AI225" s="256"/>
      <c r="AJ225" s="241"/>
      <c r="AK225" s="256"/>
      <c r="AL225" s="241"/>
      <c r="AM225" s="256"/>
      <c r="AN225" s="241"/>
      <c r="AO225" s="256"/>
      <c r="AP225" s="241"/>
      <c r="AQ225" s="256"/>
      <c r="AR225" s="241"/>
      <c r="AS225" s="256"/>
      <c r="AT225" s="241"/>
      <c r="AU225" s="256"/>
      <c r="AV225" s="241"/>
      <c r="AW225" s="256"/>
      <c r="AX225" s="241"/>
      <c r="AY225" s="256"/>
      <c r="AZ225" s="241"/>
      <c r="BA225" s="255"/>
      <c r="BB225" s="245"/>
    </row>
    <row r="226" spans="1:54" s="278" customFormat="1">
      <c r="A226" s="264"/>
      <c r="B226" s="264"/>
      <c r="C226" s="264"/>
      <c r="D226" s="264"/>
      <c r="E226" s="264"/>
      <c r="F226" s="264"/>
      <c r="G226" s="264"/>
      <c r="H226" s="264"/>
      <c r="I226" s="264"/>
      <c r="J226" s="264"/>
      <c r="K226" s="264"/>
      <c r="L226" s="264"/>
      <c r="M226" s="264"/>
      <c r="N226" s="264"/>
      <c r="O226" s="264"/>
      <c r="P226" s="264"/>
      <c r="Q226" s="264"/>
      <c r="R226" s="264"/>
      <c r="S226" s="264"/>
      <c r="T226" s="264"/>
      <c r="U226" s="264"/>
      <c r="V226" s="264"/>
      <c r="W226" s="264"/>
      <c r="X226" s="256"/>
      <c r="Y226" s="241"/>
      <c r="Z226" s="256"/>
      <c r="AA226" s="241"/>
      <c r="AB226" s="256"/>
      <c r="AC226" s="241"/>
      <c r="AD226" s="256"/>
      <c r="AE226" s="241"/>
      <c r="AF226" s="256"/>
      <c r="AG226" s="256"/>
      <c r="AH226" s="256"/>
      <c r="AI226" s="256"/>
      <c r="AJ226" s="241"/>
      <c r="AK226" s="256"/>
      <c r="AL226" s="241"/>
      <c r="AM226" s="256"/>
      <c r="AN226" s="241"/>
      <c r="AO226" s="256"/>
      <c r="AP226" s="241"/>
      <c r="AQ226" s="256"/>
      <c r="AR226" s="241"/>
      <c r="AS226" s="256"/>
      <c r="AT226" s="241"/>
      <c r="AU226" s="256"/>
      <c r="AV226" s="241"/>
      <c r="AW226" s="256"/>
      <c r="AX226" s="241"/>
      <c r="AY226" s="256"/>
      <c r="AZ226" s="241"/>
      <c r="BA226" s="255"/>
      <c r="BB226" s="245"/>
    </row>
    <row r="227" spans="1:54" s="278" customFormat="1">
      <c r="A227" s="264"/>
      <c r="B227" s="264"/>
      <c r="C227" s="264"/>
      <c r="D227" s="264"/>
      <c r="E227" s="264"/>
      <c r="F227" s="264"/>
      <c r="G227" s="264"/>
      <c r="H227" s="264"/>
      <c r="I227" s="264"/>
      <c r="J227" s="264"/>
      <c r="K227" s="264"/>
      <c r="L227" s="264"/>
      <c r="M227" s="264"/>
      <c r="N227" s="264"/>
      <c r="O227" s="264"/>
      <c r="P227" s="264"/>
      <c r="Q227" s="264"/>
      <c r="R227" s="264"/>
      <c r="S227" s="264"/>
      <c r="T227" s="264"/>
      <c r="U227" s="264"/>
      <c r="V227" s="264"/>
      <c r="W227" s="264"/>
      <c r="X227" s="256"/>
      <c r="Y227" s="241"/>
      <c r="Z227" s="256"/>
      <c r="AA227" s="241"/>
      <c r="AB227" s="256"/>
      <c r="AC227" s="241"/>
      <c r="AD227" s="256"/>
      <c r="AE227" s="241"/>
      <c r="AF227" s="256"/>
      <c r="AG227" s="256"/>
      <c r="AH227" s="256"/>
      <c r="AI227" s="256"/>
      <c r="AJ227" s="241"/>
      <c r="AK227" s="256"/>
      <c r="AL227" s="241"/>
      <c r="AM227" s="256"/>
      <c r="AN227" s="241"/>
      <c r="AO227" s="256"/>
      <c r="AP227" s="241"/>
      <c r="AQ227" s="256"/>
      <c r="AR227" s="241"/>
      <c r="AS227" s="256"/>
      <c r="AT227" s="241"/>
      <c r="AU227" s="256"/>
      <c r="AV227" s="241"/>
      <c r="AW227" s="256"/>
      <c r="AX227" s="241"/>
      <c r="AY227" s="256"/>
      <c r="AZ227" s="241"/>
      <c r="BA227" s="255"/>
      <c r="BB227" s="245"/>
    </row>
    <row r="228" spans="1:54" s="278" customFormat="1">
      <c r="A228" s="264"/>
      <c r="B228" s="264"/>
      <c r="C228" s="264"/>
      <c r="D228" s="264"/>
      <c r="E228" s="264"/>
      <c r="F228" s="264"/>
      <c r="G228" s="264"/>
      <c r="H228" s="264"/>
      <c r="I228" s="264"/>
      <c r="J228" s="264"/>
      <c r="K228" s="264"/>
      <c r="L228" s="264"/>
      <c r="M228" s="264"/>
      <c r="N228" s="264"/>
      <c r="O228" s="264"/>
      <c r="P228" s="264"/>
      <c r="Q228" s="264"/>
      <c r="R228" s="264"/>
      <c r="S228" s="264"/>
      <c r="T228" s="264"/>
      <c r="U228" s="264"/>
      <c r="V228" s="264"/>
      <c r="W228" s="264"/>
      <c r="X228" s="256"/>
      <c r="Y228" s="241"/>
      <c r="Z228" s="256"/>
      <c r="AA228" s="241"/>
      <c r="AB228" s="256"/>
      <c r="AC228" s="241"/>
      <c r="AD228" s="256"/>
      <c r="AE228" s="241"/>
      <c r="AF228" s="256"/>
      <c r="AG228" s="256"/>
      <c r="AH228" s="256"/>
      <c r="AI228" s="256"/>
      <c r="AJ228" s="241"/>
      <c r="AK228" s="256"/>
      <c r="AL228" s="241"/>
      <c r="AM228" s="256"/>
      <c r="AN228" s="241"/>
      <c r="AO228" s="256"/>
      <c r="AP228" s="241"/>
      <c r="AQ228" s="256"/>
      <c r="AR228" s="241"/>
      <c r="AS228" s="256"/>
      <c r="AT228" s="241"/>
      <c r="AU228" s="256"/>
      <c r="AV228" s="241"/>
      <c r="AW228" s="256"/>
      <c r="AX228" s="241"/>
      <c r="AY228" s="256"/>
      <c r="AZ228" s="241"/>
      <c r="BA228" s="255"/>
      <c r="BB228" s="245"/>
    </row>
    <row r="229" spans="1:54" s="278" customFormat="1">
      <c r="A229" s="264"/>
      <c r="B229" s="264"/>
      <c r="C229" s="264"/>
      <c r="D229" s="264"/>
      <c r="E229" s="264"/>
      <c r="F229" s="264"/>
      <c r="G229" s="264"/>
      <c r="H229" s="264"/>
      <c r="I229" s="264"/>
      <c r="J229" s="264"/>
      <c r="K229" s="264"/>
      <c r="L229" s="264"/>
      <c r="M229" s="264"/>
      <c r="N229" s="264"/>
      <c r="O229" s="264"/>
      <c r="P229" s="264"/>
      <c r="Q229" s="264"/>
      <c r="R229" s="264"/>
      <c r="S229" s="264"/>
      <c r="T229" s="264"/>
      <c r="U229" s="264"/>
      <c r="V229" s="264"/>
      <c r="W229" s="264"/>
      <c r="X229" s="256"/>
      <c r="Y229" s="241"/>
      <c r="Z229" s="256"/>
      <c r="AA229" s="241"/>
      <c r="AB229" s="256"/>
      <c r="AC229" s="241"/>
      <c r="AD229" s="256"/>
      <c r="AE229" s="241"/>
      <c r="AF229" s="256"/>
      <c r="AG229" s="256"/>
      <c r="AH229" s="256"/>
      <c r="AI229" s="256"/>
      <c r="AJ229" s="241"/>
      <c r="AK229" s="256"/>
      <c r="AL229" s="241"/>
      <c r="AM229" s="256"/>
      <c r="AN229" s="241"/>
      <c r="AO229" s="256"/>
      <c r="AP229" s="241"/>
      <c r="AQ229" s="256"/>
      <c r="AR229" s="241"/>
      <c r="AS229" s="256"/>
      <c r="AT229" s="241"/>
      <c r="AU229" s="256"/>
      <c r="AV229" s="241"/>
      <c r="AW229" s="256"/>
      <c r="AX229" s="241"/>
      <c r="AY229" s="256"/>
      <c r="AZ229" s="241"/>
      <c r="BA229" s="255"/>
      <c r="BB229" s="245"/>
    </row>
    <row r="230" spans="1:54" s="278" customFormat="1">
      <c r="A230" s="264"/>
      <c r="B230" s="264"/>
      <c r="C230" s="264"/>
      <c r="D230" s="264"/>
      <c r="E230" s="264"/>
      <c r="F230" s="264"/>
      <c r="G230" s="264"/>
      <c r="H230" s="264"/>
      <c r="I230" s="264"/>
      <c r="J230" s="264"/>
      <c r="K230" s="264"/>
      <c r="L230" s="264"/>
      <c r="M230" s="264"/>
      <c r="N230" s="264"/>
      <c r="O230" s="264"/>
      <c r="P230" s="264"/>
      <c r="Q230" s="264"/>
      <c r="R230" s="264"/>
      <c r="S230" s="264"/>
      <c r="T230" s="264"/>
      <c r="U230" s="264"/>
      <c r="V230" s="264"/>
      <c r="W230" s="264"/>
      <c r="X230" s="256"/>
      <c r="Y230" s="241"/>
      <c r="Z230" s="256"/>
      <c r="AA230" s="241"/>
      <c r="AB230" s="256"/>
      <c r="AC230" s="241"/>
      <c r="AD230" s="256"/>
      <c r="AE230" s="241"/>
      <c r="AF230" s="256"/>
      <c r="AG230" s="256"/>
      <c r="AH230" s="256"/>
      <c r="AI230" s="256"/>
      <c r="AJ230" s="241"/>
      <c r="AK230" s="256"/>
      <c r="AL230" s="241"/>
      <c r="AM230" s="256"/>
      <c r="AN230" s="241"/>
      <c r="AO230" s="256"/>
      <c r="AP230" s="241"/>
      <c r="AQ230" s="256"/>
      <c r="AR230" s="241"/>
      <c r="AS230" s="256"/>
      <c r="AT230" s="241"/>
      <c r="AU230" s="256"/>
      <c r="AV230" s="241"/>
      <c r="AW230" s="256"/>
      <c r="AX230" s="241"/>
      <c r="AY230" s="256"/>
      <c r="AZ230" s="241"/>
      <c r="BA230" s="255"/>
      <c r="BB230" s="245"/>
    </row>
    <row r="231" spans="1:54" s="278" customFormat="1">
      <c r="A231" s="264"/>
      <c r="B231" s="264"/>
      <c r="C231" s="264"/>
      <c r="D231" s="264"/>
      <c r="E231" s="264"/>
      <c r="F231" s="264"/>
      <c r="G231" s="264"/>
      <c r="H231" s="264"/>
      <c r="I231" s="264"/>
      <c r="J231" s="264"/>
      <c r="K231" s="264"/>
      <c r="L231" s="264"/>
      <c r="M231" s="264"/>
      <c r="N231" s="264"/>
      <c r="O231" s="264"/>
      <c r="P231" s="264"/>
      <c r="Q231" s="264"/>
      <c r="R231" s="264"/>
      <c r="S231" s="264"/>
      <c r="T231" s="264"/>
      <c r="U231" s="264"/>
      <c r="V231" s="264"/>
      <c r="W231" s="264"/>
      <c r="X231" s="256"/>
      <c r="Y231" s="241"/>
      <c r="Z231" s="256"/>
      <c r="AA231" s="241"/>
      <c r="AB231" s="256"/>
      <c r="AC231" s="241"/>
      <c r="AD231" s="256"/>
      <c r="AE231" s="241"/>
      <c r="AF231" s="256"/>
      <c r="AG231" s="256"/>
      <c r="AH231" s="256"/>
      <c r="AI231" s="256"/>
      <c r="AJ231" s="241"/>
      <c r="AK231" s="256"/>
      <c r="AL231" s="241"/>
      <c r="AM231" s="256"/>
      <c r="AN231" s="241"/>
      <c r="AO231" s="256"/>
      <c r="AP231" s="241"/>
      <c r="AQ231" s="256"/>
      <c r="AR231" s="241"/>
      <c r="AS231" s="256"/>
      <c r="AT231" s="241"/>
      <c r="AU231" s="256"/>
      <c r="AV231" s="241"/>
      <c r="AW231" s="256"/>
      <c r="AX231" s="241"/>
      <c r="AY231" s="256"/>
      <c r="AZ231" s="241"/>
      <c r="BA231" s="255"/>
      <c r="BB231" s="245"/>
    </row>
    <row r="232" spans="1:54" s="278" customFormat="1">
      <c r="A232" s="264"/>
      <c r="B232" s="264"/>
      <c r="C232" s="264"/>
      <c r="D232" s="264"/>
      <c r="E232" s="264"/>
      <c r="F232" s="264"/>
      <c r="G232" s="264"/>
      <c r="H232" s="264"/>
      <c r="I232" s="264"/>
      <c r="J232" s="264"/>
      <c r="K232" s="264"/>
      <c r="L232" s="264"/>
      <c r="M232" s="264"/>
      <c r="N232" s="264"/>
      <c r="O232" s="264"/>
      <c r="P232" s="264"/>
      <c r="Q232" s="264"/>
      <c r="R232" s="264"/>
      <c r="S232" s="264"/>
      <c r="T232" s="264"/>
      <c r="U232" s="264"/>
      <c r="V232" s="264"/>
      <c r="W232" s="264"/>
      <c r="X232" s="256"/>
      <c r="Y232" s="241"/>
      <c r="Z232" s="256"/>
      <c r="AA232" s="241"/>
      <c r="AB232" s="256"/>
      <c r="AC232" s="241"/>
      <c r="AD232" s="256"/>
      <c r="AE232" s="241"/>
      <c r="AF232" s="256"/>
      <c r="AG232" s="256"/>
      <c r="AH232" s="256"/>
      <c r="AI232" s="256"/>
      <c r="AJ232" s="241"/>
      <c r="AK232" s="256"/>
      <c r="AL232" s="241"/>
      <c r="AM232" s="256"/>
      <c r="AN232" s="241"/>
      <c r="AO232" s="256"/>
      <c r="AP232" s="241"/>
      <c r="AQ232" s="256"/>
      <c r="AR232" s="241"/>
      <c r="AS232" s="256"/>
      <c r="AT232" s="241"/>
      <c r="AU232" s="256"/>
      <c r="AV232" s="241"/>
      <c r="AW232" s="256"/>
      <c r="AX232" s="241"/>
      <c r="AY232" s="256"/>
      <c r="AZ232" s="241"/>
      <c r="BA232" s="255"/>
      <c r="BB232" s="245"/>
    </row>
    <row r="233" spans="1:54" s="278" customFormat="1">
      <c r="A233" s="264"/>
      <c r="B233" s="264"/>
      <c r="C233" s="264"/>
      <c r="D233" s="264"/>
      <c r="E233" s="264"/>
      <c r="F233" s="264"/>
      <c r="G233" s="264"/>
      <c r="H233" s="264"/>
      <c r="I233" s="264"/>
      <c r="J233" s="264"/>
      <c r="K233" s="264"/>
      <c r="L233" s="264"/>
      <c r="M233" s="264"/>
      <c r="N233" s="264"/>
      <c r="O233" s="264"/>
      <c r="P233" s="264"/>
      <c r="Q233" s="264"/>
      <c r="R233" s="264"/>
      <c r="S233" s="264"/>
      <c r="T233" s="264"/>
      <c r="U233" s="264"/>
      <c r="V233" s="264"/>
      <c r="W233" s="264"/>
      <c r="X233" s="256"/>
      <c r="Y233" s="241"/>
      <c r="Z233" s="256"/>
      <c r="AA233" s="241"/>
      <c r="AB233" s="256"/>
      <c r="AC233" s="241"/>
      <c r="AD233" s="256"/>
      <c r="AE233" s="241"/>
      <c r="AF233" s="256"/>
      <c r="AG233" s="256"/>
      <c r="AH233" s="256"/>
      <c r="AI233" s="256"/>
      <c r="AJ233" s="241"/>
      <c r="AK233" s="256"/>
      <c r="AL233" s="241"/>
      <c r="AM233" s="256"/>
      <c r="AN233" s="241"/>
      <c r="AO233" s="256"/>
      <c r="AP233" s="241"/>
      <c r="AQ233" s="256"/>
      <c r="AR233" s="241"/>
      <c r="AS233" s="256"/>
      <c r="AT233" s="241"/>
      <c r="AU233" s="256"/>
      <c r="AV233" s="241"/>
      <c r="AW233" s="256"/>
      <c r="AX233" s="241"/>
      <c r="AY233" s="256"/>
      <c r="AZ233" s="241"/>
      <c r="BA233" s="255"/>
      <c r="BB233" s="245"/>
    </row>
    <row r="234" spans="1:54" s="278" customFormat="1">
      <c r="A234" s="264"/>
      <c r="B234" s="264"/>
      <c r="C234" s="264"/>
      <c r="D234" s="264"/>
      <c r="E234" s="264"/>
      <c r="F234" s="264"/>
      <c r="G234" s="264"/>
      <c r="H234" s="264"/>
      <c r="I234" s="264"/>
      <c r="J234" s="264"/>
      <c r="K234" s="264"/>
      <c r="L234" s="264"/>
      <c r="M234" s="264"/>
      <c r="N234" s="264"/>
      <c r="O234" s="264"/>
      <c r="P234" s="264"/>
      <c r="Q234" s="264"/>
      <c r="R234" s="264"/>
      <c r="S234" s="264"/>
      <c r="T234" s="264"/>
      <c r="U234" s="264"/>
      <c r="V234" s="264"/>
      <c r="W234" s="264"/>
      <c r="X234" s="256"/>
      <c r="Y234" s="241"/>
      <c r="Z234" s="256"/>
      <c r="AA234" s="241"/>
      <c r="AB234" s="256"/>
      <c r="AC234" s="241"/>
      <c r="AD234" s="256"/>
      <c r="AE234" s="241"/>
      <c r="AF234" s="256"/>
      <c r="AG234" s="256"/>
      <c r="AH234" s="256"/>
      <c r="AI234" s="256"/>
      <c r="AJ234" s="241"/>
      <c r="AK234" s="256"/>
      <c r="AL234" s="241"/>
      <c r="AM234" s="256"/>
      <c r="AN234" s="241"/>
      <c r="AO234" s="256"/>
      <c r="AP234" s="241"/>
      <c r="AQ234" s="256"/>
      <c r="AR234" s="241"/>
      <c r="AS234" s="256"/>
      <c r="AT234" s="241"/>
      <c r="AU234" s="256"/>
      <c r="AV234" s="241"/>
      <c r="AW234" s="256"/>
      <c r="AX234" s="241"/>
      <c r="AY234" s="256"/>
      <c r="AZ234" s="241"/>
      <c r="BA234" s="255"/>
      <c r="BB234" s="245"/>
    </row>
    <row r="235" spans="1:54" s="278" customFormat="1">
      <c r="A235" s="264"/>
      <c r="B235" s="264"/>
      <c r="C235" s="264"/>
      <c r="D235" s="264"/>
      <c r="E235" s="264"/>
      <c r="F235" s="264"/>
      <c r="G235" s="264"/>
      <c r="H235" s="264"/>
      <c r="I235" s="264"/>
      <c r="J235" s="264"/>
      <c r="K235" s="264"/>
      <c r="L235" s="264"/>
      <c r="M235" s="264"/>
      <c r="N235" s="264"/>
      <c r="O235" s="264"/>
      <c r="P235" s="264"/>
      <c r="Q235" s="264"/>
      <c r="R235" s="264"/>
      <c r="S235" s="264"/>
      <c r="T235" s="264"/>
      <c r="U235" s="264"/>
      <c r="V235" s="264"/>
      <c r="W235" s="264"/>
      <c r="X235" s="256"/>
      <c r="Y235" s="241"/>
      <c r="Z235" s="256"/>
      <c r="AA235" s="241"/>
      <c r="AB235" s="256"/>
      <c r="AC235" s="241"/>
      <c r="AD235" s="256"/>
      <c r="AE235" s="241"/>
      <c r="AF235" s="256"/>
      <c r="AG235" s="256"/>
      <c r="AH235" s="256"/>
      <c r="AI235" s="256"/>
      <c r="AJ235" s="241"/>
      <c r="AK235" s="256"/>
      <c r="AL235" s="241"/>
      <c r="AM235" s="256"/>
      <c r="AN235" s="241"/>
      <c r="AO235" s="256"/>
      <c r="AP235" s="241"/>
      <c r="AQ235" s="256"/>
      <c r="AR235" s="241"/>
      <c r="AS235" s="256"/>
      <c r="AT235" s="241"/>
      <c r="AU235" s="256"/>
      <c r="AV235" s="241"/>
      <c r="AW235" s="256"/>
      <c r="AX235" s="241"/>
      <c r="AY235" s="256"/>
      <c r="AZ235" s="241"/>
      <c r="BA235" s="255"/>
      <c r="BB235" s="245"/>
    </row>
    <row r="236" spans="1:54" s="278" customFormat="1">
      <c r="A236" s="264"/>
      <c r="B236" s="264"/>
      <c r="C236" s="264"/>
      <c r="D236" s="264"/>
      <c r="E236" s="264"/>
      <c r="F236" s="264"/>
      <c r="G236" s="264"/>
      <c r="H236" s="264"/>
      <c r="I236" s="264"/>
      <c r="J236" s="264"/>
      <c r="K236" s="264"/>
      <c r="L236" s="264"/>
      <c r="M236" s="264"/>
      <c r="N236" s="264"/>
      <c r="O236" s="264"/>
      <c r="P236" s="264"/>
      <c r="Q236" s="264"/>
      <c r="R236" s="264"/>
      <c r="S236" s="264"/>
      <c r="T236" s="264"/>
      <c r="U236" s="264"/>
      <c r="V236" s="264"/>
      <c r="W236" s="264"/>
      <c r="X236" s="256"/>
      <c r="Y236" s="241"/>
      <c r="Z236" s="256"/>
      <c r="AA236" s="241"/>
      <c r="AB236" s="256"/>
      <c r="AC236" s="241"/>
      <c r="AD236" s="256"/>
      <c r="AE236" s="241"/>
      <c r="AF236" s="256"/>
      <c r="AG236" s="256"/>
      <c r="AH236" s="256"/>
      <c r="AI236" s="256"/>
      <c r="AJ236" s="241"/>
      <c r="AK236" s="256"/>
      <c r="AL236" s="241"/>
      <c r="AM236" s="256"/>
      <c r="AN236" s="241"/>
      <c r="AO236" s="256"/>
      <c r="AP236" s="241"/>
      <c r="AQ236" s="256"/>
      <c r="AR236" s="241"/>
      <c r="AS236" s="256"/>
      <c r="AT236" s="241"/>
      <c r="AU236" s="256"/>
      <c r="AV236" s="241"/>
      <c r="AW236" s="256"/>
      <c r="AX236" s="241"/>
      <c r="AY236" s="256"/>
      <c r="AZ236" s="241"/>
      <c r="BA236" s="255"/>
      <c r="BB236" s="245"/>
    </row>
    <row r="237" spans="1:54" s="278" customFormat="1">
      <c r="A237" s="264"/>
      <c r="B237" s="264"/>
      <c r="C237" s="264"/>
      <c r="D237" s="264"/>
      <c r="E237" s="264"/>
      <c r="F237" s="264"/>
      <c r="G237" s="264"/>
      <c r="H237" s="264"/>
      <c r="I237" s="264"/>
      <c r="J237" s="264"/>
      <c r="K237" s="264"/>
      <c r="L237" s="264"/>
      <c r="M237" s="264"/>
      <c r="N237" s="264"/>
      <c r="O237" s="264"/>
      <c r="P237" s="264"/>
      <c r="Q237" s="264"/>
      <c r="R237" s="264"/>
      <c r="S237" s="264"/>
      <c r="T237" s="264"/>
      <c r="U237" s="264"/>
      <c r="V237" s="264"/>
      <c r="W237" s="264"/>
      <c r="X237" s="256"/>
      <c r="Y237" s="241"/>
      <c r="Z237" s="256"/>
      <c r="AA237" s="241"/>
      <c r="AB237" s="256"/>
      <c r="AC237" s="241"/>
      <c r="AD237" s="256"/>
      <c r="AE237" s="241"/>
      <c r="AF237" s="256"/>
      <c r="AG237" s="256"/>
      <c r="AH237" s="256"/>
      <c r="AI237" s="256"/>
      <c r="AJ237" s="241"/>
      <c r="AK237" s="256"/>
      <c r="AL237" s="241"/>
      <c r="AM237" s="256"/>
      <c r="AN237" s="241"/>
      <c r="AO237" s="256"/>
      <c r="AP237" s="241"/>
      <c r="AQ237" s="256"/>
      <c r="AR237" s="241"/>
      <c r="AS237" s="256"/>
      <c r="AT237" s="241"/>
      <c r="AU237" s="256"/>
      <c r="AV237" s="241"/>
      <c r="AW237" s="256"/>
      <c r="AX237" s="241"/>
      <c r="AY237" s="256"/>
      <c r="AZ237" s="241"/>
      <c r="BA237" s="255"/>
      <c r="BB237" s="245"/>
    </row>
    <row r="238" spans="1:54" s="278" customFormat="1">
      <c r="A238" s="264"/>
      <c r="B238" s="264"/>
      <c r="C238" s="264"/>
      <c r="D238" s="264"/>
      <c r="E238" s="264"/>
      <c r="F238" s="264"/>
      <c r="G238" s="264"/>
      <c r="H238" s="264"/>
      <c r="I238" s="264"/>
      <c r="J238" s="264"/>
      <c r="K238" s="264"/>
      <c r="L238" s="264"/>
      <c r="M238" s="264"/>
      <c r="N238" s="264"/>
      <c r="O238" s="264"/>
      <c r="P238" s="264"/>
      <c r="Q238" s="264"/>
      <c r="R238" s="264"/>
      <c r="S238" s="264"/>
      <c r="T238" s="264"/>
      <c r="U238" s="264"/>
      <c r="V238" s="264"/>
      <c r="W238" s="264"/>
      <c r="X238" s="256"/>
      <c r="Y238" s="241"/>
      <c r="Z238" s="256"/>
      <c r="AA238" s="241"/>
      <c r="AB238" s="256"/>
      <c r="AC238" s="241"/>
      <c r="AD238" s="256"/>
      <c r="AE238" s="241"/>
      <c r="AF238" s="256"/>
      <c r="AG238" s="256"/>
      <c r="AH238" s="256"/>
      <c r="AI238" s="256"/>
      <c r="AJ238" s="241"/>
      <c r="AK238" s="256"/>
      <c r="AL238" s="241"/>
      <c r="AM238" s="256"/>
      <c r="AN238" s="241"/>
      <c r="AO238" s="256"/>
      <c r="AP238" s="241"/>
      <c r="AQ238" s="256"/>
      <c r="AR238" s="241"/>
      <c r="AS238" s="256"/>
      <c r="AT238" s="241"/>
      <c r="AU238" s="256"/>
      <c r="AV238" s="241"/>
      <c r="AW238" s="256"/>
      <c r="AX238" s="241"/>
      <c r="AY238" s="256"/>
      <c r="AZ238" s="241"/>
      <c r="BA238" s="255"/>
      <c r="BB238" s="245"/>
    </row>
    <row r="239" spans="1:54" s="278" customFormat="1">
      <c r="A239" s="264"/>
      <c r="B239" s="264"/>
      <c r="C239" s="264"/>
      <c r="D239" s="264"/>
      <c r="E239" s="264"/>
      <c r="F239" s="264"/>
      <c r="G239" s="264"/>
      <c r="H239" s="264"/>
      <c r="I239" s="264"/>
      <c r="J239" s="264"/>
      <c r="K239" s="264"/>
      <c r="L239" s="264"/>
      <c r="M239" s="264"/>
      <c r="N239" s="264"/>
      <c r="O239" s="264"/>
      <c r="P239" s="264"/>
      <c r="Q239" s="264"/>
      <c r="R239" s="264"/>
      <c r="S239" s="264"/>
      <c r="T239" s="264"/>
      <c r="U239" s="264"/>
      <c r="V239" s="264"/>
      <c r="W239" s="264"/>
      <c r="X239" s="256"/>
      <c r="Y239" s="241"/>
      <c r="Z239" s="256"/>
      <c r="AA239" s="241"/>
      <c r="AB239" s="256"/>
      <c r="AC239" s="241"/>
      <c r="AD239" s="256"/>
      <c r="AE239" s="241"/>
      <c r="AF239" s="256"/>
      <c r="AG239" s="256"/>
      <c r="AH239" s="256"/>
      <c r="AI239" s="256"/>
      <c r="AJ239" s="241"/>
      <c r="AK239" s="256"/>
      <c r="AL239" s="241"/>
      <c r="AM239" s="256"/>
      <c r="AN239" s="241"/>
      <c r="AO239" s="256"/>
      <c r="AP239" s="241"/>
      <c r="AQ239" s="256"/>
      <c r="AR239" s="241"/>
      <c r="AS239" s="256"/>
      <c r="AT239" s="241"/>
      <c r="AU239" s="256"/>
      <c r="AV239" s="241"/>
      <c r="AW239" s="256"/>
      <c r="AX239" s="241"/>
      <c r="AY239" s="256"/>
      <c r="AZ239" s="241"/>
      <c r="BA239" s="255"/>
      <c r="BB239" s="245"/>
    </row>
    <row r="240" spans="1:54" s="278" customFormat="1">
      <c r="A240" s="264"/>
      <c r="B240" s="264"/>
      <c r="C240" s="264"/>
      <c r="D240" s="264"/>
      <c r="E240" s="264"/>
      <c r="F240" s="264"/>
      <c r="G240" s="264"/>
      <c r="H240" s="264"/>
      <c r="I240" s="264"/>
      <c r="J240" s="264"/>
      <c r="K240" s="264"/>
      <c r="L240" s="264"/>
      <c r="M240" s="264"/>
      <c r="N240" s="264"/>
      <c r="O240" s="264"/>
      <c r="P240" s="264"/>
      <c r="Q240" s="264"/>
      <c r="R240" s="264"/>
      <c r="S240" s="264"/>
      <c r="T240" s="264"/>
      <c r="U240" s="264"/>
      <c r="V240" s="264"/>
      <c r="W240" s="264"/>
      <c r="X240" s="256"/>
      <c r="Y240" s="241"/>
      <c r="Z240" s="256"/>
      <c r="AA240" s="241"/>
      <c r="AB240" s="256"/>
      <c r="AC240" s="241"/>
      <c r="AD240" s="256"/>
      <c r="AE240" s="241"/>
      <c r="AF240" s="256"/>
      <c r="AG240" s="256"/>
      <c r="AH240" s="256"/>
      <c r="AI240" s="256"/>
      <c r="AJ240" s="241"/>
      <c r="AK240" s="256"/>
      <c r="AL240" s="241"/>
      <c r="AM240" s="256"/>
      <c r="AN240" s="241"/>
      <c r="AO240" s="256"/>
      <c r="AP240" s="241"/>
      <c r="AQ240" s="256"/>
      <c r="AR240" s="241"/>
      <c r="AS240" s="256"/>
      <c r="AT240" s="241"/>
      <c r="AU240" s="256"/>
      <c r="AV240" s="241"/>
      <c r="AW240" s="256"/>
      <c r="AX240" s="241"/>
      <c r="AY240" s="256"/>
      <c r="AZ240" s="241"/>
      <c r="BA240" s="255"/>
      <c r="BB240" s="245"/>
    </row>
    <row r="241" spans="1:54" s="278" customFormat="1">
      <c r="A241" s="264"/>
      <c r="B241" s="264"/>
      <c r="C241" s="264"/>
      <c r="D241" s="264"/>
      <c r="E241" s="264"/>
      <c r="F241" s="264"/>
      <c r="G241" s="264"/>
      <c r="H241" s="264"/>
      <c r="I241" s="264"/>
      <c r="J241" s="264"/>
      <c r="K241" s="264"/>
      <c r="L241" s="264"/>
      <c r="M241" s="264"/>
      <c r="N241" s="264"/>
      <c r="O241" s="264"/>
      <c r="P241" s="264"/>
      <c r="Q241" s="264"/>
      <c r="R241" s="264"/>
      <c r="S241" s="264"/>
      <c r="T241" s="264"/>
      <c r="U241" s="264"/>
      <c r="V241" s="264"/>
      <c r="W241" s="264"/>
      <c r="X241" s="256"/>
      <c r="Y241" s="241"/>
      <c r="Z241" s="256"/>
      <c r="AA241" s="241"/>
      <c r="AB241" s="256"/>
      <c r="AC241" s="241"/>
      <c r="AD241" s="256"/>
      <c r="AE241" s="241"/>
      <c r="AF241" s="256"/>
      <c r="AG241" s="256"/>
      <c r="AH241" s="256"/>
      <c r="AI241" s="256"/>
      <c r="AJ241" s="241"/>
      <c r="AK241" s="256"/>
      <c r="AL241" s="241"/>
      <c r="AM241" s="256"/>
      <c r="AN241" s="241"/>
      <c r="AO241" s="256"/>
      <c r="AP241" s="241"/>
      <c r="AQ241" s="256"/>
      <c r="AR241" s="241"/>
      <c r="AS241" s="256"/>
      <c r="AT241" s="241"/>
      <c r="AU241" s="256"/>
      <c r="AV241" s="241"/>
      <c r="AW241" s="256"/>
      <c r="AX241" s="241"/>
      <c r="AY241" s="256"/>
      <c r="AZ241" s="241"/>
      <c r="BA241" s="255"/>
      <c r="BB241" s="245"/>
    </row>
    <row r="242" spans="1:54" s="278" customFormat="1">
      <c r="A242" s="264"/>
      <c r="B242" s="264"/>
      <c r="C242" s="264"/>
      <c r="D242" s="264"/>
      <c r="E242" s="264"/>
      <c r="F242" s="264"/>
      <c r="G242" s="264"/>
      <c r="H242" s="264"/>
      <c r="I242" s="264"/>
      <c r="J242" s="264"/>
      <c r="K242" s="264"/>
      <c r="L242" s="264"/>
      <c r="M242" s="264"/>
      <c r="N242" s="264"/>
      <c r="O242" s="264"/>
      <c r="P242" s="264"/>
      <c r="Q242" s="264"/>
      <c r="R242" s="264"/>
      <c r="S242" s="264"/>
      <c r="T242" s="264"/>
      <c r="U242" s="264"/>
      <c r="V242" s="264"/>
      <c r="W242" s="264"/>
      <c r="X242" s="256"/>
      <c r="Y242" s="241"/>
      <c r="Z242" s="256"/>
      <c r="AA242" s="241"/>
      <c r="AB242" s="256"/>
      <c r="AC242" s="241"/>
      <c r="AD242" s="256"/>
      <c r="AE242" s="241"/>
      <c r="AF242" s="256"/>
      <c r="AG242" s="256"/>
      <c r="AH242" s="256"/>
      <c r="AI242" s="256"/>
      <c r="AJ242" s="241"/>
      <c r="AK242" s="256"/>
      <c r="AL242" s="241"/>
      <c r="AM242" s="256"/>
      <c r="AN242" s="241"/>
      <c r="AO242" s="256"/>
      <c r="AP242" s="241"/>
      <c r="AQ242" s="256"/>
      <c r="AR242" s="241"/>
      <c r="AS242" s="256"/>
      <c r="AT242" s="241"/>
      <c r="AU242" s="256"/>
      <c r="AV242" s="241"/>
      <c r="AW242" s="256"/>
      <c r="AX242" s="241"/>
      <c r="AY242" s="256"/>
      <c r="AZ242" s="241"/>
      <c r="BA242" s="255"/>
      <c r="BB242" s="245"/>
    </row>
    <row r="243" spans="1:54" s="278" customFormat="1">
      <c r="A243" s="264"/>
      <c r="B243" s="264"/>
      <c r="C243" s="264"/>
      <c r="D243" s="264"/>
      <c r="E243" s="264"/>
      <c r="F243" s="264"/>
      <c r="G243" s="264"/>
      <c r="H243" s="264"/>
      <c r="I243" s="264"/>
      <c r="J243" s="264"/>
      <c r="K243" s="264"/>
      <c r="L243" s="264"/>
      <c r="M243" s="264"/>
      <c r="N243" s="264"/>
      <c r="O243" s="264"/>
      <c r="P243" s="264"/>
      <c r="Q243" s="264"/>
      <c r="R243" s="264"/>
      <c r="S243" s="264"/>
      <c r="T243" s="264"/>
      <c r="U243" s="264"/>
      <c r="V243" s="264"/>
      <c r="W243" s="264"/>
      <c r="X243" s="256"/>
      <c r="Y243" s="241"/>
      <c r="Z243" s="256"/>
      <c r="AA243" s="241"/>
      <c r="AB243" s="256"/>
      <c r="AC243" s="241"/>
      <c r="AD243" s="256"/>
      <c r="AE243" s="241"/>
      <c r="AF243" s="256"/>
      <c r="AG243" s="256"/>
      <c r="AH243" s="256"/>
      <c r="AI243" s="256"/>
      <c r="AJ243" s="241"/>
      <c r="AK243" s="256"/>
      <c r="AL243" s="241"/>
      <c r="AM243" s="256"/>
      <c r="AN243" s="241"/>
      <c r="AO243" s="256"/>
      <c r="AP243" s="241"/>
      <c r="AQ243" s="256"/>
      <c r="AR243" s="241"/>
      <c r="AS243" s="256"/>
      <c r="AT243" s="241"/>
      <c r="AU243" s="256"/>
      <c r="AV243" s="241"/>
      <c r="AW243" s="256"/>
      <c r="AX243" s="241"/>
      <c r="AY243" s="256"/>
      <c r="AZ243" s="241"/>
      <c r="BA243" s="255"/>
      <c r="BB243" s="245"/>
    </row>
    <row r="244" spans="1:54" s="278" customFormat="1">
      <c r="A244" s="264"/>
      <c r="B244" s="264"/>
      <c r="C244" s="264"/>
      <c r="D244" s="264"/>
      <c r="E244" s="264"/>
      <c r="F244" s="264"/>
      <c r="G244" s="264"/>
      <c r="H244" s="264"/>
      <c r="I244" s="264"/>
      <c r="J244" s="264"/>
      <c r="K244" s="264"/>
      <c r="L244" s="264"/>
      <c r="M244" s="264"/>
      <c r="N244" s="264"/>
      <c r="O244" s="264"/>
      <c r="P244" s="264"/>
      <c r="Q244" s="264"/>
      <c r="R244" s="264"/>
      <c r="S244" s="264"/>
      <c r="T244" s="264"/>
      <c r="U244" s="264"/>
      <c r="V244" s="264"/>
      <c r="W244" s="264"/>
      <c r="X244" s="256"/>
      <c r="Y244" s="241"/>
      <c r="Z244" s="256"/>
      <c r="AA244" s="241"/>
      <c r="AB244" s="256"/>
      <c r="AC244" s="241"/>
      <c r="AD244" s="256"/>
      <c r="AE244" s="241"/>
      <c r="AF244" s="256"/>
      <c r="AG244" s="256"/>
      <c r="AH244" s="256"/>
      <c r="AI244" s="256"/>
      <c r="AJ244" s="241"/>
      <c r="AK244" s="256"/>
      <c r="AL244" s="241"/>
      <c r="AM244" s="256"/>
      <c r="AN244" s="241"/>
      <c r="AO244" s="256"/>
      <c r="AP244" s="241"/>
      <c r="AQ244" s="256"/>
      <c r="AR244" s="241"/>
      <c r="AS244" s="256"/>
      <c r="AT244" s="241"/>
      <c r="AU244" s="256"/>
      <c r="AV244" s="241"/>
      <c r="AW244" s="256"/>
      <c r="AX244" s="241"/>
      <c r="AY244" s="256"/>
      <c r="AZ244" s="241"/>
      <c r="BA244" s="255"/>
      <c r="BB244" s="245"/>
    </row>
    <row r="245" spans="1:54" s="278" customFormat="1">
      <c r="A245" s="264"/>
      <c r="B245" s="264"/>
      <c r="C245" s="264"/>
      <c r="D245" s="264"/>
      <c r="E245" s="264"/>
      <c r="F245" s="264"/>
      <c r="G245" s="264"/>
      <c r="H245" s="264"/>
      <c r="I245" s="264"/>
      <c r="J245" s="264"/>
      <c r="K245" s="264"/>
      <c r="L245" s="264"/>
      <c r="M245" s="264"/>
      <c r="N245" s="264"/>
      <c r="O245" s="264"/>
      <c r="P245" s="264"/>
      <c r="Q245" s="264"/>
      <c r="R245" s="264"/>
      <c r="S245" s="264"/>
      <c r="T245" s="264"/>
      <c r="U245" s="264"/>
      <c r="V245" s="264"/>
      <c r="W245" s="264"/>
      <c r="X245" s="256"/>
      <c r="Y245" s="241"/>
      <c r="Z245" s="256"/>
      <c r="AA245" s="241"/>
      <c r="AB245" s="256"/>
      <c r="AC245" s="241"/>
      <c r="AD245" s="256"/>
      <c r="AE245" s="241"/>
      <c r="AF245" s="256"/>
      <c r="AG245" s="256"/>
      <c r="AH245" s="256"/>
      <c r="AI245" s="256"/>
      <c r="AJ245" s="241"/>
      <c r="AK245" s="256"/>
      <c r="AL245" s="241"/>
      <c r="AM245" s="256"/>
      <c r="AN245" s="241"/>
      <c r="AO245" s="256"/>
      <c r="AP245" s="241"/>
      <c r="AQ245" s="256"/>
      <c r="AR245" s="241"/>
      <c r="AS245" s="256"/>
      <c r="AT245" s="241"/>
      <c r="AU245" s="256"/>
      <c r="AV245" s="241"/>
      <c r="AW245" s="256"/>
      <c r="AX245" s="241"/>
      <c r="AY245" s="256"/>
      <c r="AZ245" s="241"/>
      <c r="BA245" s="255"/>
      <c r="BB245" s="245"/>
    </row>
    <row r="246" spans="1:54" s="278" customFormat="1">
      <c r="A246" s="264"/>
      <c r="B246" s="264"/>
      <c r="C246" s="264"/>
      <c r="D246" s="264"/>
      <c r="E246" s="264"/>
      <c r="F246" s="264"/>
      <c r="G246" s="264"/>
      <c r="H246" s="264"/>
      <c r="I246" s="264"/>
      <c r="J246" s="264"/>
      <c r="K246" s="264"/>
      <c r="L246" s="264"/>
      <c r="M246" s="264"/>
      <c r="N246" s="264"/>
      <c r="O246" s="264"/>
      <c r="P246" s="264"/>
      <c r="Q246" s="264"/>
      <c r="R246" s="264"/>
      <c r="S246" s="264"/>
      <c r="T246" s="264"/>
      <c r="U246" s="264"/>
      <c r="V246" s="264"/>
      <c r="W246" s="264"/>
      <c r="X246" s="256"/>
      <c r="Y246" s="241"/>
      <c r="Z246" s="256"/>
      <c r="AA246" s="241"/>
      <c r="AB246" s="256"/>
      <c r="AC246" s="241"/>
      <c r="AD246" s="256"/>
      <c r="AE246" s="241"/>
      <c r="AF246" s="256"/>
      <c r="AG246" s="256"/>
      <c r="AH246" s="256"/>
      <c r="AI246" s="256"/>
      <c r="AJ246" s="241"/>
      <c r="AK246" s="256"/>
      <c r="AL246" s="241"/>
      <c r="AM246" s="256"/>
      <c r="AN246" s="241"/>
      <c r="AO246" s="256"/>
      <c r="AP246" s="241"/>
      <c r="AQ246" s="256"/>
      <c r="AR246" s="241"/>
      <c r="AS246" s="256"/>
      <c r="AT246" s="241"/>
      <c r="AU246" s="256"/>
      <c r="AV246" s="241"/>
      <c r="AW246" s="256"/>
      <c r="AX246" s="241"/>
      <c r="AY246" s="256"/>
      <c r="AZ246" s="241"/>
      <c r="BA246" s="255"/>
      <c r="BB246" s="245"/>
    </row>
    <row r="247" spans="1:54" s="278" customFormat="1">
      <c r="A247" s="264"/>
      <c r="B247" s="264"/>
      <c r="C247" s="264"/>
      <c r="D247" s="264"/>
      <c r="E247" s="264"/>
      <c r="F247" s="264"/>
      <c r="G247" s="264"/>
      <c r="H247" s="264"/>
      <c r="I247" s="264"/>
      <c r="J247" s="264"/>
      <c r="K247" s="264"/>
      <c r="L247" s="264"/>
      <c r="M247" s="264"/>
      <c r="N247" s="264"/>
      <c r="O247" s="264"/>
      <c r="P247" s="264"/>
      <c r="Q247" s="264"/>
      <c r="R247" s="264"/>
      <c r="S247" s="264"/>
      <c r="T247" s="264"/>
      <c r="U247" s="264"/>
      <c r="V247" s="264"/>
      <c r="W247" s="264"/>
      <c r="X247" s="256"/>
      <c r="Y247" s="241"/>
      <c r="Z247" s="256"/>
      <c r="AA247" s="241"/>
      <c r="AB247" s="256"/>
      <c r="AC247" s="241"/>
      <c r="AD247" s="256"/>
      <c r="AE247" s="241"/>
      <c r="AF247" s="256"/>
      <c r="AG247" s="256"/>
      <c r="AH247" s="256"/>
      <c r="AI247" s="256"/>
      <c r="AJ247" s="241"/>
      <c r="AK247" s="256"/>
      <c r="AL247" s="241"/>
      <c r="AM247" s="256"/>
      <c r="AN247" s="241"/>
      <c r="AO247" s="256"/>
      <c r="AP247" s="241"/>
      <c r="AQ247" s="256"/>
      <c r="AR247" s="241"/>
      <c r="AS247" s="256"/>
      <c r="AT247" s="241"/>
      <c r="AU247" s="256"/>
      <c r="AV247" s="241"/>
      <c r="AW247" s="256"/>
      <c r="AX247" s="241"/>
      <c r="AY247" s="256"/>
      <c r="AZ247" s="241"/>
      <c r="BA247" s="255"/>
      <c r="BB247" s="245"/>
    </row>
    <row r="248" spans="1:54" s="278" customFormat="1">
      <c r="A248" s="264"/>
      <c r="B248" s="264"/>
      <c r="C248" s="264"/>
      <c r="D248" s="264"/>
      <c r="E248" s="264"/>
      <c r="F248" s="264"/>
      <c r="G248" s="264"/>
      <c r="H248" s="264"/>
      <c r="I248" s="264"/>
      <c r="J248" s="264"/>
      <c r="K248" s="264"/>
      <c r="L248" s="264"/>
      <c r="M248" s="264"/>
      <c r="N248" s="264"/>
      <c r="O248" s="264"/>
      <c r="P248" s="264"/>
      <c r="Q248" s="264"/>
      <c r="R248" s="264"/>
      <c r="S248" s="264"/>
      <c r="T248" s="264"/>
      <c r="U248" s="264"/>
      <c r="V248" s="264"/>
      <c r="W248" s="264"/>
      <c r="X248" s="256"/>
      <c r="Y248" s="241"/>
      <c r="Z248" s="256"/>
      <c r="AA248" s="241"/>
      <c r="AB248" s="256"/>
      <c r="AC248" s="241"/>
      <c r="AD248" s="256"/>
      <c r="AE248" s="241"/>
      <c r="AF248" s="256"/>
      <c r="AG248" s="256"/>
      <c r="AH248" s="256"/>
      <c r="AI248" s="256"/>
      <c r="AJ248" s="241"/>
      <c r="AK248" s="256"/>
      <c r="AL248" s="241"/>
      <c r="AM248" s="256"/>
      <c r="AN248" s="241"/>
      <c r="AO248" s="256"/>
      <c r="AP248" s="241"/>
      <c r="AQ248" s="256"/>
      <c r="AR248" s="241"/>
      <c r="AS248" s="256"/>
      <c r="AT248" s="241"/>
      <c r="AU248" s="256"/>
      <c r="AV248" s="241"/>
      <c r="AW248" s="256"/>
      <c r="AX248" s="241"/>
      <c r="AY248" s="256"/>
      <c r="AZ248" s="241"/>
      <c r="BA248" s="255"/>
      <c r="BB248" s="245"/>
    </row>
    <row r="249" spans="1:54" s="278" customFormat="1">
      <c r="A249" s="264"/>
      <c r="B249" s="264"/>
      <c r="C249" s="264"/>
      <c r="D249" s="264"/>
      <c r="E249" s="264"/>
      <c r="F249" s="264"/>
      <c r="G249" s="264"/>
      <c r="H249" s="264"/>
      <c r="I249" s="264"/>
      <c r="J249" s="264"/>
      <c r="K249" s="264"/>
      <c r="L249" s="264"/>
      <c r="M249" s="264"/>
      <c r="N249" s="264"/>
      <c r="O249" s="264"/>
      <c r="P249" s="264"/>
      <c r="Q249" s="264"/>
      <c r="R249" s="264"/>
      <c r="S249" s="264"/>
      <c r="T249" s="264"/>
      <c r="U249" s="264"/>
      <c r="V249" s="264"/>
      <c r="W249" s="264"/>
      <c r="X249" s="256"/>
      <c r="Y249" s="241"/>
      <c r="Z249" s="256"/>
      <c r="AA249" s="241"/>
      <c r="AB249" s="256"/>
      <c r="AC249" s="241"/>
      <c r="AD249" s="256"/>
      <c r="AE249" s="241"/>
      <c r="AF249" s="256"/>
      <c r="AG249" s="256"/>
      <c r="AH249" s="256"/>
      <c r="AI249" s="256"/>
      <c r="AJ249" s="241"/>
      <c r="AK249" s="256"/>
      <c r="AL249" s="241"/>
      <c r="AM249" s="256"/>
      <c r="AN249" s="241"/>
      <c r="AO249" s="256"/>
      <c r="AP249" s="241"/>
      <c r="AQ249" s="256"/>
      <c r="AR249" s="241"/>
      <c r="AS249" s="256"/>
      <c r="AT249" s="241"/>
      <c r="AU249" s="256"/>
      <c r="AV249" s="241"/>
      <c r="AW249" s="256"/>
      <c r="AX249" s="241"/>
      <c r="AY249" s="256"/>
      <c r="AZ249" s="241"/>
      <c r="BA249" s="255"/>
      <c r="BB249" s="245"/>
    </row>
    <row r="250" spans="1:54" s="278" customFormat="1">
      <c r="A250" s="264"/>
      <c r="B250" s="264"/>
      <c r="C250" s="264"/>
      <c r="D250" s="264"/>
      <c r="E250" s="264"/>
      <c r="F250" s="264"/>
      <c r="G250" s="264"/>
      <c r="H250" s="264"/>
      <c r="I250" s="264"/>
      <c r="J250" s="264"/>
      <c r="K250" s="264"/>
      <c r="L250" s="264"/>
      <c r="M250" s="264"/>
      <c r="N250" s="264"/>
      <c r="O250" s="264"/>
      <c r="P250" s="264"/>
      <c r="Q250" s="264"/>
      <c r="R250" s="264"/>
      <c r="S250" s="264"/>
      <c r="T250" s="264"/>
      <c r="U250" s="264"/>
      <c r="V250" s="264"/>
      <c r="W250" s="264"/>
      <c r="X250" s="256"/>
      <c r="Y250" s="241"/>
      <c r="Z250" s="256"/>
      <c r="AA250" s="241"/>
      <c r="AB250" s="256"/>
      <c r="AC250" s="241"/>
      <c r="AD250" s="256"/>
      <c r="AE250" s="241"/>
      <c r="AF250" s="256"/>
      <c r="AG250" s="256"/>
      <c r="AH250" s="256"/>
      <c r="AI250" s="256"/>
      <c r="AJ250" s="241"/>
      <c r="AK250" s="256"/>
      <c r="AL250" s="241"/>
      <c r="AM250" s="256"/>
      <c r="AN250" s="241"/>
      <c r="AO250" s="256"/>
      <c r="AP250" s="241"/>
      <c r="AQ250" s="256"/>
      <c r="AR250" s="241"/>
      <c r="AS250" s="256"/>
      <c r="AT250" s="241"/>
      <c r="AU250" s="256"/>
      <c r="AV250" s="241"/>
      <c r="AW250" s="256"/>
      <c r="AX250" s="241"/>
      <c r="AY250" s="256"/>
      <c r="AZ250" s="241"/>
      <c r="BA250" s="255"/>
      <c r="BB250" s="245"/>
    </row>
    <row r="251" spans="1:54" s="278" customFormat="1">
      <c r="A251" s="264"/>
      <c r="B251" s="264"/>
      <c r="C251" s="264"/>
      <c r="D251" s="264"/>
      <c r="E251" s="264"/>
      <c r="F251" s="264"/>
      <c r="G251" s="264"/>
      <c r="H251" s="264"/>
      <c r="I251" s="264"/>
      <c r="J251" s="264"/>
      <c r="K251" s="264"/>
      <c r="L251" s="264"/>
      <c r="M251" s="264"/>
      <c r="N251" s="264"/>
      <c r="O251" s="264"/>
      <c r="P251" s="264"/>
      <c r="Q251" s="264"/>
      <c r="R251" s="264"/>
      <c r="S251" s="264"/>
      <c r="T251" s="264"/>
      <c r="U251" s="264"/>
      <c r="V251" s="264"/>
      <c r="W251" s="264"/>
      <c r="X251" s="256"/>
      <c r="Y251" s="241"/>
      <c r="Z251" s="256"/>
      <c r="AA251" s="241"/>
      <c r="AB251" s="256"/>
      <c r="AC251" s="241"/>
      <c r="AD251" s="256"/>
      <c r="AE251" s="241"/>
      <c r="AF251" s="256"/>
      <c r="AG251" s="256"/>
      <c r="AH251" s="256"/>
      <c r="AI251" s="256"/>
      <c r="AJ251" s="241"/>
      <c r="AK251" s="256"/>
      <c r="AL251" s="241"/>
      <c r="AM251" s="256"/>
      <c r="AN251" s="241"/>
      <c r="AO251" s="256"/>
      <c r="AP251" s="241"/>
      <c r="AQ251" s="256"/>
      <c r="AR251" s="241"/>
      <c r="AS251" s="256"/>
      <c r="AT251" s="241"/>
      <c r="AU251" s="256"/>
      <c r="AV251" s="241"/>
      <c r="AW251" s="256"/>
      <c r="AX251" s="241"/>
      <c r="AY251" s="256"/>
      <c r="AZ251" s="241"/>
      <c r="BA251" s="255"/>
      <c r="BB251" s="245"/>
    </row>
    <row r="252" spans="1:54" s="278" customFormat="1">
      <c r="A252" s="264"/>
      <c r="B252" s="264"/>
      <c r="C252" s="264"/>
      <c r="D252" s="264"/>
      <c r="E252" s="264"/>
      <c r="F252" s="264"/>
      <c r="G252" s="264"/>
      <c r="H252" s="264"/>
      <c r="I252" s="264"/>
      <c r="J252" s="264"/>
      <c r="K252" s="264"/>
      <c r="L252" s="264"/>
      <c r="M252" s="264"/>
      <c r="N252" s="264"/>
      <c r="O252" s="264"/>
      <c r="P252" s="264"/>
      <c r="Q252" s="264"/>
      <c r="R252" s="264"/>
      <c r="S252" s="264"/>
      <c r="T252" s="264"/>
      <c r="U252" s="264"/>
      <c r="V252" s="264"/>
      <c r="W252" s="264"/>
      <c r="X252" s="256"/>
      <c r="Y252" s="241"/>
      <c r="Z252" s="256"/>
      <c r="AA252" s="241"/>
      <c r="AB252" s="256"/>
      <c r="AC252" s="241"/>
      <c r="AD252" s="256"/>
      <c r="AE252" s="241"/>
      <c r="AF252" s="256"/>
      <c r="AG252" s="256"/>
      <c r="AH252" s="256"/>
      <c r="AI252" s="256"/>
      <c r="AJ252" s="241"/>
      <c r="AK252" s="256"/>
      <c r="AL252" s="241"/>
      <c r="AM252" s="256"/>
      <c r="AN252" s="241"/>
      <c r="AO252" s="256"/>
      <c r="AP252" s="241"/>
      <c r="AQ252" s="256"/>
      <c r="AR252" s="241"/>
      <c r="AS252" s="256"/>
      <c r="AT252" s="241"/>
      <c r="AU252" s="256"/>
      <c r="AV252" s="241"/>
      <c r="AW252" s="256"/>
      <c r="AX252" s="241"/>
      <c r="AY252" s="256"/>
      <c r="AZ252" s="241"/>
      <c r="BA252" s="255"/>
      <c r="BB252" s="245"/>
    </row>
    <row r="253" spans="1:54" s="278" customFormat="1">
      <c r="A253" s="264"/>
      <c r="B253" s="264"/>
      <c r="C253" s="264"/>
      <c r="D253" s="264"/>
      <c r="E253" s="264"/>
      <c r="F253" s="264"/>
      <c r="G253" s="264"/>
      <c r="H253" s="264"/>
      <c r="I253" s="264"/>
      <c r="J253" s="264"/>
      <c r="K253" s="264"/>
      <c r="L253" s="264"/>
      <c r="M253" s="264"/>
      <c r="N253" s="264"/>
      <c r="O253" s="264"/>
      <c r="P253" s="264"/>
      <c r="Q253" s="264"/>
      <c r="R253" s="264"/>
      <c r="S253" s="264"/>
      <c r="T253" s="264"/>
      <c r="U253" s="264"/>
      <c r="V253" s="264"/>
      <c r="W253" s="264"/>
      <c r="X253" s="256"/>
      <c r="Y253" s="241"/>
      <c r="Z253" s="256"/>
      <c r="AA253" s="241"/>
      <c r="AB253" s="256"/>
      <c r="AC253" s="241"/>
      <c r="AD253" s="256"/>
      <c r="AE253" s="241"/>
      <c r="AF253" s="256"/>
      <c r="AG253" s="256"/>
      <c r="AH253" s="256"/>
      <c r="AI253" s="256"/>
      <c r="AJ253" s="241"/>
      <c r="AK253" s="256"/>
      <c r="AL253" s="241"/>
      <c r="AM253" s="256"/>
      <c r="AN253" s="241"/>
      <c r="AO253" s="256"/>
      <c r="AP253" s="241"/>
      <c r="AQ253" s="256"/>
      <c r="AR253" s="241"/>
      <c r="AS253" s="256"/>
      <c r="AT253" s="241"/>
      <c r="AU253" s="256"/>
      <c r="AV253" s="241"/>
      <c r="AW253" s="256"/>
      <c r="AX253" s="241"/>
      <c r="AY253" s="256"/>
      <c r="AZ253" s="241"/>
      <c r="BA253" s="255"/>
      <c r="BB253" s="245"/>
    </row>
    <row r="254" spans="1:54" s="278" customFormat="1">
      <c r="A254" s="264"/>
      <c r="B254" s="264"/>
      <c r="C254" s="264"/>
      <c r="D254" s="264"/>
      <c r="E254" s="264"/>
      <c r="F254" s="264"/>
      <c r="G254" s="264"/>
      <c r="H254" s="264"/>
      <c r="I254" s="264"/>
      <c r="J254" s="264"/>
      <c r="K254" s="264"/>
      <c r="L254" s="264"/>
      <c r="M254" s="264"/>
      <c r="N254" s="264"/>
      <c r="O254" s="264"/>
      <c r="P254" s="264"/>
      <c r="Q254" s="264"/>
      <c r="R254" s="264"/>
      <c r="S254" s="264"/>
      <c r="T254" s="264"/>
      <c r="U254" s="264"/>
      <c r="V254" s="264"/>
      <c r="W254" s="264"/>
      <c r="X254" s="256"/>
      <c r="Y254" s="241"/>
      <c r="Z254" s="256"/>
      <c r="AA254" s="241"/>
      <c r="AB254" s="256"/>
      <c r="AC254" s="241"/>
      <c r="AD254" s="256"/>
      <c r="AE254" s="241"/>
      <c r="AF254" s="256"/>
      <c r="AG254" s="256"/>
      <c r="AH254" s="256"/>
      <c r="AI254" s="256"/>
      <c r="AJ254" s="241"/>
      <c r="AK254" s="256"/>
      <c r="AL254" s="241"/>
      <c r="AM254" s="256"/>
      <c r="AN254" s="241"/>
      <c r="AO254" s="256"/>
      <c r="AP254" s="241"/>
      <c r="AQ254" s="256"/>
      <c r="AR254" s="241"/>
      <c r="AS254" s="256"/>
      <c r="AT254" s="241"/>
      <c r="AU254" s="256"/>
      <c r="AV254" s="241"/>
      <c r="AW254" s="256"/>
      <c r="AX254" s="241"/>
      <c r="AY254" s="256"/>
      <c r="AZ254" s="241"/>
      <c r="BA254" s="255"/>
      <c r="BB254" s="245"/>
    </row>
    <row r="255" spans="1:54" s="278" customFormat="1">
      <c r="A255" s="264"/>
      <c r="B255" s="264"/>
      <c r="C255" s="264"/>
      <c r="D255" s="264"/>
      <c r="E255" s="264"/>
      <c r="F255" s="264"/>
      <c r="G255" s="264"/>
      <c r="H255" s="264"/>
      <c r="I255" s="264"/>
      <c r="J255" s="264"/>
      <c r="K255" s="264"/>
      <c r="L255" s="264"/>
      <c r="M255" s="264"/>
      <c r="N255" s="264"/>
      <c r="O255" s="264"/>
      <c r="P255" s="264"/>
      <c r="Q255" s="264"/>
      <c r="R255" s="264"/>
      <c r="S255" s="264"/>
      <c r="T255" s="264"/>
      <c r="U255" s="264"/>
      <c r="V255" s="264"/>
      <c r="W255" s="264"/>
      <c r="X255" s="256"/>
      <c r="Y255" s="241"/>
      <c r="Z255" s="256"/>
      <c r="AA255" s="241"/>
      <c r="AB255" s="256"/>
      <c r="AC255" s="241"/>
      <c r="AD255" s="256"/>
      <c r="AE255" s="241"/>
      <c r="AF255" s="256"/>
      <c r="AG255" s="256"/>
      <c r="AH255" s="256"/>
      <c r="AI255" s="256"/>
      <c r="AJ255" s="241"/>
      <c r="AK255" s="256"/>
      <c r="AL255" s="241"/>
      <c r="AM255" s="256"/>
      <c r="AN255" s="241"/>
      <c r="AO255" s="256"/>
      <c r="AP255" s="241"/>
      <c r="AQ255" s="256"/>
      <c r="AR255" s="241"/>
      <c r="AS255" s="256"/>
      <c r="AT255" s="241"/>
      <c r="AU255" s="256"/>
      <c r="AV255" s="241"/>
      <c r="AW255" s="256"/>
      <c r="AX255" s="241"/>
      <c r="AY255" s="256"/>
      <c r="AZ255" s="241"/>
      <c r="BA255" s="255"/>
      <c r="BB255" s="245"/>
    </row>
    <row r="256" spans="1:54" s="278" customFormat="1">
      <c r="A256" s="264"/>
      <c r="B256" s="264"/>
      <c r="C256" s="264"/>
      <c r="D256" s="264"/>
      <c r="E256" s="264"/>
      <c r="F256" s="264"/>
      <c r="G256" s="264"/>
      <c r="H256" s="264"/>
      <c r="I256" s="264"/>
      <c r="J256" s="264"/>
      <c r="K256" s="264"/>
      <c r="L256" s="264"/>
      <c r="M256" s="264"/>
      <c r="N256" s="264"/>
      <c r="O256" s="264"/>
      <c r="P256" s="264"/>
      <c r="Q256" s="264"/>
      <c r="R256" s="264"/>
      <c r="S256" s="264"/>
      <c r="T256" s="264"/>
      <c r="U256" s="264"/>
      <c r="V256" s="264"/>
      <c r="W256" s="264"/>
      <c r="X256" s="256"/>
      <c r="Y256" s="241"/>
      <c r="Z256" s="256"/>
      <c r="AA256" s="241"/>
      <c r="AB256" s="256"/>
      <c r="AC256" s="241"/>
      <c r="AD256" s="256"/>
      <c r="AE256" s="241"/>
      <c r="AF256" s="256"/>
      <c r="AG256" s="256"/>
      <c r="AH256" s="256"/>
      <c r="AI256" s="256"/>
      <c r="AJ256" s="241"/>
      <c r="AK256" s="256"/>
      <c r="AL256" s="241"/>
      <c r="AM256" s="256"/>
      <c r="AN256" s="241"/>
      <c r="AO256" s="256"/>
      <c r="AP256" s="241"/>
      <c r="AQ256" s="256"/>
      <c r="AR256" s="241"/>
      <c r="AS256" s="256"/>
      <c r="AT256" s="241"/>
      <c r="AU256" s="256"/>
      <c r="AV256" s="241"/>
      <c r="AW256" s="256"/>
      <c r="AX256" s="241"/>
      <c r="AY256" s="256"/>
      <c r="AZ256" s="241"/>
      <c r="BA256" s="255"/>
      <c r="BB256" s="245"/>
    </row>
    <row r="257" spans="1:54" s="278" customFormat="1">
      <c r="A257" s="264"/>
      <c r="B257" s="264"/>
      <c r="C257" s="264"/>
      <c r="D257" s="264"/>
      <c r="E257" s="264"/>
      <c r="F257" s="264"/>
      <c r="G257" s="264"/>
      <c r="H257" s="264"/>
      <c r="I257" s="264"/>
      <c r="J257" s="264"/>
      <c r="K257" s="264"/>
      <c r="L257" s="264"/>
      <c r="M257" s="264"/>
      <c r="N257" s="264"/>
      <c r="O257" s="264"/>
      <c r="P257" s="264"/>
      <c r="Q257" s="264"/>
      <c r="R257" s="264"/>
      <c r="S257" s="264"/>
      <c r="T257" s="264"/>
      <c r="U257" s="264"/>
      <c r="V257" s="264"/>
      <c r="W257" s="264"/>
      <c r="X257" s="256"/>
      <c r="Y257" s="241"/>
      <c r="Z257" s="256"/>
      <c r="AA257" s="241"/>
      <c r="AB257" s="256"/>
      <c r="AC257" s="241"/>
      <c r="AD257" s="256"/>
      <c r="AE257" s="241"/>
      <c r="AF257" s="256"/>
      <c r="AG257" s="256"/>
      <c r="AH257" s="256"/>
      <c r="AI257" s="256"/>
      <c r="AJ257" s="241"/>
      <c r="AK257" s="256"/>
      <c r="AL257" s="241"/>
      <c r="AM257" s="256"/>
      <c r="AN257" s="241"/>
      <c r="AO257" s="256"/>
      <c r="AP257" s="241"/>
      <c r="AQ257" s="256"/>
      <c r="AR257" s="241"/>
      <c r="AS257" s="256"/>
      <c r="AT257" s="241"/>
      <c r="AU257" s="256"/>
      <c r="AV257" s="241"/>
      <c r="AW257" s="256"/>
      <c r="AX257" s="241"/>
      <c r="AY257" s="256"/>
      <c r="AZ257" s="241"/>
      <c r="BA257" s="255"/>
      <c r="BB257" s="245"/>
    </row>
    <row r="258" spans="1:54" s="278" customFormat="1">
      <c r="A258" s="264"/>
      <c r="B258" s="264"/>
      <c r="C258" s="264"/>
      <c r="D258" s="264"/>
      <c r="E258" s="264"/>
      <c r="F258" s="264"/>
      <c r="G258" s="264"/>
      <c r="H258" s="264"/>
      <c r="I258" s="264"/>
      <c r="J258" s="264"/>
      <c r="K258" s="264"/>
      <c r="L258" s="264"/>
      <c r="M258" s="264"/>
      <c r="N258" s="264"/>
      <c r="O258" s="264"/>
      <c r="P258" s="264"/>
      <c r="Q258" s="264"/>
      <c r="R258" s="264"/>
      <c r="S258" s="264"/>
      <c r="T258" s="264"/>
      <c r="U258" s="264"/>
      <c r="V258" s="264"/>
      <c r="W258" s="264"/>
      <c r="X258" s="256"/>
      <c r="Y258" s="241"/>
      <c r="Z258" s="256"/>
      <c r="AA258" s="241"/>
      <c r="AB258" s="256"/>
      <c r="AC258" s="241"/>
      <c r="AD258" s="256"/>
      <c r="AE258" s="241"/>
      <c r="AF258" s="256"/>
      <c r="AG258" s="256"/>
      <c r="AH258" s="256"/>
      <c r="AI258" s="256"/>
      <c r="AJ258" s="241"/>
      <c r="AK258" s="256"/>
      <c r="AL258" s="241"/>
      <c r="AM258" s="256"/>
      <c r="AN258" s="241"/>
      <c r="AO258" s="256"/>
      <c r="AP258" s="241"/>
      <c r="AQ258" s="256"/>
      <c r="AR258" s="241"/>
      <c r="AS258" s="256"/>
      <c r="AT258" s="241"/>
      <c r="AU258" s="256"/>
      <c r="AV258" s="241"/>
      <c r="AW258" s="256"/>
      <c r="AX258" s="241"/>
      <c r="AY258" s="256"/>
      <c r="AZ258" s="241"/>
      <c r="BA258" s="255"/>
      <c r="BB258" s="245"/>
    </row>
    <row r="259" spans="1:54" s="278" customFormat="1">
      <c r="A259" s="264"/>
      <c r="B259" s="264"/>
      <c r="C259" s="264"/>
      <c r="D259" s="264"/>
      <c r="E259" s="264"/>
      <c r="F259" s="264"/>
      <c r="G259" s="264"/>
      <c r="H259" s="264"/>
      <c r="I259" s="264"/>
      <c r="J259" s="264"/>
      <c r="K259" s="264"/>
      <c r="L259" s="264"/>
      <c r="M259" s="264"/>
      <c r="N259" s="264"/>
      <c r="O259" s="264"/>
      <c r="P259" s="264"/>
      <c r="Q259" s="264"/>
      <c r="R259" s="264"/>
      <c r="S259" s="264"/>
      <c r="T259" s="264"/>
      <c r="U259" s="264"/>
      <c r="V259" s="264"/>
      <c r="W259" s="264"/>
      <c r="X259" s="256"/>
      <c r="Y259" s="241"/>
      <c r="Z259" s="256"/>
      <c r="AA259" s="241"/>
      <c r="AB259" s="256"/>
      <c r="AC259" s="241"/>
      <c r="AD259" s="256"/>
      <c r="AE259" s="241"/>
      <c r="AF259" s="256"/>
      <c r="AG259" s="256"/>
      <c r="AH259" s="256"/>
      <c r="AI259" s="256"/>
      <c r="AJ259" s="241"/>
      <c r="AK259" s="256"/>
      <c r="AL259" s="241"/>
      <c r="AM259" s="256"/>
      <c r="AN259" s="241"/>
      <c r="AO259" s="256"/>
      <c r="AP259" s="241"/>
      <c r="AQ259" s="256"/>
      <c r="AR259" s="241"/>
      <c r="AS259" s="256"/>
      <c r="AT259" s="241"/>
      <c r="AU259" s="256"/>
      <c r="AV259" s="241"/>
      <c r="AW259" s="256"/>
      <c r="AX259" s="241"/>
      <c r="AY259" s="256"/>
      <c r="AZ259" s="241"/>
      <c r="BA259" s="255"/>
      <c r="BB259" s="245"/>
    </row>
    <row r="260" spans="1:54" s="278" customFormat="1">
      <c r="A260" s="264"/>
      <c r="B260" s="264"/>
      <c r="C260" s="264"/>
      <c r="D260" s="264"/>
      <c r="E260" s="264"/>
      <c r="F260" s="264"/>
      <c r="G260" s="264"/>
      <c r="H260" s="264"/>
      <c r="I260" s="264"/>
      <c r="J260" s="264"/>
      <c r="K260" s="264"/>
      <c r="L260" s="264"/>
      <c r="M260" s="264"/>
      <c r="N260" s="264"/>
      <c r="O260" s="264"/>
      <c r="P260" s="264"/>
      <c r="Q260" s="264"/>
      <c r="R260" s="264"/>
      <c r="S260" s="264"/>
      <c r="T260" s="264"/>
      <c r="U260" s="264"/>
      <c r="V260" s="264"/>
      <c r="W260" s="264"/>
      <c r="X260" s="256"/>
      <c r="Y260" s="241"/>
      <c r="Z260" s="256"/>
      <c r="AA260" s="241"/>
      <c r="AB260" s="256"/>
      <c r="AC260" s="241"/>
      <c r="AD260" s="256"/>
      <c r="AE260" s="241"/>
      <c r="AF260" s="256"/>
      <c r="AG260" s="256"/>
      <c r="AH260" s="256"/>
      <c r="AI260" s="256"/>
      <c r="AJ260" s="241"/>
      <c r="AK260" s="256"/>
      <c r="AL260" s="241"/>
      <c r="AM260" s="256"/>
      <c r="AN260" s="241"/>
      <c r="AO260" s="256"/>
      <c r="AP260" s="241"/>
      <c r="AQ260" s="256"/>
      <c r="AR260" s="241"/>
      <c r="AS260" s="256"/>
      <c r="AT260" s="241"/>
      <c r="AU260" s="256"/>
      <c r="AV260" s="241"/>
      <c r="AW260" s="256"/>
      <c r="AX260" s="241"/>
      <c r="AY260" s="256"/>
      <c r="AZ260" s="241"/>
      <c r="BA260" s="255"/>
      <c r="BB260" s="245"/>
    </row>
    <row r="261" spans="1:54" s="278" customFormat="1">
      <c r="A261" s="264"/>
      <c r="B261" s="264"/>
      <c r="C261" s="264"/>
      <c r="D261" s="264"/>
      <c r="E261" s="264"/>
      <c r="F261" s="264"/>
      <c r="G261" s="264"/>
      <c r="H261" s="264"/>
      <c r="I261" s="264"/>
      <c r="J261" s="264"/>
      <c r="K261" s="264"/>
      <c r="L261" s="264"/>
      <c r="M261" s="264"/>
      <c r="N261" s="264"/>
      <c r="O261" s="264"/>
      <c r="P261" s="264"/>
      <c r="Q261" s="264"/>
      <c r="R261" s="264"/>
      <c r="S261" s="264"/>
      <c r="T261" s="264"/>
      <c r="U261" s="264"/>
      <c r="V261" s="264"/>
      <c r="W261" s="264"/>
      <c r="X261" s="256"/>
      <c r="Y261" s="241"/>
      <c r="Z261" s="256"/>
      <c r="AA261" s="241"/>
      <c r="AB261" s="256"/>
      <c r="AC261" s="241"/>
      <c r="AD261" s="256"/>
      <c r="AE261" s="241"/>
      <c r="AF261" s="256"/>
      <c r="AG261" s="256"/>
      <c r="AH261" s="256"/>
      <c r="AI261" s="256"/>
      <c r="AJ261" s="241"/>
      <c r="AK261" s="256"/>
      <c r="AL261" s="241"/>
      <c r="AM261" s="256"/>
      <c r="AN261" s="241"/>
      <c r="AO261" s="256"/>
      <c r="AP261" s="241"/>
      <c r="AQ261" s="256"/>
      <c r="AR261" s="241"/>
      <c r="AS261" s="256"/>
      <c r="AT261" s="241"/>
      <c r="AU261" s="256"/>
      <c r="AV261" s="241"/>
      <c r="AW261" s="256"/>
      <c r="AX261" s="241"/>
      <c r="AY261" s="256"/>
      <c r="AZ261" s="241"/>
      <c r="BA261" s="255"/>
      <c r="BB261" s="245"/>
    </row>
    <row r="262" spans="1:54" s="278" customFormat="1">
      <c r="A262" s="264"/>
      <c r="B262" s="264"/>
      <c r="C262" s="264"/>
      <c r="D262" s="264"/>
      <c r="E262" s="264"/>
      <c r="F262" s="264"/>
      <c r="G262" s="264"/>
      <c r="H262" s="264"/>
      <c r="I262" s="264"/>
      <c r="J262" s="264"/>
      <c r="K262" s="264"/>
      <c r="L262" s="264"/>
      <c r="M262" s="264"/>
      <c r="N262" s="264"/>
      <c r="O262" s="264"/>
      <c r="P262" s="264"/>
      <c r="Q262" s="264"/>
      <c r="R262" s="264"/>
      <c r="S262" s="264"/>
      <c r="T262" s="264"/>
      <c r="U262" s="264"/>
      <c r="V262" s="264"/>
      <c r="W262" s="264"/>
      <c r="X262" s="256"/>
      <c r="Y262" s="241"/>
      <c r="Z262" s="256"/>
      <c r="AA262" s="241"/>
      <c r="AB262" s="256"/>
      <c r="AC262" s="241"/>
      <c r="AD262" s="256"/>
      <c r="AE262" s="241"/>
      <c r="AF262" s="256"/>
      <c r="AG262" s="256"/>
      <c r="AH262" s="256"/>
      <c r="AI262" s="256"/>
      <c r="AJ262" s="241"/>
      <c r="AK262" s="256"/>
      <c r="AL262" s="241"/>
      <c r="AM262" s="256"/>
      <c r="AN262" s="241"/>
      <c r="AO262" s="256"/>
      <c r="AP262" s="241"/>
      <c r="AQ262" s="256"/>
      <c r="AR262" s="241"/>
      <c r="AS262" s="256"/>
      <c r="AT262" s="241"/>
      <c r="AU262" s="256"/>
      <c r="AV262" s="241"/>
      <c r="AW262" s="256"/>
      <c r="AX262" s="241"/>
      <c r="AY262" s="256"/>
      <c r="AZ262" s="241"/>
      <c r="BA262" s="255"/>
      <c r="BB262" s="245"/>
    </row>
    <row r="263" spans="1:54" s="278" customFormat="1">
      <c r="A263" s="264"/>
      <c r="B263" s="264"/>
      <c r="C263" s="264"/>
      <c r="D263" s="264"/>
      <c r="E263" s="264"/>
      <c r="F263" s="264"/>
      <c r="G263" s="264"/>
      <c r="H263" s="264"/>
      <c r="I263" s="264"/>
      <c r="J263" s="264"/>
      <c r="K263" s="264"/>
      <c r="L263" s="264"/>
      <c r="M263" s="264"/>
      <c r="N263" s="264"/>
      <c r="O263" s="264"/>
      <c r="P263" s="264"/>
      <c r="Q263" s="264"/>
      <c r="R263" s="264"/>
      <c r="S263" s="264"/>
      <c r="T263" s="264"/>
      <c r="U263" s="264"/>
      <c r="V263" s="264"/>
      <c r="W263" s="264"/>
      <c r="X263" s="256"/>
      <c r="Y263" s="241"/>
      <c r="Z263" s="256"/>
      <c r="AA263" s="241"/>
      <c r="AB263" s="256"/>
      <c r="AC263" s="241"/>
      <c r="AD263" s="256"/>
      <c r="AE263" s="241"/>
      <c r="AF263" s="256"/>
      <c r="AG263" s="256"/>
      <c r="AH263" s="256"/>
      <c r="AI263" s="256"/>
      <c r="AJ263" s="241"/>
      <c r="AK263" s="256"/>
      <c r="AL263" s="241"/>
      <c r="AM263" s="256"/>
      <c r="AN263" s="241"/>
      <c r="AO263" s="256"/>
      <c r="AP263" s="241"/>
      <c r="AQ263" s="256"/>
      <c r="AR263" s="241"/>
      <c r="AS263" s="256"/>
      <c r="AT263" s="241"/>
      <c r="AU263" s="256"/>
      <c r="AV263" s="241"/>
      <c r="AW263" s="256"/>
      <c r="AX263" s="241"/>
      <c r="AY263" s="256"/>
      <c r="AZ263" s="241"/>
      <c r="BA263" s="255"/>
      <c r="BB263" s="245"/>
    </row>
    <row r="264" spans="1:54" s="278" customFormat="1">
      <c r="A264" s="264"/>
      <c r="B264" s="264"/>
      <c r="C264" s="264"/>
      <c r="D264" s="264"/>
      <c r="E264" s="264"/>
      <c r="F264" s="264"/>
      <c r="G264" s="264"/>
      <c r="H264" s="264"/>
      <c r="I264" s="264"/>
      <c r="J264" s="264"/>
      <c r="K264" s="264"/>
      <c r="L264" s="264"/>
      <c r="M264" s="264"/>
      <c r="N264" s="264"/>
      <c r="O264" s="264"/>
      <c r="P264" s="264"/>
      <c r="Q264" s="264"/>
      <c r="R264" s="264"/>
      <c r="S264" s="264"/>
      <c r="T264" s="264"/>
      <c r="U264" s="264"/>
      <c r="V264" s="264"/>
      <c r="W264" s="264"/>
      <c r="X264" s="256"/>
      <c r="Y264" s="241"/>
      <c r="Z264" s="256"/>
      <c r="AA264" s="241"/>
      <c r="AB264" s="256"/>
      <c r="AC264" s="241"/>
      <c r="AD264" s="256"/>
      <c r="AE264" s="241"/>
      <c r="AF264" s="256"/>
      <c r="AG264" s="256"/>
      <c r="AH264" s="256"/>
      <c r="AI264" s="256"/>
      <c r="AJ264" s="241"/>
      <c r="AK264" s="256"/>
      <c r="AL264" s="241"/>
      <c r="AM264" s="256"/>
      <c r="AN264" s="241"/>
      <c r="AO264" s="256"/>
      <c r="AP264" s="241"/>
      <c r="AQ264" s="256"/>
      <c r="AR264" s="241"/>
      <c r="AS264" s="256"/>
      <c r="AT264" s="241"/>
      <c r="AU264" s="256"/>
      <c r="AV264" s="241"/>
      <c r="AW264" s="256"/>
      <c r="AX264" s="241"/>
      <c r="AY264" s="256"/>
      <c r="AZ264" s="241"/>
      <c r="BA264" s="255"/>
      <c r="BB264" s="245"/>
    </row>
    <row r="265" spans="1:54" s="278" customFormat="1">
      <c r="A265" s="264"/>
      <c r="B265" s="264"/>
      <c r="C265" s="264"/>
      <c r="D265" s="264"/>
      <c r="E265" s="264"/>
      <c r="F265" s="264"/>
      <c r="G265" s="264"/>
      <c r="H265" s="264"/>
      <c r="I265" s="264"/>
      <c r="J265" s="264"/>
      <c r="K265" s="264"/>
      <c r="L265" s="264"/>
      <c r="M265" s="264"/>
      <c r="N265" s="264"/>
      <c r="O265" s="264"/>
      <c r="P265" s="264"/>
      <c r="Q265" s="264"/>
      <c r="R265" s="264"/>
      <c r="S265" s="264"/>
      <c r="T265" s="264"/>
      <c r="U265" s="264"/>
      <c r="V265" s="264"/>
      <c r="W265" s="264"/>
      <c r="X265" s="256"/>
      <c r="Y265" s="241"/>
      <c r="Z265" s="256"/>
      <c r="AA265" s="241"/>
      <c r="AB265" s="256"/>
      <c r="AC265" s="241"/>
      <c r="AD265" s="256"/>
      <c r="AE265" s="241"/>
      <c r="AF265" s="256"/>
      <c r="AG265" s="256"/>
      <c r="AH265" s="256"/>
      <c r="AI265" s="256"/>
      <c r="AJ265" s="241"/>
      <c r="AK265" s="256"/>
      <c r="AL265" s="241"/>
      <c r="AM265" s="256"/>
      <c r="AN265" s="241"/>
      <c r="AO265" s="256"/>
      <c r="AP265" s="241"/>
      <c r="AQ265" s="256"/>
      <c r="AR265" s="241"/>
      <c r="AS265" s="256"/>
      <c r="AT265" s="241"/>
      <c r="AU265" s="256"/>
      <c r="AV265" s="241"/>
      <c r="AW265" s="256"/>
      <c r="AX265" s="241"/>
      <c r="AY265" s="256"/>
      <c r="AZ265" s="241"/>
      <c r="BA265" s="255"/>
      <c r="BB265" s="245"/>
    </row>
    <row r="266" spans="1:54" s="278" customFormat="1">
      <c r="A266" s="264"/>
      <c r="B266" s="264"/>
      <c r="C266" s="264"/>
      <c r="D266" s="264"/>
      <c r="E266" s="264"/>
      <c r="F266" s="264"/>
      <c r="G266" s="264"/>
      <c r="H266" s="264"/>
      <c r="I266" s="264"/>
      <c r="J266" s="264"/>
      <c r="K266" s="264"/>
      <c r="L266" s="264"/>
      <c r="M266" s="264"/>
      <c r="N266" s="264"/>
      <c r="O266" s="264"/>
      <c r="P266" s="264"/>
      <c r="Q266" s="264"/>
      <c r="R266" s="264"/>
      <c r="S266" s="264"/>
      <c r="T266" s="264"/>
      <c r="U266" s="264"/>
      <c r="V266" s="264"/>
      <c r="W266" s="264"/>
      <c r="X266" s="256"/>
      <c r="Y266" s="241"/>
      <c r="Z266" s="256"/>
      <c r="AA266" s="241"/>
      <c r="AB266" s="256"/>
      <c r="AC266" s="241"/>
      <c r="AD266" s="256"/>
      <c r="AE266" s="241"/>
      <c r="AF266" s="256"/>
      <c r="AG266" s="256"/>
      <c r="AH266" s="256"/>
      <c r="AI266" s="256"/>
      <c r="AJ266" s="241"/>
      <c r="AK266" s="256"/>
      <c r="AL266" s="241"/>
      <c r="AM266" s="256"/>
      <c r="AN266" s="241"/>
      <c r="AO266" s="256"/>
      <c r="AP266" s="241"/>
      <c r="AQ266" s="256"/>
      <c r="AR266" s="241"/>
      <c r="AS266" s="256"/>
      <c r="AT266" s="241"/>
      <c r="AU266" s="256"/>
      <c r="AV266" s="241"/>
      <c r="AW266" s="256"/>
      <c r="AX266" s="241"/>
      <c r="AY266" s="256"/>
      <c r="AZ266" s="241"/>
      <c r="BA266" s="255"/>
      <c r="BB266" s="245"/>
    </row>
    <row r="267" spans="1:54" s="278" customFormat="1">
      <c r="A267" s="264"/>
      <c r="B267" s="264"/>
      <c r="C267" s="264"/>
      <c r="D267" s="264"/>
      <c r="E267" s="264"/>
      <c r="F267" s="264"/>
      <c r="G267" s="264"/>
      <c r="H267" s="264"/>
      <c r="I267" s="264"/>
      <c r="J267" s="264"/>
      <c r="K267" s="264"/>
      <c r="L267" s="264"/>
      <c r="M267" s="264"/>
      <c r="N267" s="264"/>
      <c r="O267" s="264"/>
      <c r="P267" s="264"/>
      <c r="Q267" s="264"/>
      <c r="R267" s="264"/>
      <c r="S267" s="264"/>
      <c r="T267" s="264"/>
      <c r="U267" s="264"/>
      <c r="V267" s="264"/>
      <c r="W267" s="264"/>
      <c r="X267" s="256"/>
      <c r="Y267" s="241"/>
      <c r="Z267" s="256"/>
      <c r="AA267" s="241"/>
      <c r="AB267" s="256"/>
      <c r="AC267" s="241"/>
      <c r="AD267" s="256"/>
      <c r="AE267" s="241"/>
      <c r="AF267" s="256"/>
      <c r="AG267" s="256"/>
      <c r="AH267" s="256"/>
      <c r="AI267" s="256"/>
      <c r="AJ267" s="241"/>
      <c r="AK267" s="256"/>
      <c r="AL267" s="241"/>
      <c r="AM267" s="256"/>
      <c r="AN267" s="241"/>
      <c r="AO267" s="256"/>
      <c r="AP267" s="241"/>
      <c r="AQ267" s="256"/>
      <c r="AR267" s="241"/>
      <c r="AS267" s="256"/>
      <c r="AT267" s="241"/>
      <c r="AU267" s="256"/>
      <c r="AV267" s="241"/>
      <c r="AW267" s="256"/>
      <c r="AX267" s="241"/>
      <c r="AY267" s="256"/>
      <c r="AZ267" s="241"/>
      <c r="BA267" s="255"/>
      <c r="BB267" s="245"/>
    </row>
    <row r="268" spans="1:54" s="278" customFormat="1">
      <c r="A268" s="264"/>
      <c r="B268" s="264"/>
      <c r="C268" s="264"/>
      <c r="D268" s="264"/>
      <c r="E268" s="264"/>
      <c r="F268" s="264"/>
      <c r="G268" s="264"/>
      <c r="H268" s="264"/>
      <c r="I268" s="264"/>
      <c r="J268" s="264"/>
      <c r="K268" s="264"/>
      <c r="L268" s="264"/>
      <c r="M268" s="264"/>
      <c r="N268" s="264"/>
      <c r="O268" s="264"/>
      <c r="P268" s="264"/>
      <c r="Q268" s="264"/>
      <c r="R268" s="264"/>
      <c r="S268" s="264"/>
      <c r="T268" s="264"/>
      <c r="U268" s="264"/>
      <c r="V268" s="264"/>
      <c r="W268" s="264"/>
      <c r="X268" s="256"/>
      <c r="Y268" s="241"/>
      <c r="Z268" s="256"/>
      <c r="AA268" s="241"/>
      <c r="AB268" s="256"/>
      <c r="AC268" s="241"/>
      <c r="AD268" s="256"/>
      <c r="AE268" s="241"/>
      <c r="AF268" s="256"/>
      <c r="AG268" s="256"/>
      <c r="AH268" s="256"/>
      <c r="AI268" s="256"/>
      <c r="AJ268" s="241"/>
      <c r="AK268" s="256"/>
      <c r="AL268" s="241"/>
      <c r="AM268" s="256"/>
      <c r="AN268" s="241"/>
      <c r="AO268" s="256"/>
      <c r="AP268" s="241"/>
      <c r="AQ268" s="256"/>
      <c r="AR268" s="241"/>
      <c r="AS268" s="256"/>
      <c r="AT268" s="241"/>
      <c r="AU268" s="256"/>
      <c r="AV268" s="241"/>
      <c r="AW268" s="256"/>
      <c r="AX268" s="241"/>
      <c r="AY268" s="256"/>
      <c r="AZ268" s="241"/>
      <c r="BA268" s="255"/>
      <c r="BB268" s="245"/>
    </row>
    <row r="269" spans="1:54" s="278" customFormat="1">
      <c r="A269" s="264"/>
      <c r="B269" s="264"/>
      <c r="C269" s="264"/>
      <c r="D269" s="264"/>
      <c r="E269" s="264"/>
      <c r="F269" s="264"/>
      <c r="G269" s="264"/>
      <c r="H269" s="264"/>
      <c r="I269" s="264"/>
      <c r="J269" s="264"/>
      <c r="K269" s="264"/>
      <c r="L269" s="264"/>
      <c r="M269" s="264"/>
      <c r="N269" s="264"/>
      <c r="O269" s="264"/>
      <c r="P269" s="264"/>
      <c r="Q269" s="264"/>
      <c r="R269" s="264"/>
      <c r="S269" s="264"/>
      <c r="T269" s="264"/>
      <c r="U269" s="264"/>
      <c r="V269" s="264"/>
      <c r="W269" s="264"/>
      <c r="X269" s="256"/>
      <c r="Y269" s="241"/>
      <c r="Z269" s="256"/>
      <c r="AA269" s="241"/>
      <c r="AB269" s="256"/>
      <c r="AC269" s="241"/>
      <c r="AD269" s="256"/>
      <c r="AE269" s="241"/>
      <c r="AF269" s="256"/>
      <c r="AG269" s="256"/>
      <c r="AH269" s="256"/>
      <c r="AI269" s="256"/>
      <c r="AJ269" s="241"/>
      <c r="AK269" s="256"/>
      <c r="AL269" s="241"/>
      <c r="AM269" s="256"/>
      <c r="AN269" s="241"/>
      <c r="AO269" s="256"/>
      <c r="AP269" s="241"/>
      <c r="AQ269" s="256"/>
      <c r="AR269" s="241"/>
      <c r="AS269" s="256"/>
      <c r="AT269" s="241"/>
      <c r="AU269" s="256"/>
      <c r="AV269" s="241"/>
      <c r="AW269" s="256"/>
      <c r="AX269" s="241"/>
      <c r="AY269" s="256"/>
      <c r="AZ269" s="241"/>
      <c r="BA269" s="255"/>
      <c r="BB269" s="245"/>
    </row>
    <row r="270" spans="1:54" s="278" customFormat="1">
      <c r="A270" s="264"/>
      <c r="B270" s="264"/>
      <c r="C270" s="264"/>
      <c r="D270" s="264"/>
      <c r="E270" s="264"/>
      <c r="F270" s="264"/>
      <c r="G270" s="264"/>
      <c r="H270" s="264"/>
      <c r="I270" s="264"/>
      <c r="J270" s="264"/>
      <c r="K270" s="264"/>
      <c r="L270" s="264"/>
      <c r="M270" s="264"/>
      <c r="N270" s="264"/>
      <c r="O270" s="264"/>
      <c r="P270" s="264"/>
      <c r="Q270" s="264"/>
      <c r="R270" s="264"/>
      <c r="S270" s="264"/>
      <c r="T270" s="264"/>
      <c r="U270" s="264"/>
      <c r="V270" s="264"/>
      <c r="W270" s="264"/>
      <c r="X270" s="256"/>
      <c r="Y270" s="241"/>
      <c r="Z270" s="256"/>
      <c r="AA270" s="241"/>
      <c r="AB270" s="256"/>
      <c r="AC270" s="241"/>
      <c r="AD270" s="256"/>
      <c r="AE270" s="241"/>
      <c r="AF270" s="256"/>
      <c r="AG270" s="256"/>
      <c r="AH270" s="256"/>
      <c r="AI270" s="256"/>
      <c r="AJ270" s="241"/>
      <c r="AK270" s="256"/>
      <c r="AL270" s="241"/>
      <c r="AM270" s="256"/>
      <c r="AN270" s="241"/>
      <c r="AO270" s="256"/>
      <c r="AP270" s="241"/>
      <c r="AQ270" s="256"/>
      <c r="AR270" s="241"/>
      <c r="AS270" s="256"/>
      <c r="AT270" s="241"/>
      <c r="AU270" s="256"/>
      <c r="AV270" s="241"/>
      <c r="AW270" s="256"/>
      <c r="AX270" s="241"/>
      <c r="AY270" s="256"/>
      <c r="AZ270" s="241"/>
      <c r="BA270" s="255"/>
      <c r="BB270" s="245"/>
    </row>
    <row r="271" spans="1:54" s="278" customFormat="1">
      <c r="A271" s="264"/>
      <c r="B271" s="264"/>
      <c r="C271" s="264"/>
      <c r="D271" s="264"/>
      <c r="E271" s="264"/>
      <c r="F271" s="264"/>
      <c r="G271" s="264"/>
      <c r="H271" s="264"/>
      <c r="I271" s="264"/>
      <c r="J271" s="264"/>
      <c r="K271" s="264"/>
      <c r="L271" s="264"/>
      <c r="M271" s="264"/>
      <c r="N271" s="264"/>
      <c r="O271" s="264"/>
      <c r="P271" s="264"/>
      <c r="Q271" s="264"/>
      <c r="R271" s="264"/>
      <c r="S271" s="264"/>
      <c r="T271" s="264"/>
      <c r="U271" s="264"/>
      <c r="V271" s="264"/>
      <c r="W271" s="264"/>
      <c r="X271" s="256"/>
      <c r="Y271" s="241"/>
      <c r="Z271" s="256"/>
      <c r="AA271" s="241"/>
      <c r="AB271" s="256"/>
      <c r="AC271" s="241"/>
      <c r="AD271" s="256"/>
      <c r="AE271" s="241"/>
      <c r="AF271" s="256"/>
      <c r="AG271" s="256"/>
      <c r="AH271" s="256"/>
      <c r="AI271" s="256"/>
      <c r="AJ271" s="241"/>
      <c r="AK271" s="256"/>
      <c r="AL271" s="241"/>
      <c r="AM271" s="256"/>
      <c r="AN271" s="241"/>
      <c r="AO271" s="256"/>
      <c r="AP271" s="241"/>
      <c r="AQ271" s="256"/>
      <c r="AR271" s="241"/>
      <c r="AS271" s="256"/>
      <c r="AT271" s="241"/>
      <c r="AU271" s="256"/>
      <c r="AV271" s="241"/>
      <c r="AW271" s="256"/>
      <c r="AX271" s="241"/>
      <c r="AY271" s="256"/>
      <c r="AZ271" s="241"/>
      <c r="BA271" s="255"/>
      <c r="BB271" s="245"/>
    </row>
    <row r="272" spans="1:54" s="278" customFormat="1">
      <c r="A272" s="264"/>
      <c r="B272" s="264"/>
      <c r="C272" s="264"/>
      <c r="D272" s="264"/>
      <c r="E272" s="264"/>
      <c r="F272" s="264"/>
      <c r="G272" s="264"/>
      <c r="H272" s="264"/>
      <c r="I272" s="264"/>
      <c r="J272" s="264"/>
      <c r="K272" s="264"/>
      <c r="L272" s="264"/>
      <c r="M272" s="264"/>
      <c r="N272" s="264"/>
      <c r="O272" s="264"/>
      <c r="P272" s="264"/>
      <c r="Q272" s="264"/>
      <c r="R272" s="264"/>
      <c r="S272" s="264"/>
      <c r="T272" s="264"/>
      <c r="U272" s="264"/>
      <c r="V272" s="264"/>
      <c r="W272" s="264"/>
      <c r="X272" s="256"/>
      <c r="Y272" s="241"/>
      <c r="Z272" s="256"/>
      <c r="AA272" s="241"/>
      <c r="AB272" s="256"/>
      <c r="AC272" s="241"/>
      <c r="AD272" s="256"/>
      <c r="AE272" s="241"/>
      <c r="AF272" s="256"/>
      <c r="AG272" s="256"/>
      <c r="AH272" s="256"/>
      <c r="AI272" s="256"/>
      <c r="AJ272" s="241"/>
      <c r="AK272" s="256"/>
      <c r="AL272" s="241"/>
      <c r="AM272" s="256"/>
      <c r="AN272" s="241"/>
      <c r="AO272" s="256"/>
      <c r="AP272" s="241"/>
      <c r="AQ272" s="256"/>
      <c r="AR272" s="241"/>
      <c r="AS272" s="256"/>
      <c r="AT272" s="241"/>
      <c r="AU272" s="256"/>
      <c r="AV272" s="241"/>
      <c r="AW272" s="256"/>
      <c r="AX272" s="241"/>
      <c r="AY272" s="256"/>
      <c r="AZ272" s="241"/>
      <c r="BA272" s="255"/>
      <c r="BB272" s="245"/>
    </row>
    <row r="273" spans="1:54" s="278" customFormat="1">
      <c r="A273" s="264"/>
      <c r="B273" s="264"/>
      <c r="C273" s="264"/>
      <c r="D273" s="264"/>
      <c r="E273" s="264"/>
      <c r="F273" s="264"/>
      <c r="G273" s="264"/>
      <c r="H273" s="264"/>
      <c r="I273" s="264"/>
      <c r="J273" s="264"/>
      <c r="K273" s="264"/>
      <c r="L273" s="264"/>
      <c r="M273" s="264"/>
      <c r="N273" s="264"/>
      <c r="O273" s="264"/>
      <c r="P273" s="264"/>
      <c r="Q273" s="264"/>
      <c r="R273" s="264"/>
      <c r="S273" s="264"/>
      <c r="T273" s="264"/>
      <c r="U273" s="264"/>
      <c r="V273" s="264"/>
      <c r="W273" s="264"/>
      <c r="X273" s="256"/>
      <c r="Y273" s="241"/>
      <c r="Z273" s="256"/>
      <c r="AA273" s="241"/>
      <c r="AB273" s="256"/>
      <c r="AC273" s="241"/>
      <c r="AD273" s="256"/>
      <c r="AE273" s="241"/>
      <c r="AF273" s="256"/>
      <c r="AG273" s="256"/>
      <c r="AH273" s="256"/>
      <c r="AI273" s="256"/>
      <c r="AJ273" s="241"/>
      <c r="AK273" s="256"/>
      <c r="AL273" s="241"/>
      <c r="AM273" s="256"/>
      <c r="AN273" s="241"/>
      <c r="AO273" s="256"/>
      <c r="AP273" s="241"/>
      <c r="AQ273" s="256"/>
      <c r="AR273" s="241"/>
      <c r="AS273" s="256"/>
      <c r="AT273" s="241"/>
      <c r="AU273" s="256"/>
      <c r="AV273" s="241"/>
      <c r="AW273" s="256"/>
      <c r="AX273" s="241"/>
      <c r="AY273" s="256"/>
      <c r="AZ273" s="241"/>
      <c r="BA273" s="255"/>
      <c r="BB273" s="245"/>
    </row>
    <row r="274" spans="1:54" s="278" customFormat="1">
      <c r="A274" s="264"/>
      <c r="B274" s="264"/>
      <c r="C274" s="264"/>
      <c r="D274" s="264"/>
      <c r="E274" s="264"/>
      <c r="F274" s="264"/>
      <c r="G274" s="264"/>
      <c r="H274" s="264"/>
      <c r="I274" s="264"/>
      <c r="J274" s="264"/>
      <c r="K274" s="264"/>
      <c r="L274" s="264"/>
      <c r="M274" s="264"/>
      <c r="N274" s="264"/>
      <c r="O274" s="264"/>
      <c r="P274" s="264"/>
      <c r="Q274" s="264"/>
      <c r="R274" s="264"/>
      <c r="S274" s="264"/>
      <c r="T274" s="264"/>
      <c r="U274" s="264"/>
      <c r="V274" s="264"/>
      <c r="W274" s="264"/>
      <c r="X274" s="256"/>
      <c r="Y274" s="241"/>
      <c r="Z274" s="256"/>
      <c r="AA274" s="241"/>
      <c r="AB274" s="256"/>
      <c r="AC274" s="241"/>
      <c r="AD274" s="256"/>
      <c r="AE274" s="241"/>
      <c r="AF274" s="256"/>
      <c r="AG274" s="256"/>
      <c r="AH274" s="256"/>
      <c r="AI274" s="256"/>
      <c r="AJ274" s="241"/>
      <c r="AK274" s="256"/>
      <c r="AL274" s="241"/>
      <c r="AM274" s="256"/>
      <c r="AN274" s="241"/>
      <c r="AO274" s="256"/>
      <c r="AP274" s="241"/>
      <c r="AQ274" s="256"/>
      <c r="AR274" s="241"/>
      <c r="AS274" s="256"/>
      <c r="AT274" s="241"/>
      <c r="AU274" s="256"/>
      <c r="AV274" s="241"/>
      <c r="AW274" s="256"/>
      <c r="AX274" s="241"/>
      <c r="AY274" s="256"/>
      <c r="AZ274" s="241"/>
      <c r="BA274" s="255"/>
      <c r="BB274" s="245"/>
    </row>
    <row r="275" spans="1:54" s="278" customFormat="1">
      <c r="A275" s="264"/>
      <c r="B275" s="264"/>
      <c r="C275" s="264"/>
      <c r="D275" s="264"/>
      <c r="E275" s="264"/>
      <c r="F275" s="264"/>
      <c r="G275" s="264"/>
      <c r="H275" s="264"/>
      <c r="I275" s="264"/>
      <c r="J275" s="264"/>
      <c r="K275" s="264"/>
      <c r="L275" s="264"/>
      <c r="M275" s="264"/>
      <c r="N275" s="264"/>
      <c r="O275" s="264"/>
      <c r="P275" s="264"/>
      <c r="Q275" s="264"/>
      <c r="R275" s="264"/>
      <c r="S275" s="264"/>
      <c r="T275" s="264"/>
      <c r="U275" s="264"/>
      <c r="V275" s="264"/>
      <c r="W275" s="264"/>
      <c r="X275" s="256"/>
      <c r="Y275" s="241"/>
      <c r="Z275" s="256"/>
      <c r="AA275" s="241"/>
      <c r="AB275" s="256"/>
      <c r="AC275" s="241"/>
      <c r="AD275" s="256"/>
      <c r="AE275" s="241"/>
      <c r="AF275" s="256"/>
      <c r="AG275" s="256"/>
      <c r="AH275" s="256"/>
      <c r="AI275" s="256"/>
      <c r="AJ275" s="241"/>
      <c r="AK275" s="256"/>
      <c r="AL275" s="241"/>
      <c r="AM275" s="256"/>
      <c r="AN275" s="241"/>
      <c r="AO275" s="256"/>
      <c r="AP275" s="241"/>
      <c r="AQ275" s="256"/>
      <c r="AR275" s="241"/>
      <c r="AS275" s="256"/>
      <c r="AT275" s="241"/>
      <c r="AU275" s="256"/>
      <c r="AV275" s="241"/>
      <c r="AW275" s="256"/>
      <c r="AX275" s="241"/>
      <c r="AY275" s="256"/>
      <c r="AZ275" s="241"/>
      <c r="BA275" s="255"/>
      <c r="BB275" s="245"/>
    </row>
    <row r="276" spans="1:54" s="278" customFormat="1">
      <c r="A276" s="264"/>
      <c r="B276" s="264"/>
      <c r="C276" s="264"/>
      <c r="D276" s="264"/>
      <c r="E276" s="264"/>
      <c r="F276" s="264"/>
      <c r="G276" s="264"/>
      <c r="H276" s="264"/>
      <c r="I276" s="264"/>
      <c r="J276" s="264"/>
      <c r="K276" s="264"/>
      <c r="L276" s="264"/>
      <c r="M276" s="264"/>
      <c r="N276" s="264"/>
      <c r="O276" s="264"/>
      <c r="P276" s="264"/>
      <c r="Q276" s="264"/>
      <c r="R276" s="264"/>
      <c r="S276" s="264"/>
      <c r="T276" s="264"/>
      <c r="U276" s="264"/>
      <c r="V276" s="264"/>
      <c r="W276" s="264"/>
      <c r="X276" s="256"/>
      <c r="Y276" s="241"/>
      <c r="Z276" s="256"/>
      <c r="AA276" s="241"/>
      <c r="AB276" s="256"/>
      <c r="AC276" s="241"/>
      <c r="AD276" s="256"/>
      <c r="AE276" s="241"/>
      <c r="AF276" s="256"/>
      <c r="AG276" s="256"/>
      <c r="AH276" s="256"/>
      <c r="AI276" s="256"/>
      <c r="AJ276" s="241"/>
      <c r="AK276" s="256"/>
      <c r="AL276" s="241"/>
      <c r="AM276" s="256"/>
      <c r="AN276" s="241"/>
      <c r="AO276" s="256"/>
      <c r="AP276" s="241"/>
      <c r="AQ276" s="256"/>
      <c r="AR276" s="241"/>
      <c r="AS276" s="256"/>
      <c r="AT276" s="241"/>
      <c r="AU276" s="256"/>
      <c r="AV276" s="241"/>
      <c r="AW276" s="256"/>
      <c r="AX276" s="241"/>
      <c r="AY276" s="256"/>
      <c r="AZ276" s="241"/>
      <c r="BA276" s="255"/>
      <c r="BB276" s="245"/>
    </row>
    <row r="277" spans="1:54" s="278" customFormat="1">
      <c r="A277" s="264"/>
      <c r="B277" s="264"/>
      <c r="C277" s="264"/>
      <c r="D277" s="264"/>
      <c r="E277" s="264"/>
      <c r="F277" s="264"/>
      <c r="G277" s="264"/>
      <c r="H277" s="264"/>
      <c r="I277" s="264"/>
      <c r="J277" s="264"/>
      <c r="K277" s="264"/>
      <c r="L277" s="264"/>
      <c r="M277" s="264"/>
      <c r="N277" s="264"/>
      <c r="O277" s="264"/>
      <c r="P277" s="264"/>
      <c r="Q277" s="264"/>
      <c r="R277" s="264"/>
      <c r="S277" s="264"/>
      <c r="T277" s="264"/>
      <c r="U277" s="264"/>
      <c r="V277" s="264"/>
      <c r="W277" s="264"/>
      <c r="X277" s="256"/>
      <c r="Y277" s="241"/>
      <c r="Z277" s="256"/>
      <c r="AA277" s="241"/>
      <c r="AB277" s="256"/>
      <c r="AC277" s="241"/>
      <c r="AD277" s="256"/>
      <c r="AE277" s="241"/>
      <c r="AF277" s="256"/>
      <c r="AG277" s="256"/>
      <c r="AH277" s="256"/>
      <c r="AI277" s="256"/>
      <c r="AJ277" s="241"/>
      <c r="AK277" s="256"/>
      <c r="AL277" s="241"/>
      <c r="AM277" s="256"/>
      <c r="AN277" s="241"/>
      <c r="AO277" s="256"/>
      <c r="AP277" s="241"/>
      <c r="AQ277" s="256"/>
      <c r="AR277" s="241"/>
      <c r="AS277" s="256"/>
      <c r="AT277" s="241"/>
      <c r="AU277" s="256"/>
      <c r="AV277" s="241"/>
      <c r="AW277" s="256"/>
      <c r="AX277" s="241"/>
      <c r="AY277" s="256"/>
      <c r="AZ277" s="241"/>
      <c r="BA277" s="255"/>
      <c r="BB277" s="245"/>
    </row>
    <row r="278" spans="1:54" s="278" customFormat="1">
      <c r="A278" s="264"/>
      <c r="B278" s="264"/>
      <c r="C278" s="264"/>
      <c r="D278" s="264"/>
      <c r="E278" s="264"/>
      <c r="F278" s="264"/>
      <c r="G278" s="264"/>
      <c r="H278" s="264"/>
      <c r="I278" s="264"/>
      <c r="J278" s="264"/>
      <c r="K278" s="264"/>
      <c r="L278" s="264"/>
      <c r="M278" s="264"/>
      <c r="N278" s="264"/>
      <c r="O278" s="264"/>
      <c r="P278" s="264"/>
      <c r="Q278" s="264"/>
      <c r="R278" s="264"/>
      <c r="S278" s="264"/>
      <c r="T278" s="264"/>
      <c r="U278" s="264"/>
      <c r="V278" s="264"/>
      <c r="W278" s="264"/>
      <c r="X278" s="256"/>
      <c r="Y278" s="241"/>
      <c r="Z278" s="256"/>
      <c r="AA278" s="241"/>
      <c r="AB278" s="256"/>
      <c r="AC278" s="241"/>
      <c r="AD278" s="256"/>
      <c r="AE278" s="241"/>
      <c r="AF278" s="256"/>
      <c r="AG278" s="256"/>
      <c r="AH278" s="256"/>
      <c r="AI278" s="256"/>
      <c r="AJ278" s="241"/>
      <c r="AK278" s="256"/>
      <c r="AL278" s="241"/>
      <c r="AM278" s="256"/>
      <c r="AN278" s="241"/>
      <c r="AO278" s="256"/>
      <c r="AP278" s="241"/>
      <c r="AQ278" s="256"/>
      <c r="AR278" s="241"/>
      <c r="AS278" s="256"/>
      <c r="AT278" s="241"/>
      <c r="AU278" s="256"/>
      <c r="AV278" s="241"/>
      <c r="AW278" s="256"/>
      <c r="AX278" s="241"/>
      <c r="AY278" s="256"/>
      <c r="AZ278" s="241"/>
      <c r="BA278" s="255"/>
      <c r="BB278" s="245"/>
    </row>
    <row r="279" spans="1:54" s="278" customFormat="1">
      <c r="A279" s="264"/>
      <c r="B279" s="264"/>
      <c r="C279" s="264"/>
      <c r="D279" s="264"/>
      <c r="E279" s="264"/>
      <c r="F279" s="264"/>
      <c r="G279" s="264"/>
      <c r="H279" s="264"/>
      <c r="I279" s="264"/>
      <c r="J279" s="264"/>
      <c r="K279" s="264"/>
      <c r="L279" s="264"/>
      <c r="M279" s="264"/>
      <c r="N279" s="264"/>
      <c r="O279" s="264"/>
      <c r="P279" s="264"/>
      <c r="Q279" s="264"/>
      <c r="R279" s="264"/>
      <c r="S279" s="264"/>
      <c r="T279" s="264"/>
      <c r="U279" s="264"/>
      <c r="V279" s="264"/>
      <c r="W279" s="264"/>
      <c r="X279" s="256"/>
      <c r="Y279" s="241"/>
      <c r="Z279" s="256"/>
      <c r="AA279" s="241"/>
      <c r="AB279" s="256"/>
      <c r="AC279" s="241"/>
      <c r="AD279" s="256"/>
      <c r="AE279" s="241"/>
      <c r="AF279" s="256"/>
      <c r="AG279" s="256"/>
      <c r="AH279" s="256"/>
      <c r="AI279" s="256"/>
      <c r="AJ279" s="241"/>
      <c r="AK279" s="256"/>
      <c r="AL279" s="241"/>
      <c r="AM279" s="256"/>
      <c r="AN279" s="241"/>
      <c r="AO279" s="256"/>
      <c r="AP279" s="241"/>
      <c r="AQ279" s="256"/>
      <c r="AR279" s="241"/>
      <c r="AS279" s="256"/>
      <c r="AT279" s="241"/>
      <c r="AU279" s="256"/>
      <c r="AV279" s="241"/>
      <c r="AW279" s="256"/>
      <c r="AX279" s="241"/>
      <c r="AY279" s="256"/>
      <c r="AZ279" s="241"/>
      <c r="BA279" s="255"/>
      <c r="BB279" s="245"/>
    </row>
    <row r="280" spans="1:54" s="278" customFormat="1">
      <c r="A280" s="264"/>
      <c r="B280" s="264"/>
      <c r="C280" s="264"/>
      <c r="D280" s="264"/>
      <c r="E280" s="264"/>
      <c r="F280" s="264"/>
      <c r="G280" s="264"/>
      <c r="H280" s="264"/>
      <c r="I280" s="264"/>
      <c r="J280" s="264"/>
      <c r="K280" s="264"/>
      <c r="L280" s="264"/>
      <c r="M280" s="264"/>
      <c r="N280" s="264"/>
      <c r="O280" s="264"/>
      <c r="P280" s="264"/>
      <c r="Q280" s="264"/>
      <c r="R280" s="264"/>
      <c r="S280" s="264"/>
      <c r="T280" s="264"/>
      <c r="U280" s="264"/>
      <c r="V280" s="264"/>
      <c r="W280" s="264"/>
      <c r="X280" s="256"/>
      <c r="Y280" s="241"/>
      <c r="Z280" s="256"/>
      <c r="AA280" s="241"/>
      <c r="AB280" s="256"/>
      <c r="AC280" s="241"/>
      <c r="AD280" s="256"/>
      <c r="AE280" s="241"/>
      <c r="AF280" s="256"/>
      <c r="AG280" s="256"/>
      <c r="AH280" s="256"/>
      <c r="AI280" s="256"/>
      <c r="AJ280" s="241"/>
      <c r="AK280" s="256"/>
      <c r="AL280" s="241"/>
      <c r="AM280" s="256"/>
      <c r="AN280" s="241"/>
      <c r="AO280" s="256"/>
      <c r="AP280" s="241"/>
      <c r="AQ280" s="256"/>
      <c r="AR280" s="241"/>
      <c r="AS280" s="256"/>
      <c r="AT280" s="241"/>
      <c r="AU280" s="256"/>
      <c r="AV280" s="241"/>
      <c r="AW280" s="256"/>
      <c r="AX280" s="241"/>
      <c r="AY280" s="256"/>
      <c r="AZ280" s="241"/>
      <c r="BA280" s="255"/>
      <c r="BB280" s="245"/>
    </row>
    <row r="281" spans="1:54" s="278" customFormat="1">
      <c r="A281" s="264"/>
      <c r="B281" s="264"/>
      <c r="C281" s="264"/>
      <c r="D281" s="264"/>
      <c r="E281" s="264"/>
      <c r="F281" s="264"/>
      <c r="G281" s="264"/>
      <c r="H281" s="264"/>
      <c r="I281" s="264"/>
      <c r="J281" s="264"/>
      <c r="K281" s="264"/>
      <c r="L281" s="264"/>
      <c r="M281" s="264"/>
      <c r="N281" s="264"/>
      <c r="O281" s="264"/>
      <c r="P281" s="264"/>
      <c r="Q281" s="264"/>
      <c r="R281" s="264"/>
      <c r="S281" s="264"/>
      <c r="T281" s="264"/>
      <c r="U281" s="264"/>
      <c r="V281" s="264"/>
      <c r="W281" s="264"/>
      <c r="X281" s="256"/>
      <c r="Y281" s="241"/>
      <c r="Z281" s="256"/>
      <c r="AA281" s="241"/>
      <c r="AB281" s="256"/>
      <c r="AC281" s="241"/>
      <c r="AD281" s="256"/>
      <c r="AE281" s="241"/>
      <c r="AF281" s="256"/>
      <c r="AG281" s="256"/>
      <c r="AH281" s="256"/>
      <c r="AI281" s="256"/>
      <c r="AJ281" s="241"/>
      <c r="AK281" s="256"/>
      <c r="AL281" s="241"/>
      <c r="AM281" s="256"/>
      <c r="AN281" s="241"/>
      <c r="AO281" s="256"/>
      <c r="AP281" s="241"/>
      <c r="AQ281" s="256"/>
      <c r="AR281" s="241"/>
      <c r="AS281" s="256"/>
      <c r="AT281" s="241"/>
      <c r="AU281" s="256"/>
      <c r="AV281" s="241"/>
      <c r="AW281" s="256"/>
      <c r="AX281" s="241"/>
      <c r="AY281" s="256"/>
      <c r="AZ281" s="241"/>
      <c r="BA281" s="255"/>
      <c r="BB281" s="245"/>
    </row>
    <row r="282" spans="1:54" s="278" customFormat="1">
      <c r="A282" s="264"/>
      <c r="B282" s="264"/>
      <c r="C282" s="264"/>
      <c r="D282" s="264"/>
      <c r="E282" s="264"/>
      <c r="F282" s="264"/>
      <c r="G282" s="264"/>
      <c r="H282" s="264"/>
      <c r="I282" s="264"/>
      <c r="J282" s="264"/>
      <c r="K282" s="264"/>
      <c r="L282" s="264"/>
      <c r="M282" s="264"/>
      <c r="N282" s="264"/>
      <c r="O282" s="264"/>
      <c r="P282" s="264"/>
      <c r="Q282" s="264"/>
      <c r="R282" s="264"/>
      <c r="S282" s="264"/>
      <c r="T282" s="264"/>
      <c r="U282" s="264"/>
      <c r="V282" s="264"/>
      <c r="W282" s="264"/>
      <c r="X282" s="256"/>
      <c r="Y282" s="241"/>
      <c r="Z282" s="256"/>
      <c r="AA282" s="241"/>
      <c r="AB282" s="256"/>
      <c r="AC282" s="241"/>
      <c r="AD282" s="256"/>
      <c r="AE282" s="241"/>
      <c r="AF282" s="256"/>
      <c r="AG282" s="256"/>
      <c r="AH282" s="256"/>
      <c r="AI282" s="256"/>
      <c r="AJ282" s="241"/>
      <c r="AK282" s="256"/>
      <c r="AL282" s="241"/>
      <c r="AM282" s="256"/>
      <c r="AN282" s="241"/>
      <c r="AO282" s="256"/>
      <c r="AP282" s="241"/>
      <c r="AQ282" s="256"/>
      <c r="AR282" s="241"/>
      <c r="AS282" s="256"/>
      <c r="AT282" s="241"/>
      <c r="AU282" s="256"/>
      <c r="AV282" s="241"/>
      <c r="AW282" s="256"/>
      <c r="AX282" s="241"/>
      <c r="AY282" s="256"/>
      <c r="AZ282" s="241"/>
      <c r="BA282" s="255"/>
      <c r="BB282" s="245"/>
    </row>
    <row r="283" spans="1:54" s="278" customFormat="1">
      <c r="A283" s="264"/>
      <c r="B283" s="264"/>
      <c r="C283" s="264"/>
      <c r="D283" s="264"/>
      <c r="E283" s="264"/>
      <c r="F283" s="264"/>
      <c r="G283" s="264"/>
      <c r="H283" s="264"/>
      <c r="I283" s="264"/>
      <c r="J283" s="264"/>
      <c r="K283" s="264"/>
      <c r="L283" s="264"/>
      <c r="M283" s="264"/>
      <c r="N283" s="264"/>
      <c r="O283" s="264"/>
      <c r="P283" s="264"/>
      <c r="Q283" s="264"/>
      <c r="R283" s="264"/>
      <c r="S283" s="264"/>
      <c r="T283" s="264"/>
      <c r="U283" s="264"/>
      <c r="V283" s="264"/>
      <c r="W283" s="264"/>
      <c r="X283" s="256"/>
      <c r="Y283" s="241"/>
      <c r="Z283" s="256"/>
      <c r="AA283" s="241"/>
      <c r="AB283" s="256"/>
      <c r="AC283" s="241"/>
      <c r="AD283" s="256"/>
      <c r="AE283" s="241"/>
      <c r="AF283" s="256"/>
      <c r="AG283" s="256"/>
      <c r="AH283" s="256"/>
      <c r="AI283" s="256"/>
      <c r="AJ283" s="241"/>
      <c r="AK283" s="256"/>
      <c r="AL283" s="241"/>
      <c r="AM283" s="256"/>
      <c r="AN283" s="241"/>
      <c r="AO283" s="256"/>
      <c r="AP283" s="241"/>
      <c r="AQ283" s="256"/>
      <c r="AR283" s="241"/>
      <c r="AS283" s="256"/>
      <c r="AT283" s="241"/>
      <c r="AU283" s="256"/>
      <c r="AV283" s="241"/>
      <c r="AW283" s="256"/>
      <c r="AX283" s="241"/>
      <c r="AY283" s="256"/>
      <c r="AZ283" s="241"/>
      <c r="BA283" s="255"/>
      <c r="BB283" s="245"/>
    </row>
    <row r="284" spans="1:54" s="278" customFormat="1">
      <c r="A284" s="264"/>
      <c r="B284" s="264"/>
      <c r="C284" s="264"/>
      <c r="D284" s="264"/>
      <c r="E284" s="264"/>
      <c r="F284" s="264"/>
      <c r="G284" s="264"/>
      <c r="H284" s="264"/>
      <c r="I284" s="264"/>
      <c r="J284" s="264"/>
      <c r="K284" s="264"/>
      <c r="L284" s="264"/>
      <c r="M284" s="264"/>
      <c r="N284" s="264"/>
      <c r="O284" s="264"/>
      <c r="P284" s="264"/>
      <c r="Q284" s="264"/>
      <c r="R284" s="264"/>
      <c r="S284" s="264"/>
      <c r="T284" s="264"/>
      <c r="U284" s="264"/>
      <c r="V284" s="264"/>
      <c r="W284" s="264"/>
      <c r="X284" s="256"/>
      <c r="Y284" s="241"/>
      <c r="Z284" s="256"/>
      <c r="AA284" s="241"/>
      <c r="AB284" s="256"/>
      <c r="AC284" s="241"/>
      <c r="AD284" s="256"/>
      <c r="AE284" s="241"/>
      <c r="AF284" s="256"/>
      <c r="AG284" s="256"/>
      <c r="AH284" s="256"/>
      <c r="AI284" s="256"/>
      <c r="AJ284" s="241"/>
      <c r="AK284" s="256"/>
      <c r="AL284" s="241"/>
      <c r="AM284" s="256"/>
      <c r="AN284" s="241"/>
      <c r="AO284" s="256"/>
      <c r="AP284" s="241"/>
      <c r="AQ284" s="256"/>
      <c r="AR284" s="241"/>
      <c r="AS284" s="256"/>
      <c r="AT284" s="241"/>
      <c r="AU284" s="256"/>
      <c r="AV284" s="241"/>
      <c r="AW284" s="256"/>
      <c r="AX284" s="241"/>
      <c r="AY284" s="256"/>
      <c r="AZ284" s="241"/>
      <c r="BA284" s="255"/>
      <c r="BB284" s="245"/>
    </row>
    <row r="285" spans="1:54" s="278" customFormat="1">
      <c r="A285" s="264"/>
      <c r="B285" s="264"/>
      <c r="C285" s="264"/>
      <c r="D285" s="264"/>
      <c r="E285" s="264"/>
      <c r="F285" s="264"/>
      <c r="G285" s="264"/>
      <c r="H285" s="264"/>
      <c r="I285" s="264"/>
      <c r="J285" s="264"/>
      <c r="K285" s="264"/>
      <c r="L285" s="264"/>
      <c r="M285" s="264"/>
      <c r="N285" s="264"/>
      <c r="O285" s="264"/>
      <c r="P285" s="264"/>
      <c r="Q285" s="264"/>
      <c r="R285" s="264"/>
      <c r="S285" s="264"/>
      <c r="T285" s="264"/>
      <c r="U285" s="264"/>
      <c r="V285" s="264"/>
      <c r="W285" s="264"/>
      <c r="X285" s="256"/>
      <c r="Y285" s="241"/>
      <c r="Z285" s="256"/>
      <c r="AA285" s="241"/>
      <c r="AB285" s="256"/>
      <c r="AC285" s="241"/>
      <c r="AD285" s="256"/>
      <c r="AE285" s="241"/>
      <c r="AF285" s="256"/>
      <c r="AG285" s="256"/>
      <c r="AH285" s="256"/>
      <c r="AI285" s="256"/>
      <c r="AJ285" s="241"/>
      <c r="AK285" s="256"/>
      <c r="AL285" s="241"/>
      <c r="AM285" s="256"/>
      <c r="AN285" s="241"/>
      <c r="AO285" s="256"/>
      <c r="AP285" s="241"/>
      <c r="AQ285" s="256"/>
      <c r="AR285" s="241"/>
      <c r="AS285" s="256"/>
      <c r="AT285" s="241"/>
      <c r="AU285" s="256"/>
      <c r="AV285" s="241"/>
      <c r="AW285" s="256"/>
      <c r="AX285" s="241"/>
      <c r="AY285" s="256"/>
      <c r="AZ285" s="241"/>
      <c r="BA285" s="255"/>
      <c r="BB285" s="245"/>
    </row>
    <row r="286" spans="1:54" s="278" customFormat="1">
      <c r="A286" s="264"/>
      <c r="B286" s="264"/>
      <c r="C286" s="264"/>
      <c r="D286" s="264"/>
      <c r="E286" s="264"/>
      <c r="F286" s="264"/>
      <c r="G286" s="264"/>
      <c r="H286" s="264"/>
      <c r="I286" s="264"/>
      <c r="J286" s="264"/>
      <c r="K286" s="264"/>
      <c r="L286" s="264"/>
      <c r="M286" s="264"/>
      <c r="N286" s="264"/>
      <c r="O286" s="264"/>
      <c r="P286" s="264"/>
      <c r="Q286" s="264"/>
      <c r="R286" s="264"/>
      <c r="S286" s="264"/>
      <c r="T286" s="264"/>
      <c r="U286" s="264"/>
      <c r="V286" s="264"/>
      <c r="W286" s="264"/>
      <c r="X286" s="256"/>
      <c r="Y286" s="241"/>
      <c r="Z286" s="256"/>
      <c r="AA286" s="241"/>
      <c r="AB286" s="256"/>
      <c r="AC286" s="241"/>
      <c r="AD286" s="256"/>
      <c r="AE286" s="241"/>
      <c r="AF286" s="256"/>
      <c r="AG286" s="256"/>
      <c r="AH286" s="256"/>
      <c r="AI286" s="256"/>
      <c r="AJ286" s="241"/>
      <c r="AK286" s="256"/>
      <c r="AL286" s="241"/>
      <c r="AM286" s="256"/>
      <c r="AN286" s="241"/>
      <c r="AO286" s="256"/>
      <c r="AP286" s="241"/>
      <c r="AQ286" s="256"/>
      <c r="AR286" s="241"/>
      <c r="AS286" s="256"/>
      <c r="AT286" s="241"/>
      <c r="AU286" s="256"/>
      <c r="AV286" s="241"/>
      <c r="AW286" s="256"/>
      <c r="AX286" s="241"/>
      <c r="AY286" s="256"/>
      <c r="AZ286" s="241"/>
      <c r="BA286" s="255"/>
      <c r="BB286" s="245"/>
    </row>
    <row r="287" spans="1:54" s="278" customFormat="1">
      <c r="A287" s="264"/>
      <c r="B287" s="264"/>
      <c r="C287" s="264"/>
      <c r="D287" s="264"/>
      <c r="E287" s="264"/>
      <c r="F287" s="264"/>
      <c r="G287" s="264"/>
      <c r="H287" s="264"/>
      <c r="I287" s="264"/>
      <c r="J287" s="264"/>
      <c r="K287" s="264"/>
      <c r="L287" s="264"/>
      <c r="M287" s="264"/>
      <c r="N287" s="264"/>
      <c r="O287" s="264"/>
      <c r="P287" s="264"/>
      <c r="Q287" s="264"/>
      <c r="R287" s="264"/>
      <c r="S287" s="264"/>
      <c r="T287" s="264"/>
      <c r="U287" s="264"/>
      <c r="V287" s="264"/>
      <c r="W287" s="264"/>
      <c r="X287" s="256"/>
      <c r="Y287" s="241"/>
      <c r="Z287" s="256"/>
      <c r="AA287" s="241"/>
      <c r="AB287" s="256"/>
      <c r="AC287" s="241"/>
      <c r="AD287" s="256"/>
      <c r="AE287" s="241"/>
      <c r="AF287" s="256"/>
      <c r="AG287" s="256"/>
      <c r="AH287" s="256"/>
      <c r="AI287" s="256"/>
      <c r="AJ287" s="241"/>
      <c r="AK287" s="256"/>
      <c r="AL287" s="241"/>
      <c r="AM287" s="256"/>
      <c r="AN287" s="241"/>
      <c r="AO287" s="256"/>
      <c r="AP287" s="241"/>
      <c r="AQ287" s="256"/>
      <c r="AR287" s="241"/>
      <c r="AS287" s="256"/>
      <c r="AT287" s="241"/>
      <c r="AU287" s="256"/>
      <c r="AV287" s="241"/>
      <c r="AW287" s="256"/>
      <c r="AX287" s="241"/>
      <c r="AY287" s="256"/>
      <c r="AZ287" s="241"/>
      <c r="BA287" s="255"/>
      <c r="BB287" s="245"/>
    </row>
    <row r="288" spans="1:54" s="278" customFormat="1">
      <c r="A288" s="264"/>
      <c r="B288" s="264"/>
      <c r="C288" s="264"/>
      <c r="D288" s="264"/>
      <c r="E288" s="264"/>
      <c r="F288" s="264"/>
      <c r="G288" s="264"/>
      <c r="H288" s="264"/>
      <c r="I288" s="264"/>
      <c r="J288" s="264"/>
      <c r="K288" s="264"/>
      <c r="L288" s="264"/>
      <c r="M288" s="264"/>
      <c r="N288" s="264"/>
      <c r="O288" s="264"/>
      <c r="P288" s="264"/>
      <c r="Q288" s="264"/>
      <c r="R288" s="264"/>
      <c r="S288" s="264"/>
      <c r="T288" s="264"/>
      <c r="U288" s="264"/>
      <c r="V288" s="264"/>
      <c r="W288" s="264"/>
      <c r="X288" s="256"/>
      <c r="Y288" s="241"/>
      <c r="Z288" s="256"/>
      <c r="AA288" s="241"/>
      <c r="AB288" s="256"/>
      <c r="AC288" s="241"/>
      <c r="AD288" s="256"/>
      <c r="AE288" s="241"/>
      <c r="AF288" s="256"/>
      <c r="AG288" s="256"/>
      <c r="AH288" s="256"/>
      <c r="AI288" s="256"/>
      <c r="AJ288" s="241"/>
      <c r="AK288" s="256"/>
      <c r="AL288" s="241"/>
      <c r="AM288" s="256"/>
      <c r="AN288" s="241"/>
      <c r="AO288" s="256"/>
      <c r="AP288" s="241"/>
      <c r="AQ288" s="256"/>
      <c r="AR288" s="241"/>
      <c r="AS288" s="256"/>
      <c r="AT288" s="241"/>
      <c r="AU288" s="256"/>
      <c r="AV288" s="241"/>
      <c r="AW288" s="256"/>
      <c r="AX288" s="241"/>
      <c r="AY288" s="256"/>
      <c r="AZ288" s="241"/>
      <c r="BA288" s="255"/>
      <c r="BB288" s="245"/>
    </row>
    <row r="289" spans="1:54" s="278" customFormat="1">
      <c r="A289" s="264"/>
      <c r="B289" s="264"/>
      <c r="C289" s="264"/>
      <c r="D289" s="264"/>
      <c r="E289" s="264"/>
      <c r="F289" s="264"/>
      <c r="G289" s="264"/>
      <c r="H289" s="264"/>
      <c r="I289" s="264"/>
      <c r="J289" s="264"/>
      <c r="K289" s="264"/>
      <c r="L289" s="264"/>
      <c r="M289" s="264"/>
      <c r="N289" s="264"/>
      <c r="O289" s="264"/>
      <c r="P289" s="264"/>
      <c r="Q289" s="264"/>
      <c r="R289" s="264"/>
      <c r="S289" s="264"/>
      <c r="T289" s="264"/>
      <c r="U289" s="264"/>
      <c r="V289" s="264"/>
      <c r="W289" s="264"/>
      <c r="X289" s="256"/>
      <c r="Y289" s="241"/>
      <c r="Z289" s="256"/>
      <c r="AA289" s="241"/>
      <c r="AB289" s="256"/>
      <c r="AC289" s="241"/>
      <c r="AD289" s="256"/>
      <c r="AE289" s="241"/>
      <c r="AF289" s="256"/>
      <c r="AG289" s="256"/>
      <c r="AH289" s="256"/>
      <c r="AI289" s="256"/>
      <c r="AJ289" s="241"/>
      <c r="AK289" s="256"/>
      <c r="AL289" s="241"/>
      <c r="AM289" s="256"/>
      <c r="AN289" s="241"/>
      <c r="AO289" s="256"/>
      <c r="AP289" s="241"/>
      <c r="AQ289" s="256"/>
      <c r="AR289" s="241"/>
      <c r="AS289" s="256"/>
      <c r="AT289" s="241"/>
      <c r="AU289" s="256"/>
      <c r="AV289" s="241"/>
      <c r="AW289" s="256"/>
      <c r="AX289" s="241"/>
      <c r="AY289" s="256"/>
      <c r="AZ289" s="241"/>
      <c r="BA289" s="255"/>
      <c r="BB289" s="245"/>
    </row>
    <row r="290" spans="1:54" s="278" customFormat="1">
      <c r="A290" s="264"/>
      <c r="B290" s="264"/>
      <c r="C290" s="264"/>
      <c r="D290" s="264"/>
      <c r="E290" s="264"/>
      <c r="F290" s="264"/>
      <c r="G290" s="264"/>
      <c r="H290" s="264"/>
      <c r="I290" s="264"/>
      <c r="J290" s="264"/>
      <c r="K290" s="264"/>
      <c r="L290" s="264"/>
      <c r="M290" s="264"/>
      <c r="N290" s="264"/>
      <c r="O290" s="264"/>
      <c r="P290" s="264"/>
      <c r="Q290" s="264"/>
      <c r="R290" s="264"/>
      <c r="S290" s="264"/>
      <c r="T290" s="264"/>
      <c r="U290" s="264"/>
      <c r="V290" s="264"/>
      <c r="W290" s="264"/>
      <c r="X290" s="256"/>
      <c r="Y290" s="241"/>
      <c r="Z290" s="256"/>
      <c r="AA290" s="241"/>
      <c r="AB290" s="256"/>
      <c r="AC290" s="241"/>
      <c r="AD290" s="256"/>
      <c r="AE290" s="241"/>
      <c r="AF290" s="256"/>
      <c r="AG290" s="256"/>
      <c r="AH290" s="256"/>
      <c r="AI290" s="256"/>
      <c r="AJ290" s="241"/>
      <c r="AK290" s="256"/>
      <c r="AL290" s="241"/>
      <c r="AM290" s="256"/>
      <c r="AN290" s="241"/>
      <c r="AO290" s="256"/>
      <c r="AP290" s="241"/>
      <c r="AQ290" s="256"/>
      <c r="AR290" s="241"/>
      <c r="AS290" s="256"/>
      <c r="AT290" s="241"/>
      <c r="AU290" s="256"/>
      <c r="AV290" s="241"/>
      <c r="AW290" s="256"/>
      <c r="AX290" s="241"/>
      <c r="AY290" s="256"/>
      <c r="AZ290" s="241"/>
      <c r="BA290" s="255"/>
      <c r="BB290" s="245"/>
    </row>
    <row r="291" spans="1:54" s="278" customFormat="1">
      <c r="A291" s="264"/>
      <c r="B291" s="264"/>
      <c r="C291" s="264"/>
      <c r="D291" s="264"/>
      <c r="E291" s="264"/>
      <c r="F291" s="264"/>
      <c r="G291" s="264"/>
      <c r="H291" s="264"/>
      <c r="I291" s="264"/>
      <c r="J291" s="264"/>
      <c r="K291" s="264"/>
      <c r="L291" s="264"/>
      <c r="M291" s="264"/>
      <c r="N291" s="264"/>
      <c r="O291" s="264"/>
      <c r="P291" s="264"/>
      <c r="Q291" s="264"/>
      <c r="R291" s="264"/>
      <c r="S291" s="264"/>
      <c r="T291" s="264"/>
      <c r="U291" s="264"/>
      <c r="V291" s="264"/>
      <c r="W291" s="264"/>
      <c r="X291" s="256"/>
      <c r="Y291" s="241"/>
      <c r="Z291" s="256"/>
      <c r="AA291" s="241"/>
      <c r="AB291" s="256"/>
      <c r="AC291" s="241"/>
      <c r="AD291" s="256"/>
      <c r="AE291" s="241"/>
      <c r="AF291" s="256"/>
      <c r="AG291" s="256"/>
      <c r="AH291" s="256"/>
      <c r="AI291" s="256"/>
      <c r="AJ291" s="241"/>
      <c r="AK291" s="256"/>
      <c r="AL291" s="241"/>
      <c r="AM291" s="256"/>
      <c r="AN291" s="241"/>
      <c r="AO291" s="256"/>
      <c r="AP291" s="241"/>
      <c r="AQ291" s="256"/>
      <c r="AR291" s="241"/>
      <c r="AS291" s="256"/>
      <c r="AT291" s="241"/>
      <c r="AU291" s="256"/>
      <c r="AV291" s="241"/>
      <c r="AW291" s="256"/>
      <c r="AX291" s="241"/>
      <c r="AY291" s="256"/>
      <c r="AZ291" s="241"/>
      <c r="BA291" s="255"/>
      <c r="BB291" s="245"/>
    </row>
    <row r="292" spans="1:54" s="278" customFormat="1">
      <c r="A292" s="264"/>
      <c r="B292" s="264"/>
      <c r="C292" s="264"/>
      <c r="D292" s="264"/>
      <c r="E292" s="264"/>
      <c r="F292" s="264"/>
      <c r="G292" s="264"/>
      <c r="H292" s="264"/>
      <c r="I292" s="264"/>
      <c r="J292" s="264"/>
      <c r="K292" s="264"/>
      <c r="L292" s="264"/>
      <c r="M292" s="264"/>
      <c r="N292" s="264"/>
      <c r="O292" s="264"/>
      <c r="P292" s="264"/>
      <c r="Q292" s="264"/>
      <c r="R292" s="264"/>
      <c r="S292" s="264"/>
      <c r="T292" s="264"/>
      <c r="U292" s="264"/>
      <c r="V292" s="264"/>
      <c r="W292" s="264"/>
      <c r="X292" s="256"/>
      <c r="Y292" s="241"/>
      <c r="Z292" s="256"/>
      <c r="AA292" s="241"/>
      <c r="AB292" s="256"/>
      <c r="AC292" s="241"/>
      <c r="AD292" s="256"/>
      <c r="AE292" s="241"/>
      <c r="AF292" s="256"/>
      <c r="AG292" s="256"/>
      <c r="AH292" s="256"/>
      <c r="AI292" s="256"/>
      <c r="AJ292" s="241"/>
      <c r="AK292" s="256"/>
      <c r="AL292" s="241"/>
      <c r="AM292" s="256"/>
      <c r="AN292" s="241"/>
      <c r="AO292" s="256"/>
      <c r="AP292" s="241"/>
      <c r="AQ292" s="256"/>
      <c r="AR292" s="241"/>
      <c r="AS292" s="256"/>
      <c r="AT292" s="241"/>
      <c r="AU292" s="256"/>
      <c r="AV292" s="241"/>
      <c r="AW292" s="256"/>
      <c r="AX292" s="241"/>
      <c r="AY292" s="256"/>
      <c r="AZ292" s="241"/>
      <c r="BA292" s="255"/>
      <c r="BB292" s="245"/>
    </row>
    <row r="293" spans="1:54" s="278" customFormat="1">
      <c r="A293" s="264"/>
      <c r="B293" s="264"/>
      <c r="C293" s="264"/>
      <c r="D293" s="264"/>
      <c r="E293" s="264"/>
      <c r="F293" s="264"/>
      <c r="G293" s="264"/>
      <c r="H293" s="264"/>
      <c r="I293" s="264"/>
      <c r="J293" s="264"/>
      <c r="K293" s="264"/>
      <c r="L293" s="264"/>
      <c r="M293" s="264"/>
      <c r="N293" s="264"/>
      <c r="O293" s="264"/>
      <c r="P293" s="264"/>
      <c r="Q293" s="264"/>
      <c r="R293" s="264"/>
      <c r="S293" s="264"/>
      <c r="T293" s="264"/>
      <c r="U293" s="264"/>
      <c r="V293" s="264"/>
      <c r="W293" s="264"/>
      <c r="X293" s="256"/>
      <c r="Y293" s="241"/>
      <c r="Z293" s="256"/>
      <c r="AA293" s="241"/>
      <c r="AB293" s="256"/>
      <c r="AC293" s="241"/>
      <c r="AD293" s="256"/>
      <c r="AE293" s="241"/>
      <c r="AF293" s="256"/>
      <c r="AG293" s="256"/>
      <c r="AH293" s="256"/>
      <c r="AI293" s="256"/>
      <c r="AJ293" s="241"/>
      <c r="AK293" s="256"/>
      <c r="AL293" s="241"/>
      <c r="AM293" s="256"/>
      <c r="AN293" s="241"/>
      <c r="AO293" s="256"/>
      <c r="AP293" s="241"/>
      <c r="AQ293" s="256"/>
      <c r="AR293" s="241"/>
      <c r="AS293" s="256"/>
      <c r="AT293" s="241"/>
      <c r="AU293" s="256"/>
      <c r="AV293" s="241"/>
      <c r="AW293" s="256"/>
      <c r="AX293" s="241"/>
      <c r="AY293" s="256"/>
      <c r="AZ293" s="241"/>
      <c r="BA293" s="255"/>
      <c r="BB293" s="245"/>
    </row>
    <row r="294" spans="1:54" s="278" customFormat="1">
      <c r="A294" s="264"/>
      <c r="B294" s="264"/>
      <c r="C294" s="264"/>
      <c r="D294" s="264"/>
      <c r="E294" s="264"/>
      <c r="F294" s="264"/>
      <c r="G294" s="264"/>
      <c r="H294" s="264"/>
      <c r="I294" s="264"/>
      <c r="J294" s="264"/>
      <c r="K294" s="264"/>
      <c r="L294" s="264"/>
      <c r="M294" s="264"/>
      <c r="N294" s="264"/>
      <c r="O294" s="264"/>
      <c r="P294" s="264"/>
      <c r="Q294" s="264"/>
      <c r="R294" s="264"/>
      <c r="S294" s="264"/>
      <c r="T294" s="264"/>
      <c r="U294" s="264"/>
      <c r="V294" s="264"/>
      <c r="W294" s="264"/>
      <c r="X294" s="256"/>
      <c r="Y294" s="241"/>
      <c r="Z294" s="256"/>
      <c r="AA294" s="241"/>
      <c r="AB294" s="256"/>
      <c r="AC294" s="241"/>
      <c r="AD294" s="256"/>
      <c r="AE294" s="241"/>
      <c r="AF294" s="256"/>
      <c r="AG294" s="256"/>
      <c r="AH294" s="256"/>
      <c r="AI294" s="256"/>
      <c r="AJ294" s="241"/>
      <c r="AK294" s="256"/>
      <c r="AL294" s="241"/>
      <c r="AM294" s="256"/>
      <c r="AN294" s="241"/>
      <c r="AO294" s="256"/>
      <c r="AP294" s="241"/>
      <c r="AQ294" s="256"/>
      <c r="AR294" s="241"/>
      <c r="AS294" s="256"/>
      <c r="AT294" s="241"/>
      <c r="AU294" s="256"/>
      <c r="AV294" s="241"/>
      <c r="AW294" s="256"/>
      <c r="AX294" s="241"/>
      <c r="AY294" s="256"/>
      <c r="AZ294" s="241"/>
      <c r="BA294" s="255"/>
      <c r="BB294" s="245"/>
    </row>
    <row r="295" spans="1:54" s="278" customFormat="1">
      <c r="A295" s="264"/>
      <c r="B295" s="264"/>
      <c r="C295" s="264"/>
      <c r="D295" s="264"/>
      <c r="E295" s="264"/>
      <c r="F295" s="264"/>
      <c r="G295" s="264"/>
      <c r="H295" s="264"/>
      <c r="I295" s="264"/>
      <c r="J295" s="264"/>
      <c r="K295" s="264"/>
      <c r="L295" s="264"/>
      <c r="M295" s="264"/>
      <c r="N295" s="264"/>
      <c r="O295" s="264"/>
      <c r="P295" s="264"/>
      <c r="Q295" s="264"/>
      <c r="R295" s="264"/>
      <c r="S295" s="264"/>
      <c r="T295" s="264"/>
      <c r="U295" s="264"/>
      <c r="V295" s="264"/>
      <c r="W295" s="264"/>
      <c r="X295" s="256"/>
      <c r="Y295" s="241"/>
      <c r="Z295" s="256"/>
      <c r="AA295" s="241"/>
      <c r="AB295" s="256"/>
      <c r="AC295" s="241"/>
      <c r="AD295" s="256"/>
      <c r="AE295" s="241"/>
      <c r="AF295" s="256"/>
      <c r="AG295" s="256"/>
      <c r="AH295" s="256"/>
      <c r="AI295" s="256"/>
      <c r="AJ295" s="241"/>
      <c r="AK295" s="256"/>
      <c r="AL295" s="241"/>
      <c r="AM295" s="256"/>
      <c r="AN295" s="241"/>
      <c r="AO295" s="256"/>
      <c r="AP295" s="241"/>
      <c r="AQ295" s="256"/>
      <c r="AR295" s="241"/>
      <c r="AS295" s="256"/>
      <c r="AT295" s="241"/>
      <c r="AU295" s="256"/>
      <c r="AV295" s="241"/>
      <c r="AW295" s="256"/>
      <c r="AX295" s="241"/>
      <c r="AY295" s="256"/>
      <c r="AZ295" s="241"/>
      <c r="BA295" s="255"/>
      <c r="BB295" s="245"/>
    </row>
    <row r="296" spans="1:54" s="278" customFormat="1">
      <c r="A296" s="264"/>
      <c r="B296" s="264"/>
      <c r="C296" s="264"/>
      <c r="D296" s="264"/>
      <c r="E296" s="264"/>
      <c r="F296" s="264"/>
      <c r="G296" s="264"/>
      <c r="H296" s="264"/>
      <c r="I296" s="264"/>
      <c r="J296" s="264"/>
      <c r="K296" s="264"/>
      <c r="L296" s="264"/>
      <c r="M296" s="264"/>
      <c r="N296" s="264"/>
      <c r="O296" s="264"/>
      <c r="P296" s="264"/>
      <c r="Q296" s="264"/>
      <c r="R296" s="264"/>
      <c r="S296" s="264"/>
      <c r="T296" s="264"/>
      <c r="U296" s="264"/>
      <c r="V296" s="264"/>
      <c r="W296" s="264"/>
      <c r="X296" s="256"/>
      <c r="Y296" s="241"/>
      <c r="Z296" s="256"/>
      <c r="AA296" s="241"/>
      <c r="AB296" s="256"/>
      <c r="AC296" s="241"/>
      <c r="AD296" s="256"/>
      <c r="AE296" s="241"/>
      <c r="AF296" s="256"/>
      <c r="AG296" s="256"/>
      <c r="AH296" s="256"/>
      <c r="AI296" s="256"/>
      <c r="AJ296" s="241"/>
      <c r="AK296" s="256"/>
      <c r="AL296" s="241"/>
      <c r="AM296" s="256"/>
      <c r="AN296" s="241"/>
      <c r="AO296" s="256"/>
      <c r="AP296" s="241"/>
      <c r="AQ296" s="256"/>
      <c r="AR296" s="241"/>
      <c r="AS296" s="256"/>
      <c r="AT296" s="241"/>
      <c r="AU296" s="256"/>
      <c r="AV296" s="241"/>
      <c r="AW296" s="256"/>
      <c r="AX296" s="241"/>
      <c r="AY296" s="256"/>
      <c r="AZ296" s="241"/>
      <c r="BA296" s="255"/>
      <c r="BB296" s="245"/>
    </row>
    <row r="297" spans="1:54" s="278" customFormat="1">
      <c r="A297" s="264"/>
      <c r="B297" s="264"/>
      <c r="C297" s="264"/>
      <c r="D297" s="264"/>
      <c r="E297" s="264"/>
      <c r="F297" s="264"/>
      <c r="G297" s="264"/>
      <c r="H297" s="264"/>
      <c r="I297" s="264"/>
      <c r="J297" s="264"/>
      <c r="K297" s="264"/>
      <c r="L297" s="264"/>
      <c r="M297" s="264"/>
      <c r="N297" s="264"/>
      <c r="O297" s="264"/>
      <c r="P297" s="264"/>
      <c r="Q297" s="264"/>
      <c r="R297" s="264"/>
      <c r="S297" s="264"/>
      <c r="T297" s="264"/>
      <c r="U297" s="264"/>
      <c r="V297" s="264"/>
      <c r="W297" s="264"/>
      <c r="X297" s="256"/>
      <c r="Y297" s="241"/>
      <c r="Z297" s="256"/>
      <c r="AA297" s="241"/>
      <c r="AB297" s="256"/>
      <c r="AC297" s="241"/>
      <c r="AD297" s="256"/>
      <c r="AE297" s="241"/>
      <c r="AF297" s="256"/>
      <c r="AG297" s="256"/>
      <c r="AH297" s="256"/>
      <c r="AI297" s="256"/>
      <c r="AJ297" s="241"/>
      <c r="AK297" s="256"/>
      <c r="AL297" s="241"/>
      <c r="AM297" s="256"/>
      <c r="AN297" s="241"/>
      <c r="AO297" s="256"/>
      <c r="AP297" s="241"/>
      <c r="AQ297" s="256"/>
      <c r="AR297" s="241"/>
      <c r="AS297" s="256"/>
      <c r="AT297" s="241"/>
      <c r="AU297" s="256"/>
      <c r="AV297" s="241"/>
      <c r="AW297" s="256"/>
      <c r="AX297" s="241"/>
      <c r="AY297" s="256"/>
      <c r="AZ297" s="241"/>
      <c r="BA297" s="255"/>
      <c r="BB297" s="245"/>
    </row>
    <row r="298" spans="1:54" s="278" customFormat="1">
      <c r="A298" s="264"/>
      <c r="B298" s="264"/>
      <c r="C298" s="264"/>
      <c r="D298" s="264"/>
      <c r="E298" s="264"/>
      <c r="F298" s="264"/>
      <c r="G298" s="264"/>
      <c r="H298" s="264"/>
      <c r="I298" s="264"/>
      <c r="J298" s="264"/>
      <c r="K298" s="264"/>
      <c r="L298" s="264"/>
      <c r="M298" s="264"/>
      <c r="N298" s="264"/>
      <c r="O298" s="264"/>
      <c r="P298" s="264"/>
      <c r="Q298" s="264"/>
      <c r="R298" s="264"/>
      <c r="S298" s="264"/>
      <c r="T298" s="264"/>
      <c r="U298" s="264"/>
      <c r="V298" s="264"/>
      <c r="W298" s="264"/>
      <c r="X298" s="256"/>
      <c r="Y298" s="241"/>
      <c r="Z298" s="256"/>
      <c r="AA298" s="241"/>
      <c r="AB298" s="256"/>
      <c r="AC298" s="241"/>
      <c r="AD298" s="256"/>
      <c r="AE298" s="241"/>
      <c r="AF298" s="256"/>
      <c r="AG298" s="256"/>
      <c r="AH298" s="256"/>
      <c r="AI298" s="256"/>
      <c r="AJ298" s="241"/>
      <c r="AK298" s="256"/>
      <c r="AL298" s="241"/>
      <c r="AM298" s="256"/>
      <c r="AN298" s="241"/>
      <c r="AO298" s="256"/>
      <c r="AP298" s="241"/>
      <c r="AQ298" s="256"/>
      <c r="AR298" s="241"/>
      <c r="AS298" s="256"/>
      <c r="AT298" s="241"/>
      <c r="AU298" s="256"/>
      <c r="AV298" s="241"/>
      <c r="AW298" s="256"/>
      <c r="AX298" s="241"/>
      <c r="AY298" s="256"/>
      <c r="AZ298" s="241"/>
      <c r="BA298" s="255"/>
      <c r="BB298" s="245"/>
    </row>
    <row r="299" spans="1:54" s="278" customFormat="1">
      <c r="A299" s="264"/>
      <c r="B299" s="264"/>
      <c r="C299" s="264"/>
      <c r="D299" s="264"/>
      <c r="E299" s="264"/>
      <c r="F299" s="264"/>
      <c r="G299" s="264"/>
      <c r="H299" s="264"/>
      <c r="I299" s="264"/>
      <c r="J299" s="264"/>
      <c r="K299" s="264"/>
      <c r="L299" s="264"/>
      <c r="M299" s="264"/>
      <c r="N299" s="264"/>
      <c r="O299" s="264"/>
      <c r="P299" s="264"/>
      <c r="Q299" s="264"/>
      <c r="R299" s="264"/>
      <c r="S299" s="264"/>
      <c r="T299" s="264"/>
      <c r="U299" s="264"/>
      <c r="V299" s="264"/>
      <c r="W299" s="264"/>
      <c r="X299" s="256"/>
      <c r="Y299" s="241"/>
      <c r="Z299" s="256"/>
      <c r="AA299" s="241"/>
      <c r="AB299" s="256"/>
      <c r="AC299" s="241"/>
      <c r="AD299" s="256"/>
      <c r="AE299" s="241"/>
      <c r="AF299" s="256"/>
      <c r="AG299" s="256"/>
      <c r="AH299" s="256"/>
      <c r="AI299" s="256"/>
      <c r="AJ299" s="241"/>
      <c r="AK299" s="256"/>
      <c r="AL299" s="241"/>
      <c r="AM299" s="256"/>
      <c r="AN299" s="241"/>
      <c r="AO299" s="256"/>
      <c r="AP299" s="241"/>
      <c r="AQ299" s="256"/>
      <c r="AR299" s="241"/>
      <c r="AS299" s="256"/>
      <c r="AT299" s="241"/>
      <c r="AU299" s="256"/>
      <c r="AV299" s="241"/>
      <c r="AW299" s="256"/>
      <c r="AX299" s="241"/>
      <c r="AY299" s="256"/>
      <c r="AZ299" s="241"/>
      <c r="BA299" s="255"/>
      <c r="BB299" s="245"/>
    </row>
    <row r="300" spans="1:54" s="278" customFormat="1">
      <c r="A300" s="264"/>
      <c r="B300" s="264"/>
      <c r="C300" s="264"/>
      <c r="D300" s="264"/>
      <c r="E300" s="264"/>
      <c r="F300" s="264"/>
      <c r="G300" s="264"/>
      <c r="H300" s="264"/>
      <c r="I300" s="264"/>
      <c r="J300" s="264"/>
      <c r="K300" s="264"/>
      <c r="L300" s="264"/>
      <c r="M300" s="264"/>
      <c r="N300" s="264"/>
      <c r="O300" s="264"/>
      <c r="P300" s="264"/>
      <c r="Q300" s="264"/>
      <c r="R300" s="264"/>
      <c r="S300" s="264"/>
      <c r="T300" s="264"/>
      <c r="U300" s="264"/>
      <c r="V300" s="264"/>
      <c r="W300" s="264"/>
      <c r="X300" s="256"/>
      <c r="Y300" s="241"/>
      <c r="Z300" s="256"/>
      <c r="AA300" s="241"/>
      <c r="AB300" s="256"/>
      <c r="AC300" s="241"/>
      <c r="AD300" s="256"/>
      <c r="AE300" s="241"/>
      <c r="AF300" s="256"/>
      <c r="AG300" s="256"/>
      <c r="AH300" s="256"/>
      <c r="AI300" s="256"/>
      <c r="AJ300" s="241"/>
      <c r="AK300" s="256"/>
      <c r="AL300" s="241"/>
      <c r="AM300" s="256"/>
      <c r="AN300" s="241"/>
      <c r="AO300" s="256"/>
      <c r="AP300" s="241"/>
      <c r="AQ300" s="256"/>
      <c r="AR300" s="241"/>
      <c r="AS300" s="256"/>
      <c r="AT300" s="241"/>
      <c r="AU300" s="256"/>
      <c r="AV300" s="241"/>
      <c r="AW300" s="256"/>
      <c r="AX300" s="241"/>
      <c r="AY300" s="256"/>
      <c r="AZ300" s="241"/>
      <c r="BA300" s="255"/>
      <c r="BB300" s="245"/>
    </row>
    <row r="301" spans="1:54" s="278" customFormat="1">
      <c r="A301" s="264"/>
      <c r="B301" s="264"/>
      <c r="C301" s="264"/>
      <c r="D301" s="264"/>
      <c r="E301" s="264"/>
      <c r="F301" s="264"/>
      <c r="G301" s="264"/>
      <c r="H301" s="264"/>
      <c r="I301" s="264"/>
      <c r="J301" s="264"/>
      <c r="K301" s="264"/>
      <c r="L301" s="264"/>
      <c r="M301" s="264"/>
      <c r="N301" s="264"/>
      <c r="O301" s="264"/>
      <c r="P301" s="264"/>
      <c r="Q301" s="264"/>
      <c r="R301" s="264"/>
      <c r="S301" s="264"/>
      <c r="T301" s="264"/>
      <c r="U301" s="264"/>
      <c r="V301" s="264"/>
      <c r="W301" s="264"/>
      <c r="X301" s="256"/>
      <c r="Y301" s="241"/>
      <c r="Z301" s="256"/>
      <c r="AA301" s="241"/>
      <c r="AB301" s="256"/>
      <c r="AC301" s="241"/>
      <c r="AD301" s="256"/>
      <c r="AE301" s="241"/>
      <c r="AF301" s="256"/>
      <c r="AG301" s="256"/>
      <c r="AH301" s="256"/>
      <c r="AI301" s="256"/>
      <c r="AJ301" s="241"/>
      <c r="AK301" s="256"/>
      <c r="AL301" s="241"/>
      <c r="AM301" s="256"/>
      <c r="AN301" s="241"/>
      <c r="AO301" s="256"/>
      <c r="AP301" s="241"/>
      <c r="AQ301" s="256"/>
      <c r="AR301" s="241"/>
      <c r="AS301" s="256"/>
      <c r="AT301" s="241"/>
      <c r="AU301" s="256"/>
      <c r="AV301" s="241"/>
      <c r="AW301" s="256"/>
      <c r="AX301" s="241"/>
      <c r="AY301" s="256"/>
      <c r="AZ301" s="241"/>
      <c r="BA301" s="255"/>
      <c r="BB301" s="245"/>
    </row>
    <row r="302" spans="1:54" s="278" customFormat="1">
      <c r="A302" s="264"/>
      <c r="B302" s="264"/>
      <c r="C302" s="264"/>
      <c r="D302" s="264"/>
      <c r="E302" s="264"/>
      <c r="F302" s="264"/>
      <c r="G302" s="264"/>
      <c r="H302" s="264"/>
      <c r="I302" s="264"/>
      <c r="J302" s="264"/>
      <c r="K302" s="264"/>
      <c r="L302" s="264"/>
      <c r="M302" s="264"/>
      <c r="N302" s="264"/>
      <c r="O302" s="264"/>
      <c r="P302" s="264"/>
      <c r="Q302" s="264"/>
      <c r="R302" s="264"/>
      <c r="S302" s="264"/>
      <c r="T302" s="264"/>
      <c r="U302" s="264"/>
      <c r="V302" s="264"/>
      <c r="W302" s="264"/>
      <c r="X302" s="256"/>
      <c r="Y302" s="241"/>
      <c r="Z302" s="256"/>
      <c r="AA302" s="241"/>
      <c r="AB302" s="256"/>
      <c r="AC302" s="241"/>
      <c r="AD302" s="256"/>
      <c r="AE302" s="241"/>
      <c r="AF302" s="256"/>
      <c r="AG302" s="256"/>
      <c r="AH302" s="256"/>
      <c r="AI302" s="256"/>
      <c r="AJ302" s="241"/>
      <c r="AK302" s="256"/>
      <c r="AL302" s="241"/>
      <c r="AM302" s="256"/>
      <c r="AN302" s="241"/>
      <c r="AO302" s="256"/>
      <c r="AP302" s="241"/>
      <c r="AQ302" s="256"/>
      <c r="AR302" s="241"/>
      <c r="AS302" s="256"/>
      <c r="AT302" s="241"/>
      <c r="AU302" s="256"/>
      <c r="AV302" s="241"/>
      <c r="AW302" s="256"/>
      <c r="AX302" s="241"/>
      <c r="AY302" s="256"/>
      <c r="AZ302" s="241"/>
      <c r="BA302" s="255"/>
      <c r="BB302" s="245"/>
    </row>
    <row r="303" spans="1:54" s="278" customFormat="1">
      <c r="A303" s="264"/>
      <c r="B303" s="264"/>
      <c r="C303" s="264"/>
      <c r="D303" s="264"/>
      <c r="E303" s="264"/>
      <c r="F303" s="264"/>
      <c r="G303" s="264"/>
      <c r="H303" s="264"/>
      <c r="I303" s="264"/>
      <c r="J303" s="264"/>
      <c r="K303" s="264"/>
      <c r="L303" s="264"/>
      <c r="M303" s="264"/>
      <c r="N303" s="264"/>
      <c r="O303" s="264"/>
      <c r="P303" s="264"/>
      <c r="Q303" s="264"/>
      <c r="R303" s="264"/>
      <c r="S303" s="264"/>
      <c r="T303" s="264"/>
      <c r="U303" s="264"/>
      <c r="V303" s="264"/>
      <c r="W303" s="264"/>
      <c r="X303" s="256"/>
      <c r="Y303" s="241"/>
      <c r="Z303" s="256"/>
      <c r="AA303" s="241"/>
      <c r="AB303" s="256"/>
      <c r="AC303" s="241"/>
      <c r="AD303" s="256"/>
      <c r="AE303" s="241"/>
      <c r="AF303" s="256"/>
      <c r="AG303" s="256"/>
      <c r="AH303" s="256"/>
      <c r="AI303" s="256"/>
      <c r="AJ303" s="241"/>
      <c r="AK303" s="256"/>
      <c r="AL303" s="241"/>
      <c r="AM303" s="256"/>
      <c r="AN303" s="241"/>
      <c r="AO303" s="256"/>
      <c r="AP303" s="241"/>
      <c r="AQ303" s="256"/>
      <c r="AR303" s="241"/>
      <c r="AS303" s="256"/>
      <c r="AT303" s="241"/>
      <c r="AU303" s="256"/>
      <c r="AV303" s="241"/>
      <c r="AW303" s="256"/>
      <c r="AX303" s="241"/>
      <c r="AY303" s="256"/>
      <c r="AZ303" s="241"/>
      <c r="BA303" s="255"/>
      <c r="BB303" s="245"/>
    </row>
    <row r="304" spans="1:54" s="278" customFormat="1">
      <c r="A304" s="264"/>
      <c r="B304" s="264"/>
      <c r="C304" s="264"/>
      <c r="D304" s="264"/>
      <c r="E304" s="264"/>
      <c r="F304" s="264"/>
      <c r="G304" s="264"/>
      <c r="H304" s="264"/>
      <c r="I304" s="264"/>
      <c r="J304" s="264"/>
      <c r="K304" s="264"/>
      <c r="L304" s="264"/>
      <c r="M304" s="264"/>
      <c r="N304" s="264"/>
      <c r="O304" s="264"/>
      <c r="P304" s="264"/>
      <c r="Q304" s="264"/>
      <c r="R304" s="264"/>
      <c r="S304" s="264"/>
      <c r="T304" s="264"/>
      <c r="U304" s="264"/>
      <c r="V304" s="264"/>
      <c r="W304" s="264"/>
      <c r="X304" s="256"/>
      <c r="Y304" s="241"/>
      <c r="Z304" s="256"/>
      <c r="AA304" s="241"/>
      <c r="AB304" s="256"/>
      <c r="AC304" s="241"/>
      <c r="AD304" s="256"/>
      <c r="AE304" s="241"/>
      <c r="AF304" s="256"/>
      <c r="AG304" s="256"/>
      <c r="AH304" s="256"/>
      <c r="AI304" s="256"/>
      <c r="AJ304" s="241"/>
      <c r="AK304" s="256"/>
      <c r="AL304" s="241"/>
      <c r="AM304" s="256"/>
      <c r="AN304" s="241"/>
      <c r="AO304" s="256"/>
      <c r="AP304" s="241"/>
      <c r="AQ304" s="256"/>
      <c r="AR304" s="241"/>
      <c r="AS304" s="256"/>
      <c r="AT304" s="241"/>
      <c r="AU304" s="256"/>
      <c r="AV304" s="241"/>
      <c r="AW304" s="256"/>
      <c r="AX304" s="241"/>
      <c r="AY304" s="256"/>
      <c r="AZ304" s="241"/>
      <c r="BA304" s="255"/>
      <c r="BB304" s="245"/>
    </row>
    <row r="305" spans="1:54" s="278" customFormat="1">
      <c r="A305" s="264"/>
      <c r="B305" s="264"/>
      <c r="C305" s="264"/>
      <c r="D305" s="264"/>
      <c r="E305" s="264"/>
      <c r="F305" s="264"/>
      <c r="G305" s="264"/>
      <c r="H305" s="264"/>
      <c r="I305" s="264"/>
      <c r="J305" s="264"/>
      <c r="K305" s="264"/>
      <c r="L305" s="264"/>
      <c r="M305" s="264"/>
      <c r="N305" s="264"/>
      <c r="O305" s="264"/>
      <c r="P305" s="264"/>
      <c r="Q305" s="264"/>
      <c r="R305" s="264"/>
      <c r="S305" s="264"/>
      <c r="T305" s="264"/>
      <c r="U305" s="264"/>
      <c r="V305" s="264"/>
      <c r="W305" s="264"/>
      <c r="X305" s="256"/>
      <c r="Y305" s="241"/>
      <c r="Z305" s="256"/>
      <c r="AA305" s="241"/>
      <c r="AB305" s="256"/>
      <c r="AC305" s="241"/>
      <c r="AD305" s="256"/>
      <c r="AE305" s="241"/>
      <c r="AF305" s="256"/>
      <c r="AG305" s="256"/>
      <c r="AH305" s="256"/>
      <c r="AI305" s="256"/>
      <c r="AJ305" s="241"/>
      <c r="AK305" s="256"/>
      <c r="AL305" s="241"/>
      <c r="AM305" s="256"/>
      <c r="AN305" s="241"/>
      <c r="AO305" s="256"/>
      <c r="AP305" s="241"/>
      <c r="AQ305" s="256"/>
      <c r="AR305" s="241"/>
      <c r="AS305" s="256"/>
      <c r="AT305" s="241"/>
      <c r="AU305" s="256"/>
      <c r="AV305" s="241"/>
      <c r="AW305" s="256"/>
      <c r="AX305" s="241"/>
      <c r="AY305" s="256"/>
      <c r="AZ305" s="241"/>
      <c r="BA305" s="255"/>
      <c r="BB305" s="245"/>
    </row>
    <row r="306" spans="1:54" s="278" customFormat="1">
      <c r="A306" s="264"/>
      <c r="B306" s="264"/>
      <c r="C306" s="264"/>
      <c r="D306" s="264"/>
      <c r="E306" s="264"/>
      <c r="F306" s="264"/>
      <c r="G306" s="264"/>
      <c r="H306" s="264"/>
      <c r="I306" s="264"/>
      <c r="J306" s="264"/>
      <c r="K306" s="264"/>
      <c r="L306" s="264"/>
      <c r="M306" s="264"/>
      <c r="N306" s="264"/>
      <c r="O306" s="264"/>
      <c r="P306" s="264"/>
      <c r="Q306" s="264"/>
      <c r="R306" s="264"/>
      <c r="S306" s="264"/>
      <c r="T306" s="264"/>
      <c r="U306" s="264"/>
      <c r="V306" s="264"/>
      <c r="W306" s="264"/>
      <c r="X306" s="256"/>
      <c r="Y306" s="241"/>
      <c r="Z306" s="256"/>
      <c r="AA306" s="241"/>
      <c r="AB306" s="256"/>
      <c r="AC306" s="241"/>
      <c r="AD306" s="256"/>
      <c r="AE306" s="241"/>
      <c r="AF306" s="256"/>
      <c r="AG306" s="256"/>
      <c r="AH306" s="256"/>
      <c r="AI306" s="256"/>
      <c r="AJ306" s="241"/>
      <c r="AK306" s="256"/>
      <c r="AL306" s="241"/>
      <c r="AM306" s="256"/>
      <c r="AN306" s="241"/>
      <c r="AO306" s="256"/>
      <c r="AP306" s="241"/>
      <c r="AQ306" s="256"/>
      <c r="AR306" s="241"/>
      <c r="AS306" s="256"/>
      <c r="AT306" s="241"/>
      <c r="AU306" s="256"/>
      <c r="AV306" s="241"/>
      <c r="AW306" s="256"/>
      <c r="AX306" s="241"/>
      <c r="AY306" s="256"/>
      <c r="AZ306" s="241"/>
      <c r="BA306" s="255"/>
      <c r="BB306" s="245"/>
    </row>
    <row r="307" spans="1:54" s="278" customFormat="1">
      <c r="A307" s="264"/>
      <c r="B307" s="264"/>
      <c r="C307" s="264"/>
      <c r="D307" s="264"/>
      <c r="E307" s="264"/>
      <c r="F307" s="264"/>
      <c r="G307" s="264"/>
      <c r="H307" s="264"/>
      <c r="I307" s="264"/>
      <c r="J307" s="264"/>
      <c r="K307" s="264"/>
      <c r="L307" s="264"/>
      <c r="M307" s="264"/>
      <c r="N307" s="264"/>
      <c r="O307" s="264"/>
      <c r="P307" s="264"/>
      <c r="Q307" s="264"/>
      <c r="R307" s="264"/>
      <c r="S307" s="264"/>
      <c r="T307" s="264"/>
      <c r="U307" s="264"/>
      <c r="V307" s="264"/>
      <c r="W307" s="264"/>
      <c r="X307" s="256"/>
      <c r="Y307" s="241"/>
      <c r="Z307" s="256"/>
      <c r="AA307" s="241"/>
      <c r="AB307" s="256"/>
      <c r="AC307" s="241"/>
      <c r="AD307" s="256"/>
      <c r="AE307" s="241"/>
      <c r="AF307" s="256"/>
      <c r="AG307" s="256"/>
      <c r="AH307" s="256"/>
      <c r="AI307" s="256"/>
      <c r="AJ307" s="241"/>
      <c r="AK307" s="256"/>
      <c r="AL307" s="241"/>
      <c r="AM307" s="256"/>
      <c r="AN307" s="241"/>
      <c r="AO307" s="256"/>
      <c r="AP307" s="241"/>
      <c r="AQ307" s="256"/>
      <c r="AR307" s="241"/>
      <c r="AS307" s="256"/>
      <c r="AT307" s="241"/>
      <c r="AU307" s="256"/>
      <c r="AV307" s="241"/>
      <c r="AW307" s="256"/>
      <c r="AX307" s="241"/>
      <c r="AY307" s="256"/>
      <c r="AZ307" s="241"/>
      <c r="BA307" s="255"/>
      <c r="BB307" s="245"/>
    </row>
    <row r="308" spans="1:54" s="278" customFormat="1">
      <c r="A308" s="264"/>
      <c r="B308" s="264"/>
      <c r="C308" s="264"/>
      <c r="D308" s="264"/>
      <c r="E308" s="264"/>
      <c r="F308" s="264"/>
      <c r="G308" s="264"/>
      <c r="H308" s="264"/>
      <c r="I308" s="264"/>
      <c r="J308" s="264"/>
      <c r="K308" s="264"/>
      <c r="L308" s="264"/>
      <c r="M308" s="264"/>
      <c r="N308" s="264"/>
      <c r="O308" s="264"/>
      <c r="P308" s="264"/>
      <c r="Q308" s="264"/>
      <c r="R308" s="264"/>
      <c r="S308" s="264"/>
      <c r="T308" s="264"/>
      <c r="U308" s="264"/>
      <c r="V308" s="264"/>
      <c r="W308" s="264"/>
      <c r="X308" s="256"/>
      <c r="Y308" s="241"/>
      <c r="Z308" s="256"/>
      <c r="AA308" s="241"/>
      <c r="AB308" s="256"/>
      <c r="AC308" s="241"/>
      <c r="AD308" s="256"/>
      <c r="AE308" s="241"/>
      <c r="AF308" s="256"/>
      <c r="AG308" s="256"/>
      <c r="AH308" s="256"/>
      <c r="AI308" s="256"/>
      <c r="AJ308" s="241"/>
      <c r="AK308" s="256"/>
      <c r="AL308" s="241"/>
      <c r="AM308" s="256"/>
      <c r="AN308" s="241"/>
      <c r="AO308" s="256"/>
      <c r="AP308" s="241"/>
      <c r="AQ308" s="256"/>
      <c r="AR308" s="241"/>
      <c r="AS308" s="256"/>
      <c r="AT308" s="241"/>
      <c r="AU308" s="256"/>
      <c r="AV308" s="241"/>
      <c r="AW308" s="256"/>
      <c r="AX308" s="241"/>
      <c r="AY308" s="256"/>
      <c r="AZ308" s="241"/>
      <c r="BA308" s="255"/>
      <c r="BB308" s="245"/>
    </row>
    <row r="309" spans="1:54" s="278" customFormat="1">
      <c r="A309" s="264"/>
      <c r="B309" s="264"/>
      <c r="C309" s="264"/>
      <c r="D309" s="264"/>
      <c r="E309" s="264"/>
      <c r="F309" s="264"/>
      <c r="G309" s="264"/>
      <c r="H309" s="264"/>
      <c r="I309" s="264"/>
      <c r="J309" s="264"/>
      <c r="K309" s="264"/>
      <c r="L309" s="264"/>
      <c r="M309" s="264"/>
      <c r="N309" s="264"/>
      <c r="O309" s="264"/>
      <c r="P309" s="264"/>
      <c r="Q309" s="264"/>
      <c r="R309" s="264"/>
      <c r="S309" s="264"/>
      <c r="T309" s="264"/>
      <c r="U309" s="264"/>
      <c r="V309" s="264"/>
      <c r="W309" s="264"/>
      <c r="X309" s="256"/>
      <c r="Y309" s="241"/>
      <c r="Z309" s="256"/>
      <c r="AA309" s="241"/>
      <c r="AB309" s="256"/>
      <c r="AC309" s="241"/>
      <c r="AD309" s="256"/>
      <c r="AE309" s="241"/>
      <c r="AF309" s="256"/>
      <c r="AG309" s="256"/>
      <c r="AH309" s="256"/>
      <c r="AI309" s="256"/>
      <c r="AJ309" s="241"/>
      <c r="AK309" s="256"/>
      <c r="AL309" s="241"/>
      <c r="AM309" s="256"/>
      <c r="AN309" s="241"/>
      <c r="AO309" s="256"/>
      <c r="AP309" s="241"/>
      <c r="AQ309" s="256"/>
      <c r="AR309" s="241"/>
      <c r="AS309" s="256"/>
      <c r="AT309" s="241"/>
      <c r="AU309" s="256"/>
      <c r="AV309" s="241"/>
      <c r="AW309" s="256"/>
      <c r="AX309" s="241"/>
      <c r="AY309" s="256"/>
      <c r="AZ309" s="241"/>
      <c r="BA309" s="255"/>
      <c r="BB309" s="245"/>
    </row>
    <row r="310" spans="1:54" s="278" customFormat="1">
      <c r="A310" s="264"/>
      <c r="B310" s="264"/>
      <c r="C310" s="264"/>
      <c r="D310" s="264"/>
      <c r="E310" s="264"/>
      <c r="F310" s="264"/>
      <c r="G310" s="264"/>
      <c r="H310" s="264"/>
      <c r="I310" s="264"/>
      <c r="J310" s="264"/>
      <c r="K310" s="264"/>
      <c r="L310" s="264"/>
      <c r="M310" s="264"/>
      <c r="N310" s="264"/>
      <c r="O310" s="264"/>
      <c r="P310" s="264"/>
      <c r="Q310" s="264"/>
      <c r="R310" s="264"/>
      <c r="S310" s="264"/>
      <c r="T310" s="264"/>
      <c r="U310" s="264"/>
      <c r="V310" s="264"/>
      <c r="W310" s="264"/>
      <c r="X310" s="256"/>
      <c r="Y310" s="241"/>
      <c r="Z310" s="256"/>
      <c r="AA310" s="241"/>
      <c r="AB310" s="256"/>
      <c r="AC310" s="241"/>
      <c r="AD310" s="256"/>
      <c r="AE310" s="241"/>
      <c r="AF310" s="256"/>
      <c r="AG310" s="256"/>
      <c r="AH310" s="256"/>
      <c r="AI310" s="256"/>
      <c r="AJ310" s="241"/>
      <c r="AK310" s="256"/>
      <c r="AL310" s="241"/>
      <c r="AM310" s="256"/>
      <c r="AN310" s="241"/>
      <c r="AO310" s="256"/>
      <c r="AP310" s="241"/>
      <c r="AQ310" s="256"/>
      <c r="AR310" s="241"/>
      <c r="AS310" s="256"/>
      <c r="AT310" s="241"/>
      <c r="AU310" s="256"/>
      <c r="AV310" s="241"/>
      <c r="AW310" s="256"/>
      <c r="AX310" s="241"/>
      <c r="AY310" s="256"/>
      <c r="AZ310" s="241"/>
      <c r="BA310" s="255"/>
      <c r="BB310" s="245"/>
    </row>
    <row r="311" spans="1:54" s="278" customFormat="1">
      <c r="A311" s="264"/>
      <c r="B311" s="264"/>
      <c r="C311" s="264"/>
      <c r="D311" s="264"/>
      <c r="E311" s="264"/>
      <c r="F311" s="264"/>
      <c r="G311" s="264"/>
      <c r="H311" s="264"/>
      <c r="I311" s="264"/>
      <c r="J311" s="264"/>
      <c r="K311" s="264"/>
      <c r="L311" s="264"/>
      <c r="M311" s="264"/>
      <c r="N311" s="264"/>
      <c r="O311" s="264"/>
      <c r="P311" s="264"/>
      <c r="Q311" s="264"/>
      <c r="R311" s="264"/>
      <c r="S311" s="264"/>
      <c r="T311" s="264"/>
      <c r="U311" s="264"/>
      <c r="V311" s="264"/>
      <c r="W311" s="264"/>
      <c r="X311" s="256"/>
      <c r="Y311" s="241"/>
      <c r="Z311" s="256"/>
      <c r="AA311" s="241"/>
      <c r="AB311" s="256"/>
      <c r="AC311" s="241"/>
      <c r="AD311" s="256"/>
      <c r="AE311" s="241"/>
      <c r="AF311" s="256"/>
      <c r="AG311" s="256"/>
      <c r="AH311" s="256"/>
      <c r="AI311" s="256"/>
      <c r="AJ311" s="241"/>
      <c r="AK311" s="256"/>
      <c r="AL311" s="241"/>
      <c r="AM311" s="256"/>
      <c r="AN311" s="241"/>
      <c r="AO311" s="256"/>
      <c r="AP311" s="241"/>
      <c r="AQ311" s="256"/>
      <c r="AR311" s="241"/>
      <c r="AS311" s="256"/>
      <c r="AT311" s="241"/>
      <c r="AU311" s="256"/>
      <c r="AV311" s="241"/>
      <c r="AW311" s="256"/>
      <c r="AX311" s="241"/>
      <c r="AY311" s="256"/>
      <c r="AZ311" s="241"/>
      <c r="BA311" s="255"/>
      <c r="BB311" s="245"/>
    </row>
    <row r="312" spans="1:54" s="278" customFormat="1">
      <c r="A312" s="264"/>
      <c r="B312" s="264"/>
      <c r="C312" s="264"/>
      <c r="D312" s="264"/>
      <c r="E312" s="264"/>
      <c r="F312" s="264"/>
      <c r="G312" s="264"/>
      <c r="H312" s="264"/>
      <c r="I312" s="264"/>
      <c r="J312" s="264"/>
      <c r="K312" s="264"/>
      <c r="L312" s="264"/>
      <c r="M312" s="264"/>
      <c r="N312" s="264"/>
      <c r="O312" s="264"/>
      <c r="P312" s="264"/>
      <c r="Q312" s="264"/>
      <c r="R312" s="264"/>
      <c r="S312" s="264"/>
      <c r="T312" s="264"/>
      <c r="U312" s="264"/>
      <c r="V312" s="264"/>
      <c r="W312" s="264"/>
      <c r="X312" s="256"/>
      <c r="Y312" s="241"/>
      <c r="Z312" s="256"/>
      <c r="AA312" s="241"/>
      <c r="AB312" s="256"/>
      <c r="AC312" s="241"/>
      <c r="AD312" s="256"/>
      <c r="AE312" s="241"/>
      <c r="AF312" s="256"/>
      <c r="AG312" s="256"/>
      <c r="AH312" s="256"/>
      <c r="AI312" s="256"/>
      <c r="AJ312" s="241"/>
      <c r="AK312" s="256"/>
      <c r="AL312" s="241"/>
      <c r="AM312" s="256"/>
      <c r="AN312" s="241"/>
      <c r="AO312" s="256"/>
      <c r="AP312" s="241"/>
      <c r="AQ312" s="256"/>
      <c r="AR312" s="241"/>
      <c r="AS312" s="256"/>
      <c r="AT312" s="241"/>
      <c r="AU312" s="256"/>
      <c r="AV312" s="241"/>
      <c r="AW312" s="256"/>
      <c r="AX312" s="241"/>
      <c r="AY312" s="256"/>
      <c r="AZ312" s="241"/>
      <c r="BA312" s="255"/>
      <c r="BB312" s="245"/>
    </row>
    <row r="313" spans="1:54" s="278" customFormat="1">
      <c r="A313" s="264"/>
      <c r="B313" s="264"/>
      <c r="C313" s="264"/>
      <c r="D313" s="264"/>
      <c r="E313" s="264"/>
      <c r="F313" s="264"/>
      <c r="G313" s="264"/>
      <c r="H313" s="264"/>
      <c r="I313" s="264"/>
      <c r="J313" s="264"/>
      <c r="K313" s="264"/>
      <c r="L313" s="264"/>
      <c r="M313" s="264"/>
      <c r="N313" s="264"/>
      <c r="O313" s="264"/>
      <c r="P313" s="264"/>
      <c r="Q313" s="264"/>
      <c r="R313" s="264"/>
      <c r="S313" s="264"/>
      <c r="T313" s="264"/>
      <c r="U313" s="264"/>
      <c r="V313" s="264"/>
      <c r="W313" s="264"/>
      <c r="X313" s="256"/>
      <c r="Y313" s="241"/>
      <c r="Z313" s="256"/>
      <c r="AA313" s="241"/>
      <c r="AB313" s="256"/>
      <c r="AC313" s="241"/>
      <c r="AD313" s="256"/>
      <c r="AE313" s="241"/>
      <c r="AF313" s="256"/>
      <c r="AG313" s="256"/>
      <c r="AH313" s="256"/>
      <c r="AI313" s="256"/>
      <c r="AJ313" s="241"/>
      <c r="AK313" s="256"/>
      <c r="AL313" s="241"/>
      <c r="AM313" s="256"/>
      <c r="AN313" s="241"/>
      <c r="AO313" s="256"/>
      <c r="AP313" s="241"/>
      <c r="AQ313" s="256"/>
      <c r="AR313" s="241"/>
      <c r="AS313" s="256"/>
      <c r="AT313" s="241"/>
      <c r="AU313" s="256"/>
      <c r="AV313" s="241"/>
      <c r="AW313" s="256"/>
      <c r="AX313" s="241"/>
      <c r="AY313" s="256"/>
      <c r="AZ313" s="241"/>
      <c r="BA313" s="255"/>
      <c r="BB313" s="245"/>
    </row>
    <row r="314" spans="1:54" s="278" customFormat="1">
      <c r="A314" s="264"/>
      <c r="B314" s="264"/>
      <c r="C314" s="264"/>
      <c r="D314" s="264"/>
      <c r="E314" s="264"/>
      <c r="F314" s="264"/>
      <c r="G314" s="264"/>
      <c r="H314" s="264"/>
      <c r="I314" s="264"/>
      <c r="J314" s="264"/>
      <c r="K314" s="264"/>
      <c r="L314" s="264"/>
      <c r="M314" s="264"/>
      <c r="N314" s="264"/>
      <c r="O314" s="264"/>
      <c r="P314" s="264"/>
      <c r="Q314" s="264"/>
      <c r="R314" s="264"/>
      <c r="S314" s="264"/>
      <c r="T314" s="264"/>
      <c r="U314" s="264"/>
      <c r="V314" s="264"/>
      <c r="W314" s="264"/>
      <c r="X314" s="256"/>
      <c r="Y314" s="241"/>
      <c r="Z314" s="256"/>
      <c r="AA314" s="241"/>
      <c r="AB314" s="256"/>
      <c r="AC314" s="241"/>
      <c r="AD314" s="256"/>
      <c r="AE314" s="241"/>
      <c r="AF314" s="256"/>
      <c r="AG314" s="256"/>
      <c r="AH314" s="256"/>
      <c r="AI314" s="256"/>
      <c r="AJ314" s="241"/>
      <c r="AK314" s="256"/>
      <c r="AL314" s="241"/>
      <c r="AM314" s="256"/>
      <c r="AN314" s="241"/>
      <c r="AO314" s="256"/>
      <c r="AP314" s="241"/>
      <c r="AQ314" s="256"/>
      <c r="AR314" s="241"/>
      <c r="AS314" s="256"/>
      <c r="AT314" s="241"/>
      <c r="AU314" s="256"/>
      <c r="AV314" s="241"/>
      <c r="AW314" s="256"/>
      <c r="AX314" s="241"/>
      <c r="AY314" s="256"/>
      <c r="AZ314" s="241"/>
      <c r="BA314" s="255"/>
      <c r="BB314" s="245"/>
    </row>
    <row r="315" spans="1:54" s="278" customFormat="1">
      <c r="A315" s="264"/>
      <c r="B315" s="264"/>
      <c r="C315" s="264"/>
      <c r="D315" s="264"/>
      <c r="E315" s="264"/>
      <c r="F315" s="264"/>
      <c r="G315" s="264"/>
      <c r="H315" s="264"/>
      <c r="I315" s="264"/>
      <c r="J315" s="264"/>
      <c r="K315" s="264"/>
      <c r="L315" s="264"/>
      <c r="M315" s="264"/>
      <c r="N315" s="264"/>
      <c r="O315" s="264"/>
      <c r="P315" s="264"/>
      <c r="Q315" s="264"/>
      <c r="R315" s="264"/>
      <c r="S315" s="264"/>
      <c r="T315" s="264"/>
      <c r="U315" s="264"/>
      <c r="V315" s="264"/>
      <c r="W315" s="264"/>
      <c r="X315" s="256"/>
      <c r="Y315" s="241"/>
      <c r="Z315" s="256"/>
      <c r="AA315" s="241"/>
      <c r="AB315" s="256"/>
      <c r="AC315" s="241"/>
      <c r="AD315" s="256"/>
      <c r="AE315" s="241"/>
      <c r="AF315" s="256"/>
      <c r="AG315" s="256"/>
      <c r="AH315" s="256"/>
      <c r="AI315" s="256"/>
      <c r="AJ315" s="241"/>
      <c r="AK315" s="256"/>
      <c r="AL315" s="241"/>
      <c r="AM315" s="256"/>
      <c r="AN315" s="241"/>
      <c r="AO315" s="256"/>
      <c r="AP315" s="241"/>
      <c r="AQ315" s="256"/>
      <c r="AR315" s="241"/>
      <c r="AS315" s="256"/>
      <c r="AT315" s="241"/>
      <c r="AU315" s="256"/>
      <c r="AV315" s="241"/>
      <c r="AW315" s="256"/>
      <c r="AX315" s="241"/>
      <c r="AY315" s="256"/>
      <c r="AZ315" s="241"/>
      <c r="BA315" s="255"/>
      <c r="BB315" s="245"/>
    </row>
    <row r="316" spans="1:54" s="278" customFormat="1">
      <c r="A316" s="264"/>
      <c r="B316" s="264"/>
      <c r="C316" s="264"/>
      <c r="D316" s="264"/>
      <c r="E316" s="264"/>
      <c r="F316" s="264"/>
      <c r="G316" s="264"/>
      <c r="H316" s="264"/>
      <c r="I316" s="264"/>
      <c r="J316" s="264"/>
      <c r="K316" s="264"/>
      <c r="L316" s="264"/>
      <c r="M316" s="264"/>
      <c r="N316" s="264"/>
      <c r="O316" s="264"/>
      <c r="P316" s="264"/>
      <c r="Q316" s="264"/>
      <c r="R316" s="264"/>
      <c r="S316" s="264"/>
      <c r="T316" s="264"/>
      <c r="U316" s="264"/>
      <c r="V316" s="264"/>
      <c r="W316" s="264"/>
      <c r="X316" s="256"/>
      <c r="Y316" s="241"/>
      <c r="Z316" s="256"/>
      <c r="AA316" s="241"/>
      <c r="AB316" s="256"/>
      <c r="AC316" s="241"/>
      <c r="AD316" s="256"/>
      <c r="AE316" s="241"/>
      <c r="AF316" s="256"/>
      <c r="AG316" s="256"/>
      <c r="AH316" s="256"/>
      <c r="AI316" s="256"/>
      <c r="AJ316" s="241"/>
      <c r="AK316" s="256"/>
      <c r="AL316" s="241"/>
      <c r="AM316" s="256"/>
      <c r="AN316" s="241"/>
      <c r="AO316" s="256"/>
      <c r="AP316" s="241"/>
      <c r="AQ316" s="256"/>
      <c r="AR316" s="241"/>
      <c r="AS316" s="256"/>
      <c r="AT316" s="241"/>
      <c r="AU316" s="256"/>
      <c r="AV316" s="241"/>
      <c r="AW316" s="256"/>
      <c r="AX316" s="241"/>
      <c r="AY316" s="256"/>
      <c r="AZ316" s="241"/>
      <c r="BA316" s="255"/>
      <c r="BB316" s="245"/>
    </row>
    <row r="317" spans="1:54" s="278" customFormat="1">
      <c r="A317" s="264"/>
      <c r="B317" s="264"/>
      <c r="C317" s="264"/>
      <c r="D317" s="264"/>
      <c r="E317" s="264"/>
      <c r="F317" s="264"/>
      <c r="G317" s="264"/>
      <c r="H317" s="264"/>
      <c r="I317" s="264"/>
      <c r="J317" s="264"/>
      <c r="K317" s="264"/>
      <c r="L317" s="264"/>
      <c r="M317" s="264"/>
      <c r="N317" s="264"/>
      <c r="O317" s="264"/>
      <c r="P317" s="264"/>
      <c r="Q317" s="264"/>
      <c r="R317" s="264"/>
      <c r="S317" s="264"/>
      <c r="T317" s="264"/>
      <c r="U317" s="264"/>
      <c r="V317" s="264"/>
      <c r="W317" s="264"/>
      <c r="X317" s="256"/>
      <c r="Y317" s="241"/>
      <c r="Z317" s="256"/>
      <c r="AA317" s="241"/>
      <c r="AB317" s="256"/>
      <c r="AC317" s="241"/>
      <c r="AD317" s="256"/>
      <c r="AE317" s="241"/>
      <c r="AF317" s="256"/>
      <c r="AG317" s="256"/>
      <c r="AH317" s="256"/>
      <c r="AI317" s="256"/>
      <c r="AJ317" s="241"/>
      <c r="AK317" s="256"/>
      <c r="AL317" s="241"/>
      <c r="AM317" s="256"/>
      <c r="AN317" s="241"/>
      <c r="AO317" s="256"/>
      <c r="AP317" s="241"/>
      <c r="AQ317" s="256"/>
      <c r="AR317" s="241"/>
      <c r="AS317" s="256"/>
      <c r="AT317" s="241"/>
      <c r="AU317" s="256"/>
      <c r="AV317" s="241"/>
      <c r="AW317" s="256"/>
      <c r="AX317" s="241"/>
      <c r="AY317" s="256"/>
      <c r="AZ317" s="241"/>
      <c r="BA317" s="255"/>
      <c r="BB317" s="245"/>
    </row>
    <row r="318" spans="1:54" s="278" customFormat="1">
      <c r="A318" s="264"/>
      <c r="B318" s="264"/>
      <c r="C318" s="264"/>
      <c r="D318" s="264"/>
      <c r="E318" s="264"/>
      <c r="F318" s="264"/>
      <c r="G318" s="264"/>
      <c r="H318" s="264"/>
      <c r="I318" s="264"/>
      <c r="J318" s="264"/>
      <c r="K318" s="264"/>
      <c r="L318" s="264"/>
      <c r="M318" s="264"/>
      <c r="N318" s="264"/>
      <c r="O318" s="264"/>
      <c r="P318" s="264"/>
      <c r="Q318" s="264"/>
      <c r="R318" s="264"/>
      <c r="S318" s="264"/>
      <c r="T318" s="264"/>
      <c r="U318" s="264"/>
      <c r="V318" s="264"/>
      <c r="W318" s="264"/>
      <c r="X318" s="256"/>
      <c r="Y318" s="241"/>
      <c r="Z318" s="256"/>
      <c r="AA318" s="241"/>
      <c r="AB318" s="256"/>
      <c r="AC318" s="241"/>
      <c r="AD318" s="256"/>
      <c r="AE318" s="241"/>
      <c r="AF318" s="256"/>
      <c r="AG318" s="256"/>
      <c r="AH318" s="256"/>
      <c r="AI318" s="256"/>
      <c r="AJ318" s="241"/>
      <c r="AK318" s="256"/>
      <c r="AL318" s="241"/>
      <c r="AM318" s="256"/>
      <c r="AN318" s="241"/>
      <c r="AO318" s="256"/>
      <c r="AP318" s="241"/>
      <c r="AQ318" s="256"/>
      <c r="AR318" s="241"/>
      <c r="AS318" s="256"/>
      <c r="AT318" s="241"/>
      <c r="AU318" s="256"/>
      <c r="AV318" s="241"/>
      <c r="AW318" s="256"/>
      <c r="AX318" s="241"/>
      <c r="AY318" s="256"/>
      <c r="AZ318" s="241"/>
      <c r="BA318" s="255"/>
      <c r="BB318" s="245"/>
    </row>
    <row r="319" spans="1:54" s="278" customFormat="1">
      <c r="A319" s="264"/>
      <c r="B319" s="264"/>
      <c r="C319" s="264"/>
      <c r="D319" s="264"/>
      <c r="E319" s="264"/>
      <c r="F319" s="264"/>
      <c r="G319" s="264"/>
      <c r="H319" s="264"/>
      <c r="I319" s="264"/>
      <c r="J319" s="264"/>
      <c r="K319" s="264"/>
      <c r="L319" s="264"/>
      <c r="M319" s="264"/>
      <c r="N319" s="264"/>
      <c r="O319" s="264"/>
      <c r="P319" s="264"/>
      <c r="Q319" s="264"/>
      <c r="R319" s="264"/>
      <c r="S319" s="264"/>
      <c r="T319" s="264"/>
      <c r="U319" s="264"/>
      <c r="V319" s="264"/>
      <c r="W319" s="264"/>
      <c r="X319" s="256"/>
      <c r="Y319" s="241"/>
      <c r="Z319" s="256"/>
      <c r="AA319" s="241"/>
      <c r="AB319" s="256"/>
      <c r="AC319" s="241"/>
      <c r="AD319" s="256"/>
      <c r="AE319" s="241"/>
      <c r="AF319" s="256"/>
      <c r="AG319" s="256"/>
      <c r="AH319" s="256"/>
      <c r="AI319" s="256"/>
      <c r="AJ319" s="241"/>
      <c r="AK319" s="256"/>
      <c r="AL319" s="241"/>
      <c r="AM319" s="256"/>
      <c r="AN319" s="241"/>
      <c r="AO319" s="256"/>
      <c r="AP319" s="241"/>
      <c r="AQ319" s="256"/>
      <c r="AR319" s="241"/>
      <c r="AS319" s="256"/>
      <c r="AT319" s="241"/>
      <c r="AU319" s="256"/>
      <c r="AV319" s="241"/>
      <c r="AW319" s="256"/>
      <c r="AX319" s="241"/>
      <c r="AY319" s="256"/>
      <c r="AZ319" s="241"/>
      <c r="BA319" s="255"/>
      <c r="BB319" s="245"/>
    </row>
    <row r="320" spans="1:54" s="278" customFormat="1">
      <c r="A320" s="264"/>
      <c r="B320" s="264"/>
      <c r="C320" s="264"/>
      <c r="D320" s="264"/>
      <c r="E320" s="264"/>
      <c r="F320" s="264"/>
      <c r="G320" s="264"/>
      <c r="H320" s="264"/>
      <c r="I320" s="264"/>
      <c r="J320" s="264"/>
      <c r="K320" s="264"/>
      <c r="L320" s="264"/>
      <c r="M320" s="264"/>
      <c r="N320" s="264"/>
      <c r="O320" s="264"/>
      <c r="P320" s="264"/>
      <c r="Q320" s="264"/>
      <c r="R320" s="264"/>
      <c r="S320" s="264"/>
      <c r="T320" s="264"/>
      <c r="U320" s="264"/>
      <c r="V320" s="264"/>
      <c r="W320" s="264"/>
      <c r="X320" s="256"/>
      <c r="Y320" s="241"/>
      <c r="Z320" s="256"/>
      <c r="AA320" s="241"/>
      <c r="AB320" s="256"/>
      <c r="AC320" s="241"/>
      <c r="AD320" s="256"/>
      <c r="AE320" s="241"/>
      <c r="AF320" s="256"/>
      <c r="AG320" s="256"/>
      <c r="AH320" s="256"/>
      <c r="AI320" s="256"/>
      <c r="AJ320" s="241"/>
      <c r="AK320" s="256"/>
      <c r="AL320" s="241"/>
      <c r="AM320" s="256"/>
      <c r="AN320" s="241"/>
      <c r="AO320" s="256"/>
      <c r="AP320" s="241"/>
      <c r="AQ320" s="256"/>
      <c r="AR320" s="241"/>
      <c r="AS320" s="256"/>
      <c r="AT320" s="241"/>
      <c r="AU320" s="256"/>
      <c r="AV320" s="241"/>
      <c r="AW320" s="256"/>
      <c r="AX320" s="241"/>
      <c r="AY320" s="256"/>
      <c r="AZ320" s="241"/>
      <c r="BA320" s="255"/>
      <c r="BB320" s="245"/>
    </row>
    <row r="321" spans="1:54" s="278" customFormat="1">
      <c r="A321" s="264"/>
      <c r="B321" s="264"/>
      <c r="C321" s="264"/>
      <c r="D321" s="264"/>
      <c r="E321" s="264"/>
      <c r="F321" s="264"/>
      <c r="G321" s="264"/>
      <c r="H321" s="264"/>
      <c r="I321" s="264"/>
      <c r="J321" s="264"/>
      <c r="K321" s="264"/>
      <c r="L321" s="264"/>
      <c r="M321" s="264"/>
      <c r="N321" s="264"/>
      <c r="O321" s="264"/>
      <c r="P321" s="264"/>
      <c r="Q321" s="264"/>
      <c r="R321" s="264"/>
      <c r="S321" s="264"/>
      <c r="T321" s="264"/>
      <c r="U321" s="264"/>
      <c r="V321" s="264"/>
      <c r="W321" s="264"/>
      <c r="X321" s="256"/>
      <c r="Y321" s="241"/>
      <c r="Z321" s="256"/>
      <c r="AA321" s="241"/>
      <c r="AB321" s="256"/>
      <c r="AC321" s="241"/>
      <c r="AD321" s="256"/>
      <c r="AE321" s="241"/>
      <c r="AF321" s="256"/>
      <c r="AG321" s="256"/>
      <c r="AH321" s="256"/>
      <c r="AI321" s="256"/>
      <c r="AJ321" s="241"/>
      <c r="AK321" s="256"/>
      <c r="AL321" s="241"/>
      <c r="AM321" s="256"/>
      <c r="AN321" s="241"/>
      <c r="AO321" s="256"/>
      <c r="AP321" s="241"/>
      <c r="AQ321" s="256"/>
      <c r="AR321" s="241"/>
      <c r="AS321" s="256"/>
      <c r="AT321" s="241"/>
      <c r="AU321" s="256"/>
      <c r="AV321" s="241"/>
      <c r="AW321" s="256"/>
      <c r="AX321" s="241"/>
      <c r="AY321" s="256"/>
      <c r="AZ321" s="241"/>
      <c r="BA321" s="255"/>
      <c r="BB321" s="245"/>
    </row>
    <row r="322" spans="1:54" s="278" customFormat="1">
      <c r="A322" s="264"/>
      <c r="B322" s="264"/>
      <c r="C322" s="264"/>
      <c r="D322" s="264"/>
      <c r="E322" s="264"/>
      <c r="F322" s="264"/>
      <c r="G322" s="264"/>
      <c r="H322" s="264"/>
      <c r="I322" s="264"/>
      <c r="J322" s="264"/>
      <c r="K322" s="264"/>
      <c r="L322" s="264"/>
      <c r="M322" s="264"/>
      <c r="N322" s="264"/>
      <c r="O322" s="264"/>
      <c r="P322" s="264"/>
      <c r="Q322" s="264"/>
      <c r="R322" s="264"/>
      <c r="S322" s="264"/>
      <c r="T322" s="264"/>
      <c r="U322" s="264"/>
      <c r="V322" s="264"/>
      <c r="W322" s="264"/>
      <c r="X322" s="256"/>
      <c r="Y322" s="241"/>
      <c r="Z322" s="256"/>
      <c r="AA322" s="241"/>
      <c r="AB322" s="256"/>
      <c r="AC322" s="241"/>
      <c r="AD322" s="256"/>
      <c r="AE322" s="241"/>
      <c r="AF322" s="256"/>
      <c r="AG322" s="256"/>
      <c r="AH322" s="256"/>
      <c r="AI322" s="256"/>
      <c r="AJ322" s="241"/>
      <c r="AK322" s="256"/>
      <c r="AL322" s="241"/>
      <c r="AM322" s="256"/>
      <c r="AN322" s="241"/>
      <c r="AO322" s="256"/>
      <c r="AP322" s="241"/>
      <c r="AQ322" s="256"/>
      <c r="AR322" s="241"/>
      <c r="AS322" s="256"/>
      <c r="AT322" s="241"/>
      <c r="AU322" s="256"/>
      <c r="AV322" s="241"/>
      <c r="AW322" s="256"/>
      <c r="AX322" s="241"/>
      <c r="AY322" s="256"/>
      <c r="AZ322" s="241"/>
      <c r="BA322" s="255"/>
      <c r="BB322" s="245"/>
    </row>
    <row r="323" spans="1:54" s="278" customFormat="1">
      <c r="A323" s="264"/>
      <c r="B323" s="264"/>
      <c r="C323" s="264"/>
      <c r="D323" s="264"/>
      <c r="E323" s="264"/>
      <c r="F323" s="264"/>
      <c r="G323" s="264"/>
      <c r="H323" s="264"/>
      <c r="I323" s="264"/>
      <c r="J323" s="264"/>
      <c r="K323" s="264"/>
      <c r="L323" s="264"/>
      <c r="M323" s="264"/>
      <c r="N323" s="264"/>
      <c r="O323" s="264"/>
      <c r="P323" s="264"/>
      <c r="Q323" s="264"/>
      <c r="R323" s="264"/>
      <c r="S323" s="264"/>
      <c r="T323" s="264"/>
      <c r="U323" s="264"/>
      <c r="V323" s="264"/>
      <c r="W323" s="264"/>
      <c r="X323" s="256"/>
      <c r="Y323" s="241"/>
      <c r="Z323" s="256"/>
      <c r="AA323" s="241"/>
      <c r="AB323" s="256"/>
      <c r="AC323" s="241"/>
      <c r="AD323" s="256"/>
      <c r="AE323" s="241"/>
      <c r="AF323" s="256"/>
      <c r="AG323" s="256"/>
      <c r="AH323" s="256"/>
      <c r="AI323" s="256"/>
      <c r="AJ323" s="241"/>
      <c r="AK323" s="256"/>
      <c r="AL323" s="241"/>
      <c r="AM323" s="256"/>
      <c r="AN323" s="241"/>
      <c r="AO323" s="256"/>
      <c r="AP323" s="241"/>
      <c r="AQ323" s="256"/>
      <c r="AR323" s="241"/>
      <c r="AS323" s="256"/>
      <c r="AT323" s="241"/>
      <c r="AU323" s="256"/>
      <c r="AV323" s="241"/>
      <c r="AW323" s="256"/>
      <c r="AX323" s="241"/>
      <c r="AY323" s="256"/>
      <c r="AZ323" s="241"/>
      <c r="BA323" s="255"/>
      <c r="BB323" s="245"/>
    </row>
    <row r="324" spans="1:54" s="278" customFormat="1">
      <c r="A324" s="264"/>
      <c r="B324" s="264"/>
      <c r="C324" s="264"/>
      <c r="D324" s="264"/>
      <c r="E324" s="264"/>
      <c r="F324" s="264"/>
      <c r="G324" s="264"/>
      <c r="H324" s="264"/>
      <c r="I324" s="264"/>
      <c r="J324" s="264"/>
      <c r="K324" s="264"/>
      <c r="L324" s="264"/>
      <c r="M324" s="264"/>
      <c r="N324" s="264"/>
      <c r="O324" s="264"/>
      <c r="P324" s="264"/>
      <c r="Q324" s="264"/>
      <c r="R324" s="264"/>
      <c r="S324" s="264"/>
      <c r="T324" s="264"/>
      <c r="U324" s="264"/>
      <c r="V324" s="264"/>
      <c r="W324" s="264"/>
      <c r="X324" s="256"/>
      <c r="Y324" s="241"/>
      <c r="Z324" s="256"/>
      <c r="AA324" s="241"/>
      <c r="AB324" s="256"/>
      <c r="AC324" s="241"/>
      <c r="AD324" s="256"/>
      <c r="AE324" s="241"/>
      <c r="AF324" s="256"/>
      <c r="AG324" s="256"/>
      <c r="AH324" s="256"/>
      <c r="AI324" s="256"/>
      <c r="AJ324" s="241"/>
      <c r="AK324" s="256"/>
      <c r="AL324" s="241"/>
      <c r="AM324" s="256"/>
      <c r="AN324" s="241"/>
      <c r="AO324" s="256"/>
      <c r="AP324" s="241"/>
      <c r="AQ324" s="256"/>
      <c r="AR324" s="241"/>
      <c r="AS324" s="256"/>
      <c r="AT324" s="241"/>
      <c r="AU324" s="256"/>
      <c r="AV324" s="241"/>
      <c r="AW324" s="256"/>
      <c r="AX324" s="241"/>
      <c r="AY324" s="256"/>
      <c r="AZ324" s="241"/>
      <c r="BA324" s="255"/>
      <c r="BB324" s="245"/>
    </row>
    <row r="325" spans="1:54" s="278" customFormat="1">
      <c r="A325" s="264"/>
      <c r="B325" s="264"/>
      <c r="C325" s="264"/>
      <c r="D325" s="264"/>
      <c r="E325" s="264"/>
      <c r="F325" s="264"/>
      <c r="G325" s="264"/>
      <c r="H325" s="264"/>
      <c r="I325" s="264"/>
      <c r="J325" s="264"/>
      <c r="K325" s="264"/>
      <c r="L325" s="264"/>
      <c r="M325" s="264"/>
      <c r="N325" s="264"/>
      <c r="O325" s="264"/>
      <c r="P325" s="264"/>
      <c r="Q325" s="264"/>
      <c r="R325" s="264"/>
      <c r="S325" s="264"/>
      <c r="T325" s="264"/>
      <c r="U325" s="264"/>
      <c r="V325" s="264"/>
      <c r="W325" s="264"/>
      <c r="X325" s="256"/>
      <c r="Y325" s="241"/>
      <c r="Z325" s="256"/>
      <c r="AA325" s="241"/>
      <c r="AB325" s="256"/>
      <c r="AC325" s="241"/>
      <c r="AD325" s="256"/>
      <c r="AE325" s="241"/>
      <c r="AF325" s="256"/>
      <c r="AG325" s="256"/>
      <c r="AH325" s="256"/>
      <c r="AI325" s="256"/>
      <c r="AJ325" s="241"/>
      <c r="AK325" s="256"/>
      <c r="AL325" s="241"/>
      <c r="AM325" s="256"/>
      <c r="AN325" s="241"/>
      <c r="AO325" s="256"/>
      <c r="AP325" s="241"/>
      <c r="AQ325" s="256"/>
      <c r="AR325" s="241"/>
      <c r="AS325" s="256"/>
      <c r="AT325" s="241"/>
      <c r="AU325" s="256"/>
      <c r="AV325" s="241"/>
      <c r="AW325" s="256"/>
      <c r="AX325" s="241"/>
      <c r="AY325" s="256"/>
      <c r="AZ325" s="241"/>
      <c r="BA325" s="255"/>
      <c r="BB325" s="245"/>
    </row>
    <row r="326" spans="1:54" s="278" customFormat="1">
      <c r="A326" s="264"/>
      <c r="B326" s="264"/>
      <c r="C326" s="264"/>
      <c r="D326" s="264"/>
      <c r="E326" s="264"/>
      <c r="F326" s="264"/>
      <c r="G326" s="264"/>
      <c r="H326" s="264"/>
      <c r="I326" s="264"/>
      <c r="J326" s="264"/>
      <c r="K326" s="264"/>
      <c r="L326" s="264"/>
      <c r="M326" s="264"/>
      <c r="N326" s="264"/>
      <c r="O326" s="264"/>
      <c r="P326" s="264"/>
      <c r="Q326" s="264"/>
      <c r="R326" s="264"/>
      <c r="S326" s="264"/>
      <c r="T326" s="264"/>
      <c r="U326" s="264"/>
      <c r="V326" s="264"/>
      <c r="W326" s="264"/>
      <c r="X326" s="256"/>
      <c r="Y326" s="241"/>
      <c r="Z326" s="256"/>
      <c r="AA326" s="241"/>
      <c r="AB326" s="256"/>
      <c r="AC326" s="241"/>
      <c r="AD326" s="256"/>
      <c r="AE326" s="241"/>
      <c r="AF326" s="256"/>
      <c r="AG326" s="256"/>
      <c r="AH326" s="256"/>
      <c r="AI326" s="256"/>
      <c r="AJ326" s="241"/>
      <c r="AK326" s="256"/>
      <c r="AL326" s="241"/>
      <c r="AM326" s="256"/>
      <c r="AN326" s="241"/>
      <c r="AO326" s="256"/>
      <c r="AP326" s="241"/>
      <c r="AQ326" s="256"/>
      <c r="AR326" s="241"/>
      <c r="AS326" s="256"/>
      <c r="AT326" s="241"/>
      <c r="AU326" s="256"/>
      <c r="AV326" s="241"/>
      <c r="AW326" s="256"/>
      <c r="AX326" s="241"/>
      <c r="AY326" s="256"/>
      <c r="AZ326" s="241"/>
      <c r="BA326" s="255"/>
      <c r="BB326" s="245"/>
    </row>
    <row r="327" spans="1:54" s="278" customFormat="1">
      <c r="A327" s="264"/>
      <c r="B327" s="264"/>
      <c r="C327" s="264"/>
      <c r="D327" s="264"/>
      <c r="E327" s="264"/>
      <c r="F327" s="264"/>
      <c r="G327" s="264"/>
      <c r="H327" s="264"/>
      <c r="I327" s="264"/>
      <c r="J327" s="264"/>
      <c r="K327" s="264"/>
      <c r="L327" s="264"/>
      <c r="M327" s="264"/>
      <c r="N327" s="264"/>
      <c r="O327" s="264"/>
      <c r="P327" s="264"/>
      <c r="Q327" s="264"/>
      <c r="R327" s="264"/>
      <c r="S327" s="264"/>
      <c r="T327" s="264"/>
      <c r="U327" s="264"/>
      <c r="V327" s="264"/>
      <c r="W327" s="264"/>
      <c r="X327" s="256"/>
      <c r="Y327" s="241"/>
      <c r="Z327" s="256"/>
      <c r="AA327" s="241"/>
      <c r="AB327" s="256"/>
      <c r="AC327" s="241"/>
      <c r="AD327" s="256"/>
      <c r="AE327" s="241"/>
      <c r="AF327" s="256"/>
      <c r="AG327" s="256"/>
      <c r="AH327" s="256"/>
      <c r="AI327" s="256"/>
      <c r="AJ327" s="241"/>
      <c r="AK327" s="256"/>
      <c r="AL327" s="241"/>
      <c r="AM327" s="256"/>
      <c r="AN327" s="241"/>
      <c r="AO327" s="256"/>
      <c r="AP327" s="241"/>
      <c r="AQ327" s="256"/>
      <c r="AR327" s="241"/>
      <c r="AS327" s="256"/>
      <c r="AT327" s="241"/>
      <c r="AU327" s="256"/>
      <c r="AV327" s="241"/>
      <c r="AW327" s="256"/>
      <c r="AX327" s="241"/>
      <c r="AY327" s="256"/>
      <c r="AZ327" s="241"/>
      <c r="BA327" s="255"/>
      <c r="BB327" s="245"/>
    </row>
    <row r="328" spans="1:54" s="278" customFormat="1">
      <c r="A328" s="264"/>
      <c r="B328" s="264"/>
      <c r="C328" s="264"/>
      <c r="D328" s="264"/>
      <c r="E328" s="264"/>
      <c r="F328" s="264"/>
      <c r="G328" s="264"/>
      <c r="H328" s="264"/>
      <c r="I328" s="264"/>
      <c r="J328" s="264"/>
      <c r="K328" s="264"/>
      <c r="L328" s="264"/>
      <c r="M328" s="264"/>
      <c r="N328" s="264"/>
      <c r="O328" s="264"/>
      <c r="P328" s="264"/>
      <c r="Q328" s="264"/>
      <c r="R328" s="264"/>
      <c r="S328" s="264"/>
      <c r="T328" s="264"/>
      <c r="U328" s="264"/>
      <c r="V328" s="264"/>
      <c r="W328" s="264"/>
      <c r="X328" s="256"/>
      <c r="Y328" s="241"/>
      <c r="Z328" s="256"/>
      <c r="AA328" s="241"/>
      <c r="AB328" s="256"/>
      <c r="AC328" s="241"/>
      <c r="AD328" s="256"/>
      <c r="AE328" s="241"/>
      <c r="AF328" s="256"/>
      <c r="AG328" s="256"/>
      <c r="AH328" s="256"/>
      <c r="AI328" s="256"/>
      <c r="AJ328" s="241"/>
      <c r="AK328" s="256"/>
      <c r="AL328" s="241"/>
      <c r="AM328" s="256"/>
      <c r="AN328" s="241"/>
      <c r="AO328" s="256"/>
      <c r="AP328" s="241"/>
      <c r="AQ328" s="256"/>
      <c r="AR328" s="241"/>
      <c r="AS328" s="256"/>
      <c r="AT328" s="241"/>
      <c r="AU328" s="256"/>
      <c r="AV328" s="241"/>
      <c r="AW328" s="256"/>
      <c r="AX328" s="241"/>
      <c r="AY328" s="256"/>
      <c r="AZ328" s="241"/>
      <c r="BA328" s="255"/>
      <c r="BB328" s="245"/>
    </row>
    <row r="329" spans="1:54" s="278" customFormat="1">
      <c r="A329" s="264"/>
      <c r="B329" s="264"/>
      <c r="C329" s="264"/>
      <c r="D329" s="264"/>
      <c r="E329" s="264"/>
      <c r="F329" s="264"/>
      <c r="G329" s="264"/>
      <c r="H329" s="264"/>
      <c r="I329" s="264"/>
      <c r="J329" s="264"/>
      <c r="K329" s="264"/>
      <c r="L329" s="264"/>
      <c r="M329" s="264"/>
      <c r="N329" s="264"/>
      <c r="O329" s="264"/>
      <c r="P329" s="264"/>
      <c r="Q329" s="264"/>
      <c r="R329" s="264"/>
      <c r="S329" s="264"/>
      <c r="T329" s="264"/>
      <c r="U329" s="264"/>
      <c r="V329" s="264"/>
      <c r="W329" s="264"/>
      <c r="X329" s="256"/>
      <c r="Y329" s="241"/>
      <c r="Z329" s="256"/>
      <c r="AA329" s="241"/>
      <c r="AB329" s="256"/>
      <c r="AC329" s="241"/>
      <c r="AD329" s="256"/>
      <c r="AE329" s="241"/>
      <c r="AF329" s="256"/>
      <c r="AG329" s="256"/>
      <c r="AH329" s="256"/>
      <c r="AI329" s="256"/>
      <c r="AJ329" s="241"/>
      <c r="AK329" s="256"/>
      <c r="AL329" s="241"/>
      <c r="AM329" s="256"/>
      <c r="AN329" s="241"/>
      <c r="AO329" s="256"/>
      <c r="AP329" s="241"/>
      <c r="AQ329" s="256"/>
      <c r="AR329" s="241"/>
      <c r="AS329" s="256"/>
      <c r="AT329" s="241"/>
      <c r="AU329" s="256"/>
      <c r="AV329" s="241"/>
      <c r="AW329" s="256"/>
      <c r="AX329" s="241"/>
      <c r="AY329" s="256"/>
      <c r="AZ329" s="241"/>
      <c r="BA329" s="255"/>
      <c r="BB329" s="245"/>
    </row>
    <row r="330" spans="1:54" s="278" customFormat="1">
      <c r="A330" s="264"/>
      <c r="B330" s="264"/>
      <c r="C330" s="264"/>
      <c r="D330" s="264"/>
      <c r="E330" s="264"/>
      <c r="F330" s="264"/>
      <c r="G330" s="264"/>
      <c r="H330" s="264"/>
      <c r="I330" s="264"/>
      <c r="J330" s="264"/>
      <c r="K330" s="264"/>
      <c r="L330" s="264"/>
      <c r="M330" s="264"/>
      <c r="N330" s="264"/>
      <c r="O330" s="264"/>
      <c r="P330" s="264"/>
      <c r="Q330" s="264"/>
      <c r="R330" s="264"/>
      <c r="S330" s="264"/>
      <c r="T330" s="264"/>
      <c r="U330" s="264"/>
      <c r="V330" s="264"/>
      <c r="W330" s="264"/>
      <c r="X330" s="256"/>
      <c r="Y330" s="241"/>
      <c r="Z330" s="256"/>
      <c r="AA330" s="241"/>
      <c r="AB330" s="256"/>
      <c r="AC330" s="241"/>
      <c r="AD330" s="256"/>
      <c r="AE330" s="241"/>
      <c r="AF330" s="256"/>
      <c r="AG330" s="256"/>
      <c r="AH330" s="256"/>
      <c r="AI330" s="256"/>
      <c r="AJ330" s="241"/>
      <c r="AK330" s="256"/>
      <c r="AL330" s="241"/>
      <c r="AM330" s="256"/>
      <c r="AN330" s="241"/>
      <c r="AO330" s="256"/>
      <c r="AP330" s="241"/>
      <c r="AQ330" s="256"/>
      <c r="AR330" s="241"/>
      <c r="AS330" s="256"/>
      <c r="AT330" s="241"/>
      <c r="AU330" s="256"/>
      <c r="AV330" s="241"/>
      <c r="AW330" s="256"/>
      <c r="AX330" s="241"/>
      <c r="AY330" s="256"/>
      <c r="AZ330" s="241"/>
      <c r="BA330" s="255"/>
      <c r="BB330" s="245"/>
    </row>
    <row r="331" spans="1:54" s="278" customFormat="1">
      <c r="A331" s="264"/>
      <c r="B331" s="264"/>
      <c r="C331" s="264"/>
      <c r="D331" s="264"/>
      <c r="E331" s="264"/>
      <c r="F331" s="264"/>
      <c r="G331" s="264"/>
      <c r="H331" s="264"/>
      <c r="I331" s="264"/>
      <c r="J331" s="264"/>
      <c r="K331" s="264"/>
      <c r="L331" s="264"/>
      <c r="M331" s="264"/>
      <c r="N331" s="264"/>
      <c r="O331" s="264"/>
      <c r="P331" s="264"/>
      <c r="Q331" s="264"/>
      <c r="R331" s="264"/>
      <c r="S331" s="264"/>
      <c r="T331" s="264"/>
      <c r="U331" s="264"/>
      <c r="V331" s="264"/>
      <c r="W331" s="264"/>
      <c r="X331" s="256"/>
      <c r="Y331" s="241"/>
      <c r="Z331" s="256"/>
      <c r="AA331" s="241"/>
      <c r="AB331" s="256"/>
      <c r="AC331" s="241"/>
      <c r="AD331" s="256"/>
      <c r="AE331" s="241"/>
      <c r="AF331" s="256"/>
      <c r="AG331" s="256"/>
      <c r="AH331" s="256"/>
      <c r="AI331" s="256"/>
      <c r="AJ331" s="241"/>
      <c r="AK331" s="256"/>
      <c r="AL331" s="241"/>
      <c r="AM331" s="256"/>
      <c r="AN331" s="241"/>
      <c r="AO331" s="256"/>
      <c r="AP331" s="241"/>
      <c r="AQ331" s="256"/>
      <c r="AR331" s="241"/>
      <c r="AS331" s="256"/>
      <c r="AT331" s="241"/>
      <c r="AU331" s="256"/>
      <c r="AV331" s="241"/>
      <c r="AW331" s="256"/>
      <c r="AX331" s="241"/>
      <c r="AY331" s="256"/>
      <c r="AZ331" s="241"/>
      <c r="BA331" s="255"/>
      <c r="BB331" s="245"/>
    </row>
    <row r="332" spans="1:54" s="278" customFormat="1">
      <c r="A332" s="264"/>
      <c r="B332" s="264"/>
      <c r="C332" s="264"/>
      <c r="D332" s="264"/>
      <c r="E332" s="264"/>
      <c r="F332" s="264"/>
      <c r="G332" s="264"/>
      <c r="H332" s="264"/>
      <c r="I332" s="264"/>
      <c r="J332" s="264"/>
      <c r="K332" s="264"/>
      <c r="L332" s="264"/>
      <c r="M332" s="264"/>
      <c r="N332" s="264"/>
      <c r="O332" s="264"/>
      <c r="P332" s="264"/>
      <c r="Q332" s="264"/>
      <c r="R332" s="264"/>
      <c r="S332" s="264"/>
      <c r="T332" s="264"/>
      <c r="U332" s="264"/>
      <c r="V332" s="264"/>
      <c r="W332" s="264"/>
      <c r="X332" s="256"/>
      <c r="Y332" s="241"/>
      <c r="Z332" s="256"/>
      <c r="AA332" s="241"/>
      <c r="AB332" s="256"/>
      <c r="AC332" s="241"/>
      <c r="AD332" s="256"/>
      <c r="AE332" s="241"/>
      <c r="AF332" s="256"/>
      <c r="AG332" s="256"/>
      <c r="AH332" s="256"/>
      <c r="AI332" s="256"/>
      <c r="AJ332" s="241"/>
      <c r="AK332" s="256"/>
      <c r="AL332" s="241"/>
      <c r="AM332" s="256"/>
      <c r="AN332" s="241"/>
      <c r="AO332" s="256"/>
      <c r="AP332" s="241"/>
      <c r="AQ332" s="256"/>
      <c r="AR332" s="241"/>
      <c r="AS332" s="256"/>
      <c r="AT332" s="241"/>
      <c r="AU332" s="256"/>
      <c r="AV332" s="241"/>
      <c r="AW332" s="256"/>
      <c r="AX332" s="241"/>
      <c r="AY332" s="256"/>
      <c r="AZ332" s="241"/>
      <c r="BA332" s="255"/>
      <c r="BB332" s="245"/>
    </row>
    <row r="333" spans="1:54" s="278" customFormat="1">
      <c r="A333" s="264"/>
      <c r="B333" s="264"/>
      <c r="C333" s="264"/>
      <c r="D333" s="264"/>
      <c r="E333" s="264"/>
      <c r="F333" s="264"/>
      <c r="G333" s="264"/>
      <c r="H333" s="264"/>
      <c r="I333" s="264"/>
      <c r="J333" s="264"/>
      <c r="K333" s="264"/>
      <c r="L333" s="264"/>
      <c r="M333" s="264"/>
      <c r="N333" s="264"/>
      <c r="O333" s="264"/>
      <c r="P333" s="264"/>
      <c r="Q333" s="264"/>
      <c r="R333" s="264"/>
      <c r="S333" s="264"/>
      <c r="T333" s="264"/>
      <c r="U333" s="264"/>
      <c r="V333" s="264"/>
      <c r="W333" s="264"/>
      <c r="X333" s="256"/>
      <c r="Y333" s="241"/>
      <c r="Z333" s="256"/>
      <c r="AA333" s="241"/>
      <c r="AB333" s="256"/>
      <c r="AC333" s="241"/>
      <c r="AD333" s="256"/>
      <c r="AE333" s="241"/>
      <c r="AF333" s="256"/>
      <c r="AG333" s="256"/>
      <c r="AH333" s="256"/>
      <c r="AI333" s="256"/>
      <c r="AJ333" s="241"/>
      <c r="AK333" s="256"/>
      <c r="AL333" s="241"/>
      <c r="AM333" s="256"/>
      <c r="AN333" s="241"/>
      <c r="AO333" s="256"/>
      <c r="AP333" s="241"/>
      <c r="AQ333" s="256"/>
      <c r="AR333" s="241"/>
      <c r="AS333" s="256"/>
      <c r="AT333" s="241"/>
      <c r="AU333" s="256"/>
      <c r="AV333" s="241"/>
      <c r="AW333" s="256"/>
      <c r="AX333" s="241"/>
      <c r="AY333" s="256"/>
      <c r="AZ333" s="241"/>
      <c r="BA333" s="255"/>
      <c r="BB333" s="245"/>
    </row>
    <row r="334" spans="1:54" s="278" customFormat="1">
      <c r="A334" s="264"/>
      <c r="B334" s="264"/>
      <c r="C334" s="264"/>
      <c r="D334" s="264"/>
      <c r="E334" s="264"/>
      <c r="F334" s="264"/>
      <c r="G334" s="264"/>
      <c r="H334" s="264"/>
      <c r="I334" s="264"/>
      <c r="J334" s="264"/>
      <c r="K334" s="264"/>
      <c r="L334" s="264"/>
      <c r="M334" s="264"/>
      <c r="N334" s="264"/>
      <c r="O334" s="264"/>
      <c r="P334" s="264"/>
      <c r="Q334" s="264"/>
      <c r="R334" s="264"/>
      <c r="S334" s="264"/>
      <c r="T334" s="264"/>
      <c r="U334" s="264"/>
      <c r="V334" s="264"/>
      <c r="W334" s="264"/>
      <c r="X334" s="256"/>
      <c r="Y334" s="241"/>
      <c r="Z334" s="256"/>
      <c r="AA334" s="241"/>
      <c r="AB334" s="256"/>
      <c r="AC334" s="241"/>
      <c r="AD334" s="256"/>
      <c r="AE334" s="241"/>
      <c r="AF334" s="256"/>
      <c r="AG334" s="256"/>
      <c r="AH334" s="256"/>
      <c r="AI334" s="256"/>
      <c r="AJ334" s="241"/>
      <c r="AK334" s="256"/>
      <c r="AL334" s="241"/>
      <c r="AM334" s="256"/>
      <c r="AN334" s="241"/>
      <c r="AO334" s="256"/>
      <c r="AP334" s="241"/>
      <c r="AQ334" s="256"/>
      <c r="AR334" s="241"/>
      <c r="AS334" s="256"/>
      <c r="AT334" s="241"/>
      <c r="AU334" s="256"/>
      <c r="AV334" s="241"/>
      <c r="AW334" s="256"/>
      <c r="AX334" s="241"/>
      <c r="AY334" s="256"/>
      <c r="AZ334" s="241"/>
      <c r="BA334" s="255"/>
      <c r="BB334" s="245"/>
    </row>
    <row r="335" spans="1:54" s="278" customFormat="1">
      <c r="A335" s="264"/>
      <c r="B335" s="264"/>
      <c r="C335" s="264"/>
      <c r="D335" s="264"/>
      <c r="E335" s="264"/>
      <c r="F335" s="264"/>
      <c r="G335" s="264"/>
      <c r="H335" s="264"/>
      <c r="I335" s="264"/>
      <c r="J335" s="264"/>
      <c r="K335" s="264"/>
      <c r="L335" s="264"/>
      <c r="M335" s="264"/>
      <c r="N335" s="264"/>
      <c r="O335" s="264"/>
      <c r="P335" s="264"/>
      <c r="Q335" s="264"/>
      <c r="R335" s="264"/>
      <c r="S335" s="264"/>
      <c r="T335" s="264"/>
      <c r="U335" s="264"/>
      <c r="V335" s="264"/>
      <c r="W335" s="264"/>
      <c r="X335" s="256"/>
      <c r="Y335" s="241"/>
      <c r="Z335" s="256"/>
      <c r="AA335" s="241"/>
      <c r="AB335" s="256"/>
      <c r="AC335" s="241"/>
      <c r="AD335" s="256"/>
      <c r="AE335" s="241"/>
      <c r="AF335" s="256"/>
      <c r="AG335" s="256"/>
      <c r="AH335" s="256"/>
      <c r="AI335" s="256"/>
      <c r="AJ335" s="241"/>
      <c r="AK335" s="256"/>
      <c r="AL335" s="241"/>
      <c r="AM335" s="256"/>
      <c r="AN335" s="241"/>
      <c r="AO335" s="256"/>
      <c r="AP335" s="241"/>
      <c r="AQ335" s="256"/>
      <c r="AR335" s="241"/>
      <c r="AS335" s="256"/>
      <c r="AT335" s="241"/>
      <c r="AU335" s="256"/>
      <c r="AV335" s="241"/>
      <c r="AW335" s="256"/>
      <c r="AX335" s="241"/>
      <c r="AY335" s="256"/>
      <c r="AZ335" s="241"/>
      <c r="BA335" s="255"/>
      <c r="BB335" s="245"/>
    </row>
    <row r="336" spans="1:54" s="278" customFormat="1">
      <c r="A336" s="264"/>
      <c r="B336" s="264"/>
      <c r="C336" s="264"/>
      <c r="D336" s="264"/>
      <c r="E336" s="264"/>
      <c r="F336" s="264"/>
      <c r="G336" s="264"/>
      <c r="H336" s="264"/>
      <c r="I336" s="264"/>
      <c r="J336" s="264"/>
      <c r="K336" s="264"/>
      <c r="L336" s="264"/>
      <c r="M336" s="264"/>
      <c r="N336" s="264"/>
      <c r="O336" s="264"/>
      <c r="P336" s="264"/>
      <c r="Q336" s="264"/>
      <c r="R336" s="264"/>
      <c r="S336" s="264"/>
      <c r="T336" s="264"/>
      <c r="U336" s="264"/>
      <c r="V336" s="264"/>
      <c r="W336" s="264"/>
      <c r="X336" s="256"/>
      <c r="Y336" s="241"/>
      <c r="Z336" s="256"/>
      <c r="AA336" s="241"/>
      <c r="AB336" s="256"/>
      <c r="AC336" s="241"/>
      <c r="AD336" s="256"/>
      <c r="AE336" s="241"/>
      <c r="AF336" s="256"/>
      <c r="AG336" s="256"/>
      <c r="AH336" s="256"/>
      <c r="AI336" s="256"/>
      <c r="AJ336" s="241"/>
      <c r="AK336" s="256"/>
      <c r="AL336" s="241"/>
      <c r="AM336" s="256"/>
      <c r="AN336" s="241"/>
      <c r="AO336" s="256"/>
      <c r="AP336" s="241"/>
      <c r="AQ336" s="256"/>
      <c r="AR336" s="241"/>
      <c r="AS336" s="256"/>
      <c r="AT336" s="241"/>
      <c r="AU336" s="256"/>
      <c r="AV336" s="241"/>
      <c r="AW336" s="256"/>
      <c r="AX336" s="241"/>
      <c r="AY336" s="256"/>
      <c r="AZ336" s="241"/>
      <c r="BA336" s="255"/>
      <c r="BB336" s="245"/>
    </row>
    <row r="337" spans="1:54" s="278" customFormat="1">
      <c r="A337" s="264"/>
      <c r="B337" s="264"/>
      <c r="C337" s="264"/>
      <c r="D337" s="264"/>
      <c r="E337" s="264"/>
      <c r="F337" s="264"/>
      <c r="G337" s="264"/>
      <c r="H337" s="264"/>
      <c r="I337" s="264"/>
      <c r="J337" s="264"/>
      <c r="K337" s="264"/>
      <c r="L337" s="264"/>
      <c r="M337" s="264"/>
      <c r="N337" s="264"/>
      <c r="O337" s="264"/>
      <c r="P337" s="264"/>
      <c r="Q337" s="264"/>
      <c r="R337" s="264"/>
      <c r="S337" s="264"/>
      <c r="T337" s="264"/>
      <c r="U337" s="264"/>
      <c r="V337" s="264"/>
      <c r="W337" s="264"/>
      <c r="X337" s="256"/>
      <c r="Y337" s="241"/>
      <c r="Z337" s="256"/>
      <c r="AA337" s="241"/>
      <c r="AB337" s="256"/>
      <c r="AC337" s="241"/>
      <c r="AD337" s="256"/>
      <c r="AE337" s="241"/>
      <c r="AF337" s="256"/>
      <c r="AG337" s="256"/>
      <c r="AH337" s="256"/>
      <c r="AI337" s="256"/>
      <c r="AJ337" s="241"/>
      <c r="AK337" s="256"/>
      <c r="AL337" s="241"/>
      <c r="AM337" s="256"/>
      <c r="AN337" s="241"/>
      <c r="AO337" s="256"/>
      <c r="AP337" s="241"/>
      <c r="AQ337" s="256"/>
      <c r="AR337" s="241"/>
      <c r="AS337" s="256"/>
      <c r="AT337" s="241"/>
      <c r="AU337" s="256"/>
      <c r="AV337" s="241"/>
      <c r="AW337" s="256"/>
      <c r="AX337" s="241"/>
      <c r="AY337" s="256"/>
      <c r="AZ337" s="241"/>
      <c r="BA337" s="255"/>
      <c r="BB337" s="245"/>
    </row>
    <row r="338" spans="1:54" s="278" customFormat="1">
      <c r="A338" s="264"/>
      <c r="B338" s="264"/>
      <c r="C338" s="264"/>
      <c r="D338" s="264"/>
      <c r="E338" s="264"/>
      <c r="F338" s="264"/>
      <c r="G338" s="264"/>
      <c r="H338" s="264"/>
      <c r="I338" s="264"/>
      <c r="J338" s="264"/>
      <c r="K338" s="264"/>
      <c r="L338" s="264"/>
      <c r="M338" s="264"/>
      <c r="N338" s="264"/>
      <c r="O338" s="264"/>
      <c r="P338" s="264"/>
      <c r="Q338" s="264"/>
      <c r="R338" s="264"/>
      <c r="S338" s="264"/>
      <c r="T338" s="264"/>
      <c r="U338" s="264"/>
      <c r="V338" s="264"/>
      <c r="W338" s="264"/>
      <c r="X338" s="256"/>
      <c r="Y338" s="241"/>
      <c r="Z338" s="256"/>
      <c r="AA338" s="241"/>
      <c r="AB338" s="256"/>
      <c r="AC338" s="241"/>
      <c r="AD338" s="256"/>
      <c r="AE338" s="241"/>
      <c r="AF338" s="256"/>
      <c r="AG338" s="256"/>
      <c r="AH338" s="256"/>
      <c r="AI338" s="256"/>
      <c r="AJ338" s="241"/>
      <c r="AK338" s="256"/>
      <c r="AL338" s="241"/>
      <c r="AM338" s="256"/>
      <c r="AN338" s="241"/>
      <c r="AO338" s="256"/>
      <c r="AP338" s="241"/>
      <c r="AQ338" s="256"/>
      <c r="AR338" s="241"/>
      <c r="AS338" s="256"/>
      <c r="AT338" s="241"/>
      <c r="AU338" s="256"/>
      <c r="AV338" s="241"/>
      <c r="AW338" s="256"/>
      <c r="AX338" s="241"/>
      <c r="AY338" s="256"/>
      <c r="AZ338" s="241"/>
      <c r="BA338" s="255"/>
      <c r="BB338" s="245"/>
    </row>
    <row r="339" spans="1:54" s="278" customFormat="1">
      <c r="A339" s="264"/>
      <c r="B339" s="264"/>
      <c r="C339" s="264"/>
      <c r="D339" s="264"/>
      <c r="E339" s="264"/>
      <c r="F339" s="264"/>
      <c r="G339" s="264"/>
      <c r="H339" s="264"/>
      <c r="I339" s="264"/>
      <c r="J339" s="264"/>
      <c r="K339" s="264"/>
      <c r="L339" s="264"/>
      <c r="M339" s="264"/>
      <c r="N339" s="264"/>
      <c r="O339" s="264"/>
      <c r="P339" s="264"/>
      <c r="Q339" s="264"/>
      <c r="R339" s="264"/>
      <c r="S339" s="264"/>
      <c r="T339" s="264"/>
      <c r="U339" s="264"/>
      <c r="V339" s="264"/>
      <c r="W339" s="264"/>
      <c r="X339" s="256"/>
      <c r="Y339" s="241"/>
      <c r="Z339" s="256"/>
      <c r="AA339" s="241"/>
      <c r="AB339" s="256"/>
      <c r="AC339" s="241"/>
      <c r="AD339" s="256"/>
      <c r="AE339" s="241"/>
      <c r="AF339" s="256"/>
      <c r="AG339" s="256"/>
      <c r="AH339" s="256"/>
      <c r="AI339" s="256"/>
      <c r="AJ339" s="241"/>
      <c r="AK339" s="256"/>
      <c r="AL339" s="241"/>
      <c r="AM339" s="256"/>
      <c r="AN339" s="241"/>
      <c r="AO339" s="256"/>
      <c r="AP339" s="241"/>
      <c r="AQ339" s="256"/>
      <c r="AR339" s="241"/>
      <c r="AS339" s="256"/>
      <c r="AT339" s="241"/>
      <c r="AU339" s="256"/>
      <c r="AV339" s="241"/>
      <c r="AW339" s="256"/>
      <c r="AX339" s="241"/>
      <c r="AY339" s="256"/>
      <c r="AZ339" s="241"/>
      <c r="BA339" s="255"/>
      <c r="BB339" s="245"/>
    </row>
    <row r="340" spans="1:54" s="278" customFormat="1">
      <c r="A340" s="264"/>
      <c r="B340" s="264"/>
      <c r="C340" s="264"/>
      <c r="D340" s="264"/>
      <c r="E340" s="264"/>
      <c r="F340" s="264"/>
      <c r="G340" s="264"/>
      <c r="H340" s="264"/>
      <c r="I340" s="264"/>
      <c r="J340" s="264"/>
      <c r="K340" s="264"/>
      <c r="L340" s="264"/>
      <c r="M340" s="264"/>
      <c r="N340" s="264"/>
      <c r="O340" s="264"/>
      <c r="P340" s="264"/>
      <c r="Q340" s="264"/>
      <c r="R340" s="264"/>
      <c r="S340" s="264"/>
      <c r="T340" s="264"/>
      <c r="U340" s="264"/>
      <c r="V340" s="264"/>
      <c r="W340" s="264"/>
      <c r="X340" s="256"/>
      <c r="Y340" s="241"/>
      <c r="Z340" s="256"/>
      <c r="AA340" s="241"/>
      <c r="AB340" s="256"/>
      <c r="AC340" s="241"/>
      <c r="AD340" s="256"/>
      <c r="AE340" s="241"/>
      <c r="AF340" s="256"/>
      <c r="AG340" s="256"/>
      <c r="AH340" s="256"/>
      <c r="AI340" s="256"/>
      <c r="AJ340" s="241"/>
      <c r="AK340" s="256"/>
      <c r="AL340" s="241"/>
      <c r="AM340" s="256"/>
      <c r="AN340" s="241"/>
      <c r="AO340" s="256"/>
      <c r="AP340" s="241"/>
      <c r="AQ340" s="256"/>
      <c r="AR340" s="241"/>
      <c r="AS340" s="256"/>
      <c r="AT340" s="241"/>
      <c r="AU340" s="256"/>
      <c r="AV340" s="241"/>
      <c r="AW340" s="256"/>
      <c r="AX340" s="241"/>
      <c r="AY340" s="256"/>
      <c r="AZ340" s="241"/>
      <c r="BA340" s="255"/>
      <c r="BB340" s="245"/>
    </row>
    <row r="341" spans="1:54" s="278" customFormat="1">
      <c r="A341" s="264"/>
      <c r="B341" s="264"/>
      <c r="C341" s="264"/>
      <c r="D341" s="264"/>
      <c r="E341" s="264"/>
      <c r="F341" s="264"/>
      <c r="G341" s="264"/>
      <c r="H341" s="264"/>
      <c r="I341" s="264"/>
      <c r="J341" s="264"/>
      <c r="K341" s="264"/>
      <c r="L341" s="264"/>
      <c r="M341" s="264"/>
      <c r="N341" s="264"/>
      <c r="O341" s="264"/>
      <c r="P341" s="264"/>
      <c r="Q341" s="264"/>
      <c r="R341" s="264"/>
      <c r="S341" s="264"/>
      <c r="T341" s="264"/>
      <c r="U341" s="264"/>
      <c r="V341" s="264"/>
      <c r="W341" s="264"/>
      <c r="X341" s="256"/>
      <c r="Y341" s="241"/>
      <c r="Z341" s="256"/>
      <c r="AA341" s="241"/>
      <c r="AB341" s="256"/>
      <c r="AC341" s="241"/>
      <c r="AD341" s="256"/>
      <c r="AE341" s="241"/>
      <c r="AF341" s="256"/>
      <c r="AG341" s="256"/>
      <c r="AH341" s="256"/>
      <c r="AI341" s="256"/>
      <c r="AJ341" s="241"/>
      <c r="AK341" s="256"/>
      <c r="AL341" s="241"/>
      <c r="AM341" s="256"/>
      <c r="AN341" s="241"/>
      <c r="AO341" s="256"/>
      <c r="AP341" s="241"/>
      <c r="AQ341" s="256"/>
      <c r="AR341" s="241"/>
      <c r="AS341" s="256"/>
      <c r="AT341" s="241"/>
      <c r="AU341" s="256"/>
      <c r="AV341" s="241"/>
      <c r="AW341" s="256"/>
      <c r="AX341" s="241"/>
      <c r="AY341" s="256"/>
      <c r="AZ341" s="241"/>
      <c r="BA341" s="255"/>
      <c r="BB341" s="245"/>
    </row>
    <row r="342" spans="1:54" s="278" customFormat="1">
      <c r="A342" s="264"/>
      <c r="B342" s="264"/>
      <c r="C342" s="264"/>
      <c r="D342" s="264"/>
      <c r="E342" s="264"/>
      <c r="F342" s="264"/>
      <c r="G342" s="264"/>
      <c r="H342" s="264"/>
      <c r="I342" s="264"/>
      <c r="J342" s="264"/>
      <c r="K342" s="264"/>
      <c r="L342" s="264"/>
      <c r="M342" s="264"/>
      <c r="N342" s="264"/>
      <c r="O342" s="264"/>
      <c r="P342" s="264"/>
      <c r="Q342" s="264"/>
      <c r="R342" s="264"/>
      <c r="S342" s="264"/>
      <c r="T342" s="264"/>
      <c r="U342" s="264"/>
      <c r="V342" s="264"/>
      <c r="W342" s="264"/>
      <c r="X342" s="256"/>
      <c r="Y342" s="241"/>
      <c r="Z342" s="256"/>
      <c r="AA342" s="241"/>
      <c r="AB342" s="256"/>
      <c r="AC342" s="241"/>
      <c r="AD342" s="256"/>
      <c r="AE342" s="241"/>
      <c r="AF342" s="256"/>
      <c r="AG342" s="256"/>
      <c r="AH342" s="256"/>
      <c r="AI342" s="256"/>
      <c r="AJ342" s="241"/>
      <c r="AK342" s="256"/>
      <c r="AL342" s="241"/>
      <c r="AM342" s="256"/>
      <c r="AN342" s="241"/>
      <c r="AO342" s="256"/>
      <c r="AP342" s="241"/>
      <c r="AQ342" s="256"/>
      <c r="AR342" s="241"/>
      <c r="AS342" s="256"/>
      <c r="AT342" s="241"/>
      <c r="AU342" s="256"/>
      <c r="AV342" s="241"/>
      <c r="AW342" s="256"/>
      <c r="AX342" s="241"/>
      <c r="AY342" s="256"/>
      <c r="AZ342" s="241"/>
      <c r="BA342" s="255"/>
      <c r="BB342" s="245"/>
    </row>
    <row r="343" spans="1:54" s="278" customFormat="1">
      <c r="A343" s="264"/>
      <c r="B343" s="264"/>
      <c r="C343" s="264"/>
      <c r="D343" s="264"/>
      <c r="E343" s="264"/>
      <c r="F343" s="264"/>
      <c r="G343" s="264"/>
      <c r="H343" s="264"/>
      <c r="I343" s="264"/>
      <c r="J343" s="264"/>
      <c r="K343" s="264"/>
      <c r="L343" s="264"/>
      <c r="M343" s="264"/>
      <c r="N343" s="264"/>
      <c r="O343" s="264"/>
      <c r="P343" s="264"/>
      <c r="Q343" s="264"/>
      <c r="R343" s="264"/>
      <c r="S343" s="264"/>
      <c r="T343" s="264"/>
      <c r="U343" s="264"/>
      <c r="V343" s="264"/>
      <c r="W343" s="264"/>
      <c r="X343" s="256"/>
      <c r="Y343" s="241"/>
      <c r="Z343" s="256"/>
      <c r="AA343" s="241"/>
      <c r="AB343" s="256"/>
      <c r="AC343" s="241"/>
      <c r="AD343" s="256"/>
      <c r="AE343" s="241"/>
      <c r="AF343" s="256"/>
      <c r="AG343" s="256"/>
      <c r="AH343" s="256"/>
      <c r="AI343" s="256"/>
      <c r="AJ343" s="241"/>
      <c r="AK343" s="256"/>
      <c r="AL343" s="241"/>
      <c r="AM343" s="256"/>
      <c r="AN343" s="241"/>
      <c r="AO343" s="256"/>
      <c r="AP343" s="241"/>
      <c r="AQ343" s="256"/>
      <c r="AR343" s="241"/>
      <c r="AS343" s="256"/>
      <c r="AT343" s="241"/>
      <c r="AU343" s="256"/>
      <c r="AV343" s="241"/>
      <c r="AW343" s="256"/>
      <c r="AX343" s="241"/>
      <c r="AY343" s="256"/>
      <c r="AZ343" s="241"/>
      <c r="BA343" s="255"/>
      <c r="BB343" s="245"/>
    </row>
    <row r="344" spans="1:54" s="278" customFormat="1">
      <c r="A344" s="264"/>
      <c r="B344" s="264"/>
      <c r="C344" s="264"/>
      <c r="D344" s="264"/>
      <c r="E344" s="264"/>
      <c r="F344" s="264"/>
      <c r="G344" s="264"/>
      <c r="H344" s="264"/>
      <c r="I344" s="264"/>
      <c r="J344" s="264"/>
      <c r="K344" s="264"/>
      <c r="L344" s="264"/>
      <c r="M344" s="264"/>
      <c r="N344" s="264"/>
      <c r="O344" s="264"/>
      <c r="P344" s="264"/>
      <c r="Q344" s="264"/>
      <c r="R344" s="264"/>
      <c r="S344" s="264"/>
      <c r="T344" s="264"/>
      <c r="U344" s="264"/>
      <c r="V344" s="264"/>
      <c r="W344" s="264"/>
      <c r="X344" s="256"/>
      <c r="Y344" s="241"/>
      <c r="Z344" s="256"/>
      <c r="AA344" s="241"/>
      <c r="AB344" s="256"/>
      <c r="AC344" s="241"/>
      <c r="AD344" s="256"/>
      <c r="AE344" s="241"/>
      <c r="AF344" s="256"/>
      <c r="AG344" s="256"/>
      <c r="AH344" s="256"/>
      <c r="AI344" s="256"/>
      <c r="AJ344" s="241"/>
      <c r="AK344" s="256"/>
      <c r="AL344" s="241"/>
      <c r="AM344" s="256"/>
      <c r="AN344" s="241"/>
      <c r="AO344" s="256"/>
      <c r="AP344" s="241"/>
      <c r="AQ344" s="256"/>
      <c r="AR344" s="241"/>
      <c r="AS344" s="256"/>
      <c r="AT344" s="241"/>
      <c r="AU344" s="256"/>
      <c r="AV344" s="241"/>
      <c r="AW344" s="256"/>
      <c r="AX344" s="241"/>
      <c r="AY344" s="256"/>
      <c r="AZ344" s="241"/>
      <c r="BA344" s="255"/>
      <c r="BB344" s="245"/>
    </row>
    <row r="345" spans="1:54" s="278" customFormat="1">
      <c r="A345" s="264"/>
      <c r="B345" s="264"/>
      <c r="C345" s="264"/>
      <c r="D345" s="264"/>
      <c r="E345" s="264"/>
      <c r="F345" s="264"/>
      <c r="G345" s="264"/>
      <c r="H345" s="264"/>
      <c r="I345" s="264"/>
      <c r="J345" s="264"/>
      <c r="K345" s="264"/>
      <c r="L345" s="264"/>
      <c r="M345" s="264"/>
      <c r="N345" s="264"/>
      <c r="O345" s="264"/>
      <c r="P345" s="264"/>
      <c r="Q345" s="264"/>
      <c r="R345" s="264"/>
      <c r="S345" s="264"/>
      <c r="T345" s="264"/>
      <c r="U345" s="264"/>
      <c r="V345" s="264"/>
      <c r="W345" s="264"/>
      <c r="X345" s="256"/>
      <c r="Y345" s="241"/>
      <c r="Z345" s="256"/>
      <c r="AA345" s="241"/>
      <c r="AB345" s="256"/>
      <c r="AC345" s="241"/>
      <c r="AD345" s="256"/>
      <c r="AE345" s="241"/>
      <c r="AF345" s="256"/>
      <c r="AG345" s="256"/>
      <c r="AH345" s="256"/>
      <c r="AI345" s="256"/>
      <c r="AJ345" s="241"/>
      <c r="AK345" s="256"/>
      <c r="AL345" s="241"/>
      <c r="AM345" s="256"/>
      <c r="AN345" s="241"/>
      <c r="AO345" s="256"/>
      <c r="AP345" s="241"/>
      <c r="AQ345" s="256"/>
      <c r="AR345" s="241"/>
      <c r="AS345" s="256"/>
      <c r="AT345" s="241"/>
      <c r="AU345" s="256"/>
      <c r="AV345" s="241"/>
      <c r="AW345" s="256"/>
      <c r="AX345" s="241"/>
      <c r="AY345" s="256"/>
      <c r="AZ345" s="241"/>
      <c r="BA345" s="255"/>
      <c r="BB345" s="245"/>
    </row>
    <row r="346" spans="1:54" s="278" customFormat="1">
      <c r="A346" s="264"/>
      <c r="B346" s="264"/>
      <c r="C346" s="264"/>
      <c r="D346" s="264"/>
      <c r="E346" s="264"/>
      <c r="F346" s="264"/>
      <c r="G346" s="264"/>
      <c r="H346" s="264"/>
      <c r="I346" s="264"/>
      <c r="J346" s="264"/>
      <c r="K346" s="264"/>
      <c r="L346" s="264"/>
      <c r="M346" s="264"/>
      <c r="N346" s="264"/>
      <c r="O346" s="264"/>
      <c r="P346" s="264"/>
      <c r="Q346" s="264"/>
      <c r="R346" s="264"/>
      <c r="S346" s="264"/>
      <c r="T346" s="264"/>
      <c r="U346" s="264"/>
      <c r="V346" s="264"/>
      <c r="W346" s="264"/>
      <c r="X346" s="256"/>
      <c r="Y346" s="241"/>
      <c r="Z346" s="256"/>
      <c r="AA346" s="241"/>
      <c r="AB346" s="256"/>
      <c r="AC346" s="241"/>
      <c r="AD346" s="256"/>
      <c r="AE346" s="241"/>
      <c r="AF346" s="256"/>
      <c r="AG346" s="256"/>
      <c r="AH346" s="256"/>
      <c r="AI346" s="256"/>
      <c r="AJ346" s="241"/>
      <c r="AK346" s="256"/>
      <c r="AL346" s="241"/>
      <c r="AM346" s="256"/>
      <c r="AN346" s="241"/>
      <c r="AO346" s="256"/>
      <c r="AP346" s="241"/>
      <c r="AQ346" s="256"/>
      <c r="AR346" s="241"/>
      <c r="AS346" s="256"/>
      <c r="AT346" s="241"/>
      <c r="AU346" s="256"/>
      <c r="AV346" s="241"/>
      <c r="AW346" s="256"/>
      <c r="AX346" s="241"/>
      <c r="AY346" s="256"/>
      <c r="AZ346" s="241"/>
      <c r="BA346" s="255"/>
      <c r="BB346" s="245"/>
    </row>
    <row r="347" spans="1:54" s="278" customFormat="1">
      <c r="A347" s="264"/>
      <c r="B347" s="264"/>
      <c r="C347" s="264"/>
      <c r="D347" s="264"/>
      <c r="E347" s="264"/>
      <c r="F347" s="264"/>
      <c r="G347" s="264"/>
      <c r="H347" s="264"/>
      <c r="I347" s="264"/>
      <c r="J347" s="264"/>
      <c r="K347" s="264"/>
      <c r="L347" s="264"/>
      <c r="M347" s="264"/>
      <c r="N347" s="264"/>
      <c r="O347" s="264"/>
      <c r="P347" s="264"/>
      <c r="Q347" s="264"/>
      <c r="R347" s="264"/>
      <c r="S347" s="264"/>
      <c r="T347" s="264"/>
      <c r="U347" s="264"/>
      <c r="V347" s="264"/>
      <c r="W347" s="264"/>
      <c r="X347" s="256"/>
      <c r="Y347" s="241"/>
      <c r="Z347" s="256"/>
      <c r="AA347" s="241"/>
      <c r="AB347" s="256"/>
      <c r="AC347" s="241"/>
      <c r="AD347" s="256"/>
      <c r="AE347" s="241"/>
      <c r="AF347" s="256"/>
      <c r="AG347" s="256"/>
      <c r="AH347" s="256"/>
      <c r="AI347" s="256"/>
      <c r="AJ347" s="241"/>
      <c r="AK347" s="256"/>
      <c r="AL347" s="241"/>
      <c r="AM347" s="256"/>
      <c r="AN347" s="241"/>
      <c r="AO347" s="256"/>
      <c r="AP347" s="241"/>
      <c r="AQ347" s="256"/>
      <c r="AR347" s="241"/>
      <c r="AS347" s="256"/>
      <c r="AT347" s="241"/>
      <c r="AU347" s="256"/>
      <c r="AV347" s="241"/>
      <c r="AW347" s="256"/>
      <c r="AX347" s="241"/>
      <c r="AY347" s="256"/>
      <c r="AZ347" s="241"/>
      <c r="BA347" s="255"/>
      <c r="BB347" s="245"/>
    </row>
    <row r="348" spans="1:54" s="278" customFormat="1">
      <c r="A348" s="264"/>
      <c r="B348" s="264"/>
      <c r="C348" s="264"/>
      <c r="D348" s="264"/>
      <c r="E348" s="264"/>
      <c r="F348" s="264"/>
      <c r="G348" s="264"/>
      <c r="H348" s="264"/>
      <c r="I348" s="264"/>
      <c r="J348" s="264"/>
      <c r="K348" s="264"/>
      <c r="L348" s="264"/>
      <c r="M348" s="264"/>
      <c r="N348" s="264"/>
      <c r="O348" s="264"/>
      <c r="P348" s="264"/>
      <c r="Q348" s="264"/>
      <c r="R348" s="264"/>
      <c r="S348" s="264"/>
      <c r="T348" s="264"/>
      <c r="U348" s="264"/>
      <c r="V348" s="264"/>
      <c r="W348" s="264"/>
      <c r="X348" s="256"/>
      <c r="Y348" s="241"/>
      <c r="Z348" s="256"/>
      <c r="AA348" s="241"/>
      <c r="AB348" s="256"/>
      <c r="AC348" s="241"/>
      <c r="AD348" s="256"/>
      <c r="AE348" s="241"/>
      <c r="AF348" s="256"/>
      <c r="AG348" s="256"/>
      <c r="AH348" s="256"/>
      <c r="AI348" s="256"/>
      <c r="AJ348" s="241"/>
      <c r="AK348" s="256"/>
      <c r="AL348" s="241"/>
      <c r="AM348" s="256"/>
      <c r="AN348" s="241"/>
      <c r="AO348" s="256"/>
      <c r="AP348" s="241"/>
      <c r="AQ348" s="256"/>
      <c r="AR348" s="241"/>
      <c r="AS348" s="256"/>
      <c r="AT348" s="241"/>
      <c r="AU348" s="256"/>
      <c r="AV348" s="241"/>
      <c r="AW348" s="256"/>
      <c r="AX348" s="241"/>
      <c r="AY348" s="256"/>
      <c r="AZ348" s="241"/>
      <c r="BA348" s="255"/>
      <c r="BB348" s="245"/>
    </row>
    <row r="349" spans="1:54" s="278" customFormat="1">
      <c r="A349" s="264"/>
      <c r="B349" s="264"/>
      <c r="C349" s="264"/>
      <c r="D349" s="264"/>
      <c r="E349" s="264"/>
      <c r="F349" s="264"/>
      <c r="G349" s="264"/>
      <c r="H349" s="264"/>
      <c r="I349" s="264"/>
      <c r="J349" s="264"/>
      <c r="K349" s="264"/>
      <c r="L349" s="264"/>
      <c r="M349" s="264"/>
      <c r="N349" s="264"/>
      <c r="O349" s="264"/>
      <c r="P349" s="264"/>
      <c r="Q349" s="264"/>
      <c r="R349" s="264"/>
      <c r="S349" s="264"/>
      <c r="T349" s="264"/>
      <c r="U349" s="264"/>
      <c r="V349" s="264"/>
      <c r="W349" s="264"/>
      <c r="X349" s="256"/>
      <c r="Y349" s="241"/>
      <c r="Z349" s="256"/>
      <c r="AA349" s="241"/>
      <c r="AB349" s="256"/>
      <c r="AC349" s="241"/>
      <c r="AD349" s="256"/>
      <c r="AE349" s="241"/>
      <c r="AF349" s="256"/>
      <c r="AG349" s="256"/>
      <c r="AH349" s="256"/>
      <c r="AI349" s="256"/>
      <c r="AJ349" s="241"/>
      <c r="AK349" s="256"/>
      <c r="AL349" s="241"/>
      <c r="AM349" s="256"/>
      <c r="AN349" s="241"/>
      <c r="AO349" s="256"/>
      <c r="AP349" s="241"/>
      <c r="AQ349" s="256"/>
      <c r="AR349" s="241"/>
      <c r="AS349" s="256"/>
      <c r="AT349" s="241"/>
      <c r="AU349" s="256"/>
      <c r="AV349" s="241"/>
      <c r="AW349" s="256"/>
      <c r="AX349" s="241"/>
      <c r="AY349" s="256"/>
      <c r="AZ349" s="241"/>
      <c r="BA349" s="255"/>
      <c r="BB349" s="245"/>
    </row>
    <row r="350" spans="1:54" s="278" customFormat="1">
      <c r="A350" s="264"/>
      <c r="B350" s="264"/>
      <c r="C350" s="264"/>
      <c r="D350" s="264"/>
      <c r="E350" s="264"/>
      <c r="F350" s="264"/>
      <c r="G350" s="264"/>
      <c r="H350" s="264"/>
      <c r="I350" s="264"/>
      <c r="J350" s="264"/>
      <c r="K350" s="264"/>
      <c r="L350" s="264"/>
      <c r="M350" s="264"/>
      <c r="N350" s="264"/>
      <c r="O350" s="264"/>
      <c r="P350" s="264"/>
      <c r="Q350" s="264"/>
      <c r="R350" s="264"/>
      <c r="S350" s="264"/>
      <c r="T350" s="264"/>
      <c r="U350" s="264"/>
      <c r="V350" s="264"/>
      <c r="W350" s="264"/>
      <c r="X350" s="256"/>
      <c r="Y350" s="241"/>
      <c r="Z350" s="256"/>
      <c r="AA350" s="241"/>
      <c r="AB350" s="256"/>
      <c r="AC350" s="241"/>
      <c r="AD350" s="256"/>
      <c r="AE350" s="241"/>
      <c r="AF350" s="256"/>
      <c r="AG350" s="256"/>
      <c r="AH350" s="256"/>
      <c r="AI350" s="256"/>
      <c r="AJ350" s="241"/>
      <c r="AK350" s="256"/>
      <c r="AL350" s="241"/>
      <c r="AM350" s="256"/>
      <c r="AN350" s="241"/>
      <c r="AO350" s="256"/>
      <c r="AP350" s="241"/>
      <c r="AQ350" s="256"/>
      <c r="AR350" s="241"/>
      <c r="AS350" s="256"/>
      <c r="AT350" s="241"/>
      <c r="AU350" s="256"/>
      <c r="AV350" s="241"/>
      <c r="AW350" s="256"/>
      <c r="AX350" s="241"/>
      <c r="AY350" s="256"/>
      <c r="AZ350" s="241"/>
      <c r="BA350" s="255"/>
      <c r="BB350" s="245"/>
    </row>
    <row r="351" spans="1:54" s="278" customFormat="1">
      <c r="A351" s="264"/>
      <c r="B351" s="264"/>
      <c r="C351" s="264"/>
      <c r="D351" s="264"/>
      <c r="E351" s="264"/>
      <c r="F351" s="264"/>
      <c r="G351" s="264"/>
      <c r="H351" s="264"/>
      <c r="I351" s="264"/>
      <c r="J351" s="264"/>
      <c r="K351" s="264"/>
      <c r="L351" s="264"/>
      <c r="M351" s="264"/>
      <c r="N351" s="264"/>
      <c r="O351" s="264"/>
      <c r="P351" s="264"/>
      <c r="Q351" s="264"/>
      <c r="R351" s="264"/>
      <c r="S351" s="264"/>
      <c r="T351" s="264"/>
      <c r="U351" s="264"/>
      <c r="V351" s="264"/>
      <c r="W351" s="264"/>
      <c r="X351" s="256"/>
      <c r="Y351" s="241"/>
      <c r="Z351" s="256"/>
      <c r="AA351" s="241"/>
      <c r="AB351" s="256"/>
      <c r="AC351" s="241"/>
      <c r="AD351" s="256"/>
      <c r="AE351" s="241"/>
      <c r="AF351" s="256"/>
      <c r="AG351" s="256"/>
      <c r="AH351" s="256"/>
      <c r="AI351" s="256"/>
      <c r="AJ351" s="241"/>
      <c r="AK351" s="256"/>
      <c r="AL351" s="241"/>
      <c r="AM351" s="256"/>
      <c r="AN351" s="241"/>
      <c r="AO351" s="256"/>
      <c r="AP351" s="241"/>
      <c r="AQ351" s="256"/>
      <c r="AR351" s="241"/>
      <c r="AS351" s="256"/>
      <c r="AT351" s="241"/>
      <c r="AU351" s="256"/>
      <c r="AV351" s="241"/>
      <c r="AW351" s="256"/>
      <c r="AX351" s="241"/>
      <c r="AY351" s="256"/>
      <c r="AZ351" s="241"/>
      <c r="BA351" s="255"/>
      <c r="BB351" s="245"/>
    </row>
    <row r="352" spans="1:54" s="278" customFormat="1">
      <c r="A352" s="264"/>
      <c r="B352" s="264"/>
      <c r="C352" s="264"/>
      <c r="D352" s="264"/>
      <c r="E352" s="264"/>
      <c r="F352" s="264"/>
      <c r="G352" s="264"/>
      <c r="H352" s="264"/>
      <c r="I352" s="264"/>
      <c r="J352" s="264"/>
      <c r="K352" s="264"/>
      <c r="L352" s="264"/>
      <c r="M352" s="264"/>
      <c r="N352" s="264"/>
      <c r="O352" s="264"/>
      <c r="P352" s="264"/>
      <c r="Q352" s="264"/>
      <c r="R352" s="264"/>
      <c r="S352" s="264"/>
      <c r="T352" s="264"/>
      <c r="U352" s="264"/>
      <c r="V352" s="264"/>
      <c r="W352" s="264"/>
      <c r="X352" s="256"/>
      <c r="Y352" s="241"/>
      <c r="Z352" s="256"/>
      <c r="AA352" s="241"/>
      <c r="AB352" s="256"/>
      <c r="AC352" s="241"/>
      <c r="AD352" s="256"/>
      <c r="AE352" s="241"/>
      <c r="AF352" s="256"/>
      <c r="AG352" s="256"/>
      <c r="AH352" s="256"/>
      <c r="AI352" s="256"/>
      <c r="AJ352" s="241"/>
      <c r="AK352" s="256"/>
      <c r="AL352" s="241"/>
      <c r="AM352" s="256"/>
      <c r="AN352" s="241"/>
      <c r="AO352" s="256"/>
      <c r="AP352" s="241"/>
      <c r="AQ352" s="256"/>
      <c r="AR352" s="241"/>
      <c r="AS352" s="256"/>
      <c r="AT352" s="241"/>
      <c r="AU352" s="256"/>
      <c r="AV352" s="241"/>
      <c r="AW352" s="256"/>
      <c r="AX352" s="241"/>
      <c r="AY352" s="256"/>
      <c r="AZ352" s="241"/>
      <c r="BA352" s="255"/>
      <c r="BB352" s="245"/>
    </row>
    <row r="353" spans="1:54" s="278" customFormat="1">
      <c r="A353" s="264"/>
      <c r="B353" s="264"/>
      <c r="C353" s="264"/>
      <c r="D353" s="264"/>
      <c r="E353" s="264"/>
      <c r="F353" s="264"/>
      <c r="G353" s="264"/>
      <c r="H353" s="264"/>
      <c r="I353" s="264"/>
      <c r="J353" s="264"/>
      <c r="K353" s="264"/>
      <c r="L353" s="264"/>
      <c r="M353" s="264"/>
      <c r="N353" s="264"/>
      <c r="O353" s="264"/>
      <c r="P353" s="264"/>
      <c r="Q353" s="264"/>
      <c r="R353" s="264"/>
      <c r="S353" s="264"/>
      <c r="T353" s="264"/>
      <c r="U353" s="264"/>
      <c r="V353" s="264"/>
      <c r="W353" s="264"/>
      <c r="X353" s="256"/>
      <c r="Y353" s="241"/>
      <c r="Z353" s="256"/>
      <c r="AA353" s="241"/>
      <c r="AB353" s="256"/>
      <c r="AC353" s="241"/>
      <c r="AD353" s="256"/>
      <c r="AE353" s="241"/>
      <c r="AF353" s="256"/>
      <c r="AG353" s="256"/>
      <c r="AH353" s="256"/>
      <c r="AI353" s="256"/>
      <c r="AJ353" s="241"/>
      <c r="AK353" s="256"/>
      <c r="AL353" s="241"/>
      <c r="AM353" s="256"/>
      <c r="AN353" s="241"/>
      <c r="AO353" s="256"/>
      <c r="AP353" s="241"/>
      <c r="AQ353" s="256"/>
      <c r="AR353" s="241"/>
      <c r="AS353" s="256"/>
      <c r="AT353" s="241"/>
      <c r="AU353" s="256"/>
      <c r="AV353" s="241"/>
      <c r="AW353" s="256"/>
      <c r="AX353" s="241"/>
      <c r="AY353" s="256"/>
      <c r="AZ353" s="241"/>
      <c r="BA353" s="255"/>
      <c r="BB353" s="245"/>
    </row>
    <row r="354" spans="1:54" s="278" customFormat="1">
      <c r="A354" s="264"/>
      <c r="B354" s="264"/>
      <c r="C354" s="264"/>
      <c r="D354" s="264"/>
      <c r="E354" s="264"/>
      <c r="F354" s="264"/>
      <c r="G354" s="264"/>
      <c r="H354" s="264"/>
      <c r="I354" s="264"/>
      <c r="J354" s="264"/>
      <c r="K354" s="264"/>
      <c r="L354" s="264"/>
      <c r="M354" s="264"/>
      <c r="N354" s="264"/>
      <c r="O354" s="264"/>
      <c r="P354" s="264"/>
      <c r="Q354" s="264"/>
      <c r="R354" s="264"/>
      <c r="S354" s="264"/>
      <c r="T354" s="264"/>
      <c r="U354" s="264"/>
      <c r="V354" s="264"/>
      <c r="W354" s="264"/>
      <c r="X354" s="256"/>
      <c r="Y354" s="241"/>
      <c r="Z354" s="256"/>
      <c r="AA354" s="241"/>
      <c r="AB354" s="256"/>
      <c r="AC354" s="241"/>
      <c r="AD354" s="256"/>
      <c r="AE354" s="241"/>
      <c r="AF354" s="256"/>
      <c r="AG354" s="256"/>
      <c r="AH354" s="256"/>
      <c r="AI354" s="256"/>
      <c r="AJ354" s="241"/>
      <c r="AK354" s="256"/>
      <c r="AL354" s="241"/>
      <c r="AM354" s="256"/>
      <c r="AN354" s="241"/>
      <c r="AO354" s="256"/>
      <c r="AP354" s="241"/>
      <c r="AQ354" s="256"/>
      <c r="AR354" s="241"/>
      <c r="AS354" s="256"/>
      <c r="AT354" s="241"/>
      <c r="AU354" s="256"/>
      <c r="AV354" s="241"/>
      <c r="AW354" s="256"/>
      <c r="AX354" s="241"/>
      <c r="AY354" s="256"/>
      <c r="AZ354" s="241"/>
      <c r="BA354" s="255"/>
      <c r="BB354" s="245"/>
    </row>
    <row r="355" spans="1:54" s="278" customFormat="1">
      <c r="A355" s="264"/>
      <c r="B355" s="264"/>
      <c r="C355" s="264"/>
      <c r="D355" s="264"/>
      <c r="E355" s="264"/>
      <c r="F355" s="264"/>
      <c r="G355" s="264"/>
      <c r="H355" s="264"/>
      <c r="I355" s="264"/>
      <c r="J355" s="264"/>
      <c r="K355" s="264"/>
      <c r="L355" s="264"/>
      <c r="M355" s="264"/>
      <c r="N355" s="264"/>
      <c r="O355" s="264"/>
      <c r="P355" s="264"/>
      <c r="Q355" s="264"/>
      <c r="R355" s="264"/>
      <c r="S355" s="264"/>
      <c r="T355" s="264"/>
      <c r="U355" s="264"/>
      <c r="V355" s="264"/>
      <c r="W355" s="264"/>
      <c r="X355" s="256"/>
      <c r="Y355" s="241"/>
      <c r="Z355" s="256"/>
      <c r="AA355" s="241"/>
      <c r="AB355" s="256"/>
      <c r="AC355" s="241"/>
      <c r="AD355" s="256"/>
      <c r="AE355" s="241"/>
      <c r="AF355" s="256"/>
      <c r="AG355" s="256"/>
      <c r="AH355" s="256"/>
      <c r="AI355" s="256"/>
      <c r="AJ355" s="241"/>
      <c r="AK355" s="256"/>
      <c r="AL355" s="241"/>
      <c r="AM355" s="256"/>
      <c r="AN355" s="241"/>
      <c r="AO355" s="256"/>
      <c r="AP355" s="241"/>
      <c r="AQ355" s="256"/>
      <c r="AR355" s="241"/>
      <c r="AS355" s="256"/>
      <c r="AT355" s="241"/>
      <c r="AU355" s="256"/>
      <c r="AV355" s="241"/>
      <c r="AW355" s="256"/>
      <c r="AX355" s="241"/>
      <c r="AY355" s="256"/>
      <c r="AZ355" s="241"/>
      <c r="BA355" s="255"/>
      <c r="BB355" s="245"/>
    </row>
    <row r="356" spans="1:54" s="278" customFormat="1">
      <c r="A356" s="264"/>
      <c r="B356" s="264"/>
      <c r="C356" s="264"/>
      <c r="D356" s="264"/>
      <c r="E356" s="264"/>
      <c r="F356" s="264"/>
      <c r="G356" s="264"/>
      <c r="H356" s="264"/>
      <c r="I356" s="264"/>
      <c r="J356" s="264"/>
      <c r="K356" s="264"/>
      <c r="L356" s="264"/>
      <c r="M356" s="264"/>
      <c r="N356" s="264"/>
      <c r="O356" s="264"/>
      <c r="P356" s="264"/>
      <c r="Q356" s="264"/>
      <c r="R356" s="264"/>
      <c r="S356" s="264"/>
      <c r="T356" s="264"/>
      <c r="U356" s="264"/>
      <c r="V356" s="264"/>
      <c r="W356" s="264"/>
      <c r="X356" s="256"/>
      <c r="Y356" s="241"/>
      <c r="Z356" s="256"/>
      <c r="AA356" s="241"/>
      <c r="AB356" s="256"/>
      <c r="AC356" s="241"/>
      <c r="AD356" s="256"/>
      <c r="AE356" s="241"/>
      <c r="AF356" s="256"/>
      <c r="AG356" s="256"/>
      <c r="AH356" s="256"/>
      <c r="AI356" s="256"/>
      <c r="AJ356" s="241"/>
      <c r="AK356" s="256"/>
      <c r="AL356" s="241"/>
      <c r="AM356" s="256"/>
      <c r="AN356" s="241"/>
      <c r="AO356" s="256"/>
      <c r="AP356" s="241"/>
      <c r="AQ356" s="256"/>
      <c r="AR356" s="241"/>
      <c r="AS356" s="256"/>
      <c r="AT356" s="241"/>
      <c r="AU356" s="256"/>
      <c r="AV356" s="241"/>
      <c r="AW356" s="256"/>
      <c r="AX356" s="241"/>
      <c r="AY356" s="256"/>
      <c r="AZ356" s="241"/>
      <c r="BA356" s="255"/>
      <c r="BB356" s="245"/>
    </row>
    <row r="357" spans="1:54" s="278" customFormat="1">
      <c r="A357" s="264"/>
      <c r="B357" s="264"/>
      <c r="C357" s="264"/>
      <c r="D357" s="264"/>
      <c r="E357" s="264"/>
      <c r="F357" s="264"/>
      <c r="G357" s="264"/>
      <c r="H357" s="264"/>
      <c r="I357" s="264"/>
      <c r="J357" s="264"/>
      <c r="K357" s="264"/>
      <c r="L357" s="264"/>
      <c r="M357" s="264"/>
      <c r="N357" s="264"/>
      <c r="O357" s="264"/>
      <c r="P357" s="264"/>
      <c r="Q357" s="264"/>
      <c r="R357" s="264"/>
      <c r="S357" s="264"/>
      <c r="T357" s="264"/>
      <c r="U357" s="264"/>
      <c r="V357" s="264"/>
      <c r="W357" s="264"/>
      <c r="X357" s="256"/>
      <c r="Y357" s="241"/>
      <c r="Z357" s="256"/>
      <c r="AA357" s="241"/>
      <c r="AB357" s="256"/>
      <c r="AC357" s="241"/>
      <c r="AD357" s="256"/>
      <c r="AE357" s="241"/>
      <c r="AF357" s="256"/>
      <c r="AG357" s="256"/>
      <c r="AH357" s="256"/>
      <c r="AI357" s="256"/>
      <c r="AJ357" s="241"/>
      <c r="AK357" s="256"/>
      <c r="AL357" s="241"/>
      <c r="AM357" s="256"/>
      <c r="AN357" s="241"/>
      <c r="AO357" s="256"/>
      <c r="AP357" s="241"/>
      <c r="AQ357" s="256"/>
      <c r="AR357" s="241"/>
      <c r="AS357" s="256"/>
      <c r="AT357" s="241"/>
      <c r="AU357" s="256"/>
      <c r="AV357" s="241"/>
      <c r="AW357" s="256"/>
      <c r="AX357" s="241"/>
      <c r="AY357" s="256"/>
      <c r="AZ357" s="241"/>
      <c r="BA357" s="255"/>
      <c r="BB357" s="245"/>
    </row>
  </sheetData>
  <mergeCells count="52">
    <mergeCell ref="B84:W84"/>
    <mergeCell ref="B85:W85"/>
    <mergeCell ref="B86:W86"/>
    <mergeCell ref="B87:W87"/>
    <mergeCell ref="D89:W89"/>
    <mergeCell ref="B88:W88"/>
    <mergeCell ref="B79:W79"/>
    <mergeCell ref="B80:W80"/>
    <mergeCell ref="B81:W81"/>
    <mergeCell ref="B82:W82"/>
    <mergeCell ref="B83:W83"/>
    <mergeCell ref="A77:E77"/>
    <mergeCell ref="A56:D56"/>
    <mergeCell ref="A57:W57"/>
    <mergeCell ref="A63:E63"/>
    <mergeCell ref="A64:E64"/>
    <mergeCell ref="A65:E65"/>
    <mergeCell ref="A66:E66"/>
    <mergeCell ref="A67:D67"/>
    <mergeCell ref="A68:W68"/>
    <mergeCell ref="A74:E74"/>
    <mergeCell ref="A75:E75"/>
    <mergeCell ref="A76:E76"/>
    <mergeCell ref="A55:E55"/>
    <mergeCell ref="A34:E34"/>
    <mergeCell ref="A35:W35"/>
    <mergeCell ref="A41:E41"/>
    <mergeCell ref="A42:E42"/>
    <mergeCell ref="A43:E43"/>
    <mergeCell ref="A44:E44"/>
    <mergeCell ref="A45:D45"/>
    <mergeCell ref="A46:W46"/>
    <mergeCell ref="A52:E52"/>
    <mergeCell ref="A53:E53"/>
    <mergeCell ref="A54:E54"/>
    <mergeCell ref="A33:E33"/>
    <mergeCell ref="A12:E12"/>
    <mergeCell ref="A13:E13"/>
    <mergeCell ref="A14:W14"/>
    <mergeCell ref="A20:E20"/>
    <mergeCell ref="A21:E21"/>
    <mergeCell ref="A22:E22"/>
    <mergeCell ref="A23:E23"/>
    <mergeCell ref="A24:D24"/>
    <mergeCell ref="A25:W25"/>
    <mergeCell ref="A31:E31"/>
    <mergeCell ref="A32:E32"/>
    <mergeCell ref="E1:W1"/>
    <mergeCell ref="A3:D3"/>
    <mergeCell ref="A4:W4"/>
    <mergeCell ref="A10:E10"/>
    <mergeCell ref="A11:E11"/>
  </mergeCells>
  <pageMargins left="0.74803149606299213" right="0.74803149606299213" top="0.98425196850393704" bottom="1.1811023622047243" header="0.51181102362204722" footer="0.51181102362204722"/>
  <pageSetup paperSize="9" orientation="landscape" useFirstPageNumber="1" r:id="rId1"/>
  <headerFooter>
    <oddHeader xml:space="preserve">&amp;C&amp;8TABLE 5A.17
</oddHeader>
    <oddFooter>&amp;L&amp;8&amp;G 
&amp;"Arial,Regular"REPORT ON
GOVERNMENT
SERVICES 2018&amp;C &amp;R&amp;8&amp;G&amp;"Arial,Regular" 
VOCATIONAL EDUCATION
AND TRAINING
&amp;"Arial,Regular"PAGE &amp;"Arial,Bold"&amp;P&amp;"Arial,Regular" of TABLE 5A.17</oddFooter>
  </headerFooter>
  <rowBreaks count="1" manualBreakCount="1">
    <brk id="72" max="2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58"/>
  <sheetViews>
    <sheetView showGridLines="0" zoomScaleNormal="100" zoomScaleSheetLayoutView="100" workbookViewId="0"/>
  </sheetViews>
  <sheetFormatPr defaultColWidth="9.109375" defaultRowHeight="13.2"/>
  <cols>
    <col min="1" max="1" width="13.6640625" style="123" customWidth="1"/>
    <col min="2" max="2" width="74.6640625" style="122" customWidth="1"/>
    <col min="3" max="16384" width="9.109375" style="122"/>
  </cols>
  <sheetData>
    <row r="1" spans="1:2" ht="21">
      <c r="A1" s="124" t="s">
        <v>77</v>
      </c>
    </row>
    <row r="2" spans="1:2" ht="17.850000000000001" customHeight="1">
      <c r="A2" s="563"/>
      <c r="B2" s="564"/>
    </row>
    <row r="3" spans="1:2" ht="17.850000000000001" customHeight="1">
      <c r="A3" s="125" t="s">
        <v>59</v>
      </c>
      <c r="B3" s="621" t="s">
        <v>313</v>
      </c>
    </row>
    <row r="4" spans="1:2" ht="17.850000000000001" customHeight="1">
      <c r="A4" s="125" t="s">
        <v>76</v>
      </c>
      <c r="B4" s="621" t="s">
        <v>317</v>
      </c>
    </row>
    <row r="5" spans="1:2" ht="30.45" customHeight="1">
      <c r="A5" s="125" t="s">
        <v>75</v>
      </c>
      <c r="B5" s="621" t="s">
        <v>314</v>
      </c>
    </row>
    <row r="6" spans="1:2" ht="17.850000000000001" customHeight="1">
      <c r="A6" s="125" t="s">
        <v>58</v>
      </c>
      <c r="B6" s="621" t="s">
        <v>310</v>
      </c>
    </row>
    <row r="7" spans="1:2" ht="17.850000000000001" customHeight="1">
      <c r="A7" s="125" t="s">
        <v>57</v>
      </c>
      <c r="B7" s="621" t="s">
        <v>395</v>
      </c>
    </row>
    <row r="8" spans="1:2" ht="17.850000000000001" customHeight="1">
      <c r="A8" s="125" t="s">
        <v>56</v>
      </c>
      <c r="B8" s="621" t="s">
        <v>396</v>
      </c>
    </row>
    <row r="9" spans="1:2" ht="17.850000000000001" customHeight="1">
      <c r="A9" s="125" t="s">
        <v>55</v>
      </c>
      <c r="B9" s="621" t="s">
        <v>402</v>
      </c>
    </row>
    <row r="10" spans="1:2" ht="30.45" customHeight="1">
      <c r="A10" s="125" t="s">
        <v>54</v>
      </c>
      <c r="B10" s="621" t="s">
        <v>400</v>
      </c>
    </row>
    <row r="11" spans="1:2">
      <c r="A11" s="125" t="s">
        <v>53</v>
      </c>
      <c r="B11" s="621" t="s">
        <v>315</v>
      </c>
    </row>
    <row r="12" spans="1:2" ht="17.850000000000001" customHeight="1">
      <c r="A12" s="125" t="s">
        <v>52</v>
      </c>
      <c r="B12" s="621" t="s">
        <v>397</v>
      </c>
    </row>
    <row r="13" spans="1:2" ht="30.45" customHeight="1">
      <c r="A13" s="125" t="s">
        <v>51</v>
      </c>
      <c r="B13" s="621" t="s">
        <v>398</v>
      </c>
    </row>
    <row r="14" spans="1:2" ht="30.45" customHeight="1">
      <c r="A14" s="125" t="s">
        <v>50</v>
      </c>
      <c r="B14" s="621" t="s">
        <v>399</v>
      </c>
    </row>
    <row r="15" spans="1:2" ht="17.850000000000001" customHeight="1">
      <c r="A15" s="125" t="s">
        <v>49</v>
      </c>
      <c r="B15" s="621" t="s">
        <v>393</v>
      </c>
    </row>
    <row r="16" spans="1:2" ht="17.850000000000001" customHeight="1">
      <c r="A16" s="125" t="s">
        <v>48</v>
      </c>
      <c r="B16" s="621" t="s">
        <v>394</v>
      </c>
    </row>
    <row r="17" spans="1:2" ht="30.45" customHeight="1">
      <c r="A17" s="125" t="s">
        <v>47</v>
      </c>
      <c r="B17" s="621" t="s">
        <v>404</v>
      </c>
    </row>
    <row r="18" spans="1:2" ht="30.45" customHeight="1">
      <c r="A18" s="125" t="s">
        <v>46</v>
      </c>
      <c r="B18" s="621" t="s">
        <v>403</v>
      </c>
    </row>
    <row r="19" spans="1:2" ht="42.45" customHeight="1">
      <c r="A19" s="125" t="s">
        <v>45</v>
      </c>
      <c r="B19" s="621" t="s">
        <v>401</v>
      </c>
    </row>
    <row r="20" spans="1:2" ht="30.45" customHeight="1">
      <c r="A20" s="125" t="s">
        <v>18</v>
      </c>
      <c r="B20" s="621" t="s">
        <v>316</v>
      </c>
    </row>
    <row r="21" spans="1:2" ht="30.45" customHeight="1">
      <c r="A21" s="125" t="s">
        <v>17</v>
      </c>
      <c r="B21" s="621" t="s">
        <v>311</v>
      </c>
    </row>
    <row r="22" spans="1:2" ht="30.45" customHeight="1">
      <c r="A22" s="125" t="s">
        <v>19</v>
      </c>
      <c r="B22" s="621" t="s">
        <v>312</v>
      </c>
    </row>
    <row r="23" spans="1:2" ht="30.45" customHeight="1">
      <c r="A23" s="125" t="s">
        <v>194</v>
      </c>
      <c r="B23" s="621" t="s">
        <v>309</v>
      </c>
    </row>
    <row r="24" spans="1:2" ht="17.850000000000001" customHeight="1">
      <c r="A24" s="125" t="s">
        <v>167</v>
      </c>
      <c r="B24" s="621" t="s">
        <v>164</v>
      </c>
    </row>
    <row r="25" spans="1:2" ht="30.75" customHeight="1">
      <c r="A25" s="125"/>
      <c r="B25" s="621"/>
    </row>
    <row r="26" spans="1:2" ht="30.75" customHeight="1">
      <c r="A26" s="125"/>
      <c r="B26" s="621"/>
    </row>
    <row r="27" spans="1:2" ht="30.75" customHeight="1">
      <c r="A27" s="125"/>
      <c r="B27" s="621"/>
    </row>
    <row r="28" spans="1:2" ht="30.75" customHeight="1">
      <c r="A28" s="125"/>
      <c r="B28" s="621"/>
    </row>
    <row r="29" spans="1:2" ht="30.75" customHeight="1">
      <c r="A29" s="125"/>
      <c r="B29" s="621"/>
    </row>
    <row r="30" spans="1:2" ht="30.75" customHeight="1">
      <c r="A30" s="125"/>
      <c r="B30" s="621"/>
    </row>
    <row r="31" spans="1:2" ht="30.75" customHeight="1">
      <c r="A31" s="125"/>
      <c r="B31" s="621"/>
    </row>
    <row r="32" spans="1:2" ht="30.75" customHeight="1">
      <c r="A32" s="125"/>
      <c r="B32" s="621"/>
    </row>
    <row r="33" spans="1:2" ht="30.75" customHeight="1">
      <c r="A33" s="125"/>
      <c r="B33" s="621"/>
    </row>
    <row r="34" spans="1:2" ht="30.75" customHeight="1">
      <c r="A34" s="125"/>
      <c r="B34" s="621"/>
    </row>
    <row r="35" spans="1:2" ht="30.75" customHeight="1">
      <c r="A35" s="125"/>
      <c r="B35" s="621"/>
    </row>
    <row r="36" spans="1:2" ht="30.75" customHeight="1">
      <c r="A36" s="125"/>
      <c r="B36" s="621"/>
    </row>
    <row r="37" spans="1:2" ht="30.75" customHeight="1">
      <c r="A37" s="125"/>
      <c r="B37" s="621"/>
    </row>
    <row r="38" spans="1:2" ht="30.75" customHeight="1">
      <c r="A38" s="125"/>
      <c r="B38" s="621"/>
    </row>
    <row r="39" spans="1:2" ht="30.75" customHeight="1">
      <c r="A39" s="125"/>
      <c r="B39" s="621"/>
    </row>
    <row r="40" spans="1:2" ht="17.25" customHeight="1">
      <c r="A40" s="125"/>
      <c r="B40" s="621"/>
    </row>
    <row r="41" spans="1:2" ht="17.25" customHeight="1">
      <c r="A41" s="125"/>
      <c r="B41" s="621"/>
    </row>
    <row r="42" spans="1:2" ht="17.25" customHeight="1">
      <c r="A42" s="125"/>
      <c r="B42" s="621"/>
    </row>
    <row r="43" spans="1:2" ht="17.25" customHeight="1">
      <c r="A43" s="125"/>
      <c r="B43" s="621"/>
    </row>
    <row r="44" spans="1:2" ht="17.25" customHeight="1">
      <c r="A44" s="125"/>
      <c r="B44" s="621"/>
    </row>
    <row r="45" spans="1:2" ht="17.25" customHeight="1">
      <c r="A45" s="125"/>
      <c r="B45" s="621"/>
    </row>
    <row r="46" spans="1:2" ht="17.25" customHeight="1">
      <c r="A46" s="125"/>
      <c r="B46" s="621"/>
    </row>
    <row r="47" spans="1:2" ht="17.25" customHeight="1">
      <c r="A47" s="125"/>
      <c r="B47" s="621"/>
    </row>
    <row r="48" spans="1:2" ht="17.25" customHeight="1">
      <c r="A48" s="125"/>
      <c r="B48" s="621"/>
    </row>
    <row r="49" spans="1:2" ht="17.25" customHeight="1">
      <c r="A49" s="125"/>
      <c r="B49" s="621"/>
    </row>
    <row r="50" spans="1:2" ht="17.25" customHeight="1">
      <c r="A50" s="125"/>
      <c r="B50" s="621"/>
    </row>
    <row r="51" spans="1:2" ht="17.25" customHeight="1">
      <c r="A51" s="125"/>
      <c r="B51" s="621"/>
    </row>
    <row r="52" spans="1:2" ht="17.25" customHeight="1">
      <c r="A52" s="125"/>
      <c r="B52" s="621"/>
    </row>
    <row r="53" spans="1:2" ht="17.25" customHeight="1">
      <c r="A53" s="125"/>
      <c r="B53" s="621"/>
    </row>
    <row r="54" spans="1:2" ht="17.25" customHeight="1">
      <c r="A54" s="125"/>
      <c r="B54" s="621"/>
    </row>
    <row r="55" spans="1:2" ht="17.25" customHeight="1">
      <c r="A55" s="125"/>
      <c r="B55" s="621"/>
    </row>
    <row r="56" spans="1:2" ht="17.25" customHeight="1">
      <c r="A56" s="125"/>
      <c r="B56" s="621"/>
    </row>
    <row r="57" spans="1:2" ht="17.25" customHeight="1">
      <c r="A57" s="125"/>
      <c r="B57" s="621"/>
    </row>
    <row r="58" spans="1:2" ht="17.25" customHeight="1">
      <c r="A58" s="125"/>
      <c r="B58" s="621"/>
    </row>
  </sheetData>
  <hyperlinks>
    <hyperlink ref="A3" location="'Table 5A.1'!A1" display="Table 5A.1"/>
    <hyperlink ref="A4" location="'Table 5A.2'!A1" display="Table 5A.2"/>
    <hyperlink ref="A5" location="'Table 5A.3'!A1" display="Table 5A.3"/>
    <hyperlink ref="A6" location="'Table 5A.4'!A1" display="Table 5A.4"/>
    <hyperlink ref="A7" location="'Table 5A.5'!A1" display="Table 5A.5"/>
    <hyperlink ref="A8" location="'Table 5A.6'!A1" display="Table 5A.6"/>
    <hyperlink ref="A9" location="'Table 5A.7'!A1" display="Table 5A.7"/>
    <hyperlink ref="A10" location="'Table 5A.8'!A1" display="Table 5A.8"/>
    <hyperlink ref="A11" location="'Table 5A.9'!A1" display="Table 5A.9"/>
    <hyperlink ref="A12" location="'Table 5A.10'!A1" display="Table 5A.10"/>
    <hyperlink ref="A13" location="'Table 5A.11'!A1" display="Table 5A.11"/>
    <hyperlink ref="A14" location="'Table 5A.12'!A1" display="Table 5A.12"/>
    <hyperlink ref="A15" location="'Table 5A.13'!A1" display="Table 5A.13"/>
    <hyperlink ref="A16" location="'Table 5A.14'!A1" display="Table 5A.14"/>
    <hyperlink ref="A17" location="'Table 5A.15'!A1" display="Table 5A.15"/>
    <hyperlink ref="A18" location="'Table 5A.16'!A1" display="Table 5A.16"/>
    <hyperlink ref="A19" location="'Table 5A.17'!A1" display="Table 5A.17"/>
    <hyperlink ref="A20" location="'Table 5A.18'!A1" display="Table 5A.18"/>
    <hyperlink ref="A21" location="'Table 5A.19'!A1" display="Table 5A.19"/>
    <hyperlink ref="A22" location="'Table 5A.20'!A1" display="Table 5A.20"/>
    <hyperlink ref="A23" location="'Table 5A.21'!A1" display="Table 5A.21"/>
    <hyperlink ref="A24" location="'Table 5A.22'!A1" display="Table 5A.22"/>
  </hyperlinks>
  <pageMargins left="0.7" right="0.7" top="0.75" bottom="0.75" header="0.3" footer="0.3"/>
  <pageSetup paperSize="9" orientation="portrait" useFirstPageNumber="1" r:id="rId1"/>
  <headerFooter>
    <oddHeader>&amp;C&amp;A</oddHeader>
    <oddFooter>&amp;L&amp;8&amp;G 
&amp;"Arial,Regular"REPORT ON
GOVERNMENT
SERVICES 2018&amp;C &amp;R&amp;8&amp;G&amp;"Arial,Regular" 
VOCATIONAL EDUCATION
AND TRAINING
&amp;"Arial,Regular"PAGE &amp;"Arial,Bold"&amp;P&amp;"Arial,Regular" of CONTENTS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O68"/>
  <sheetViews>
    <sheetView showGridLines="0" view="pageBreakPreview" zoomScaleNormal="100" zoomScaleSheetLayoutView="100" workbookViewId="0"/>
  </sheetViews>
  <sheetFormatPr defaultColWidth="8.88671875" defaultRowHeight="13.2"/>
  <cols>
    <col min="1" max="1" width="3.6640625" style="256" customWidth="1"/>
    <col min="2" max="3" width="2.6640625" style="256" customWidth="1"/>
    <col min="4" max="4" width="6.6640625" style="256" customWidth="1"/>
    <col min="5" max="5" width="17.6640625" style="256" customWidth="1"/>
    <col min="6" max="6" width="5.44140625" style="256" customWidth="1"/>
    <col min="7" max="15" width="10.33203125" style="256" customWidth="1"/>
    <col min="16" max="16384" width="8.88671875" style="256"/>
  </cols>
  <sheetData>
    <row r="1" spans="1:15" ht="33.75" customHeight="1">
      <c r="A1" s="386" t="s">
        <v>18</v>
      </c>
      <c r="B1" s="280"/>
      <c r="C1" s="245"/>
      <c r="E1" s="702" t="s">
        <v>303</v>
      </c>
      <c r="F1" s="702"/>
      <c r="G1" s="702"/>
      <c r="H1" s="702"/>
      <c r="I1" s="702"/>
      <c r="J1" s="702"/>
      <c r="K1" s="702"/>
      <c r="L1" s="702"/>
      <c r="M1" s="702"/>
      <c r="N1" s="702"/>
      <c r="O1" s="702"/>
    </row>
    <row r="2" spans="1:15" ht="16.5" customHeight="1">
      <c r="A2" s="387"/>
      <c r="B2" s="387"/>
      <c r="C2" s="387"/>
      <c r="D2" s="387"/>
      <c r="E2" s="251"/>
      <c r="F2" s="410" t="s">
        <v>43</v>
      </c>
      <c r="G2" s="252" t="s">
        <v>3</v>
      </c>
      <c r="H2" s="252" t="s">
        <v>4</v>
      </c>
      <c r="I2" s="252" t="s">
        <v>5</v>
      </c>
      <c r="J2" s="252" t="s">
        <v>6</v>
      </c>
      <c r="K2" s="252" t="s">
        <v>8</v>
      </c>
      <c r="L2" s="252" t="s">
        <v>9</v>
      </c>
      <c r="M2" s="252" t="s">
        <v>10</v>
      </c>
      <c r="N2" s="252" t="s">
        <v>11</v>
      </c>
      <c r="O2" s="252" t="s">
        <v>12</v>
      </c>
    </row>
    <row r="3" spans="1:15" ht="16.5" customHeight="1">
      <c r="A3" s="697">
        <v>2016</v>
      </c>
      <c r="B3" s="697"/>
      <c r="C3" s="170"/>
      <c r="D3" s="170"/>
      <c r="E3" s="349"/>
      <c r="F3" s="349"/>
      <c r="G3" s="154"/>
      <c r="H3" s="154"/>
      <c r="I3" s="154"/>
      <c r="J3" s="154"/>
      <c r="K3" s="154"/>
      <c r="L3" s="154"/>
      <c r="M3" s="154"/>
      <c r="N3" s="154"/>
      <c r="O3" s="154"/>
    </row>
    <row r="4" spans="1:15" ht="16.5" customHeight="1">
      <c r="A4" s="388" t="s">
        <v>267</v>
      </c>
      <c r="B4" s="368"/>
      <c r="C4" s="389"/>
      <c r="D4" s="389"/>
      <c r="E4" s="242"/>
      <c r="F4" s="242"/>
      <c r="G4" s="390"/>
      <c r="H4" s="390"/>
      <c r="I4" s="390"/>
      <c r="J4" s="390"/>
      <c r="K4" s="390"/>
      <c r="L4" s="390"/>
      <c r="M4" s="390"/>
      <c r="N4" s="390"/>
      <c r="O4" s="390"/>
    </row>
    <row r="5" spans="1:15" ht="16.5" customHeight="1">
      <c r="A5" s="368"/>
      <c r="B5" s="391" t="s">
        <v>83</v>
      </c>
      <c r="C5" s="392"/>
      <c r="D5" s="392"/>
      <c r="E5" s="393"/>
      <c r="F5" s="572" t="s">
        <v>168</v>
      </c>
      <c r="G5" s="394">
        <v>7.4</v>
      </c>
      <c r="H5" s="394">
        <v>1.2</v>
      </c>
      <c r="I5" s="394">
        <v>6.7</v>
      </c>
      <c r="J5" s="394">
        <v>2.2000000000000002</v>
      </c>
      <c r="K5" s="394">
        <v>0.6</v>
      </c>
      <c r="L5" s="394">
        <v>0.4</v>
      </c>
      <c r="M5" s="394">
        <v>0.2</v>
      </c>
      <c r="N5" s="394">
        <v>1.6</v>
      </c>
      <c r="O5" s="394">
        <v>20.5</v>
      </c>
    </row>
    <row r="6" spans="1:15" ht="16.5" customHeight="1">
      <c r="A6" s="525"/>
      <c r="B6" s="391" t="s">
        <v>169</v>
      </c>
      <c r="C6" s="391"/>
      <c r="D6" s="391"/>
      <c r="E6" s="396"/>
      <c r="F6" s="572" t="s">
        <v>168</v>
      </c>
      <c r="G6" s="394">
        <v>1.1000000000000001</v>
      </c>
      <c r="H6" s="394">
        <v>0.1</v>
      </c>
      <c r="I6" s="394">
        <v>4.3</v>
      </c>
      <c r="J6" s="394">
        <v>2.7</v>
      </c>
      <c r="K6" s="394">
        <v>0.7</v>
      </c>
      <c r="L6" s="394">
        <v>0.3</v>
      </c>
      <c r="M6" s="535" t="s">
        <v>7</v>
      </c>
      <c r="N6" s="394">
        <v>1.8</v>
      </c>
      <c r="O6" s="394">
        <v>11</v>
      </c>
    </row>
    <row r="7" spans="1:15" ht="16.5" customHeight="1">
      <c r="A7" s="525"/>
      <c r="B7" s="391" t="s">
        <v>193</v>
      </c>
      <c r="C7" s="391"/>
      <c r="D7" s="391"/>
      <c r="E7" s="396"/>
      <c r="F7" s="572" t="s">
        <v>168</v>
      </c>
      <c r="G7" s="394">
        <v>11.4</v>
      </c>
      <c r="H7" s="394">
        <v>8.5</v>
      </c>
      <c r="I7" s="394">
        <v>6.4</v>
      </c>
      <c r="J7" s="394">
        <v>2</v>
      </c>
      <c r="K7" s="394">
        <v>1.4</v>
      </c>
      <c r="L7" s="394">
        <v>0.9</v>
      </c>
      <c r="M7" s="394">
        <v>0.5</v>
      </c>
      <c r="N7" s="394">
        <v>0.3</v>
      </c>
      <c r="O7" s="394">
        <v>31.4</v>
      </c>
    </row>
    <row r="8" spans="1:15" ht="16.5" customHeight="1">
      <c r="A8" s="525"/>
      <c r="B8" s="395" t="s">
        <v>25</v>
      </c>
      <c r="C8" s="395"/>
      <c r="D8" s="391"/>
      <c r="E8" s="396"/>
      <c r="F8" s="573" t="s">
        <v>168</v>
      </c>
      <c r="G8" s="400">
        <v>99.2</v>
      </c>
      <c r="H8" s="400">
        <v>94</v>
      </c>
      <c r="I8" s="400">
        <v>99.6</v>
      </c>
      <c r="J8" s="400">
        <v>38.799999999999997</v>
      </c>
      <c r="K8" s="400">
        <v>17.2</v>
      </c>
      <c r="L8" s="400">
        <v>8.5</v>
      </c>
      <c r="M8" s="400">
        <v>4.7</v>
      </c>
      <c r="N8" s="400">
        <v>5.3</v>
      </c>
      <c r="O8" s="400">
        <v>367.3</v>
      </c>
    </row>
    <row r="9" spans="1:15" ht="16.5" customHeight="1">
      <c r="A9" s="388" t="s">
        <v>268</v>
      </c>
      <c r="B9" s="389"/>
      <c r="C9" s="389"/>
      <c r="D9" s="389"/>
      <c r="E9" s="242"/>
      <c r="F9" s="242"/>
      <c r="G9" s="390"/>
      <c r="H9" s="390"/>
      <c r="I9" s="390"/>
      <c r="J9" s="390"/>
      <c r="K9" s="390"/>
      <c r="L9" s="390"/>
      <c r="M9" s="390"/>
      <c r="N9" s="390"/>
      <c r="O9" s="390"/>
    </row>
    <row r="10" spans="1:15" ht="16.5" customHeight="1">
      <c r="A10" s="389"/>
      <c r="B10" s="391" t="s">
        <v>83</v>
      </c>
      <c r="C10" s="389"/>
      <c r="D10" s="389"/>
      <c r="E10" s="242"/>
      <c r="F10" s="398" t="s">
        <v>15</v>
      </c>
      <c r="G10" s="394">
        <v>52.664000000000001</v>
      </c>
      <c r="H10" s="394">
        <v>37.097999999999999</v>
      </c>
      <c r="I10" s="394">
        <v>51.838000000000001</v>
      </c>
      <c r="J10" s="394">
        <v>35.536999999999999</v>
      </c>
      <c r="K10" s="394">
        <v>23.78</v>
      </c>
      <c r="L10" s="394">
        <v>26.544</v>
      </c>
      <c r="M10" s="394">
        <v>40.298000000000002</v>
      </c>
      <c r="N10" s="394">
        <v>33.122999999999998</v>
      </c>
      <c r="O10" s="394">
        <v>44.218000000000004</v>
      </c>
    </row>
    <row r="11" spans="1:15" ht="16.5" customHeight="1">
      <c r="A11" s="389"/>
      <c r="B11" s="391" t="s">
        <v>169</v>
      </c>
      <c r="C11" s="389"/>
      <c r="D11" s="389"/>
      <c r="E11" s="242"/>
      <c r="F11" s="534" t="s">
        <v>15</v>
      </c>
      <c r="G11" s="394">
        <v>47.991</v>
      </c>
      <c r="H11" s="394">
        <v>34.79</v>
      </c>
      <c r="I11" s="394">
        <v>50.325000000000003</v>
      </c>
      <c r="J11" s="394">
        <v>23.927</v>
      </c>
      <c r="K11" s="394">
        <v>19.425000000000001</v>
      </c>
      <c r="L11" s="394">
        <v>48.776000000000003</v>
      </c>
      <c r="M11" s="548" t="s">
        <v>7</v>
      </c>
      <c r="N11" s="394">
        <v>26.085000000000001</v>
      </c>
      <c r="O11" s="394">
        <v>32.75</v>
      </c>
    </row>
    <row r="12" spans="1:15" ht="16.5" customHeight="1">
      <c r="A12" s="389"/>
      <c r="B12" s="391" t="s">
        <v>193</v>
      </c>
      <c r="C12" s="389"/>
      <c r="D12" s="389"/>
      <c r="E12" s="242"/>
      <c r="F12" s="398" t="s">
        <v>15</v>
      </c>
      <c r="G12" s="535" t="s">
        <v>80</v>
      </c>
      <c r="H12" s="535" t="s">
        <v>80</v>
      </c>
      <c r="I12" s="535" t="s">
        <v>80</v>
      </c>
      <c r="J12" s="535" t="s">
        <v>80</v>
      </c>
      <c r="K12" s="535" t="s">
        <v>80</v>
      </c>
      <c r="L12" s="535" t="s">
        <v>80</v>
      </c>
      <c r="M12" s="535" t="s">
        <v>80</v>
      </c>
      <c r="N12" s="535" t="s">
        <v>80</v>
      </c>
      <c r="O12" s="535" t="s">
        <v>80</v>
      </c>
    </row>
    <row r="13" spans="1:15" ht="16.5" customHeight="1">
      <c r="A13" s="389"/>
      <c r="B13" s="395" t="s">
        <v>25</v>
      </c>
      <c r="C13" s="389"/>
      <c r="D13" s="389"/>
      <c r="E13" s="242"/>
      <c r="F13" s="399" t="s">
        <v>15</v>
      </c>
      <c r="G13" s="400">
        <v>19.622</v>
      </c>
      <c r="H13" s="400">
        <v>23.294</v>
      </c>
      <c r="I13" s="400">
        <v>31.34</v>
      </c>
      <c r="J13" s="400">
        <v>22.05</v>
      </c>
      <c r="K13" s="400">
        <v>15.615</v>
      </c>
      <c r="L13" s="400">
        <v>26.1</v>
      </c>
      <c r="M13" s="400">
        <v>17.137</v>
      </c>
      <c r="N13" s="400">
        <v>30.641999999999999</v>
      </c>
      <c r="O13" s="400">
        <v>23.093</v>
      </c>
    </row>
    <row r="14" spans="1:15" ht="16.5" customHeight="1">
      <c r="A14" s="670">
        <v>2015</v>
      </c>
      <c r="B14" s="670"/>
      <c r="C14" s="529"/>
      <c r="D14" s="507"/>
      <c r="E14" s="262"/>
      <c r="F14" s="262"/>
      <c r="G14" s="390"/>
      <c r="H14" s="390"/>
      <c r="I14" s="390"/>
      <c r="J14" s="390"/>
      <c r="K14" s="390"/>
      <c r="L14" s="390"/>
      <c r="M14" s="390"/>
      <c r="N14" s="390"/>
      <c r="O14" s="390"/>
    </row>
    <row r="15" spans="1:15" ht="16.5" customHeight="1">
      <c r="A15" s="388" t="s">
        <v>267</v>
      </c>
      <c r="B15" s="525"/>
      <c r="C15" s="389"/>
      <c r="D15" s="389"/>
      <c r="E15" s="242"/>
      <c r="F15" s="242"/>
      <c r="G15" s="390"/>
      <c r="H15" s="390"/>
      <c r="I15" s="390"/>
      <c r="J15" s="390"/>
      <c r="K15" s="390"/>
      <c r="L15" s="390"/>
      <c r="M15" s="390"/>
      <c r="N15" s="390"/>
      <c r="O15" s="390"/>
    </row>
    <row r="16" spans="1:15" ht="16.5" customHeight="1">
      <c r="A16" s="525"/>
      <c r="B16" s="391" t="s">
        <v>83</v>
      </c>
      <c r="C16" s="392"/>
      <c r="D16" s="392"/>
      <c r="E16" s="393"/>
      <c r="F16" s="572" t="s">
        <v>168</v>
      </c>
      <c r="G16" s="394">
        <v>6.9</v>
      </c>
      <c r="H16" s="394">
        <v>1.6</v>
      </c>
      <c r="I16" s="394">
        <v>6.2</v>
      </c>
      <c r="J16" s="394">
        <v>2.8</v>
      </c>
      <c r="K16" s="394">
        <v>1.1000000000000001</v>
      </c>
      <c r="L16" s="394">
        <v>0.5</v>
      </c>
      <c r="M16" s="394">
        <v>0.2</v>
      </c>
      <c r="N16" s="394">
        <v>1.5</v>
      </c>
      <c r="O16" s="394">
        <v>20.7</v>
      </c>
    </row>
    <row r="17" spans="1:15" ht="16.5" customHeight="1">
      <c r="A17" s="525"/>
      <c r="B17" s="391" t="s">
        <v>169</v>
      </c>
      <c r="C17" s="391"/>
      <c r="D17" s="391"/>
      <c r="E17" s="396"/>
      <c r="F17" s="572" t="s">
        <v>168</v>
      </c>
      <c r="G17" s="536">
        <v>1.2</v>
      </c>
      <c r="H17" s="363">
        <v>0.1</v>
      </c>
      <c r="I17" s="363">
        <v>4.0999999999999996</v>
      </c>
      <c r="J17" s="363">
        <v>3.2</v>
      </c>
      <c r="K17" s="363">
        <v>1.3</v>
      </c>
      <c r="L17" s="363">
        <v>0.3</v>
      </c>
      <c r="M17" s="606" t="s">
        <v>7</v>
      </c>
      <c r="N17" s="363">
        <v>1.6</v>
      </c>
      <c r="O17" s="363">
        <v>11.8</v>
      </c>
    </row>
    <row r="18" spans="1:15" ht="16.5" customHeight="1">
      <c r="A18" s="525"/>
      <c r="B18" s="391" t="s">
        <v>193</v>
      </c>
      <c r="C18" s="391"/>
      <c r="D18" s="391"/>
      <c r="E18" s="396"/>
      <c r="F18" s="572" t="s">
        <v>168</v>
      </c>
      <c r="G18" s="536">
        <v>10.199999999999999</v>
      </c>
      <c r="H18" s="363">
        <v>10.4</v>
      </c>
      <c r="I18" s="363">
        <v>5.7</v>
      </c>
      <c r="J18" s="363">
        <v>2.2999999999999998</v>
      </c>
      <c r="K18" s="363">
        <v>2.9</v>
      </c>
      <c r="L18" s="363">
        <v>0.9</v>
      </c>
      <c r="M18" s="363">
        <v>0.6</v>
      </c>
      <c r="N18" s="363">
        <v>0.3</v>
      </c>
      <c r="O18" s="363">
        <v>33.299999999999997</v>
      </c>
    </row>
    <row r="19" spans="1:15" ht="16.5" customHeight="1">
      <c r="A19" s="525"/>
      <c r="B19" s="395" t="s">
        <v>25</v>
      </c>
      <c r="C19" s="395"/>
      <c r="D19" s="391"/>
      <c r="E19" s="396"/>
      <c r="F19" s="573" t="s">
        <v>168</v>
      </c>
      <c r="G19" s="397">
        <v>101.1</v>
      </c>
      <c r="H19" s="397">
        <v>131.30000000000001</v>
      </c>
      <c r="I19" s="397">
        <v>106.8</v>
      </c>
      <c r="J19" s="397">
        <v>44.5</v>
      </c>
      <c r="K19" s="397">
        <v>30.1</v>
      </c>
      <c r="L19" s="397">
        <v>9.1999999999999993</v>
      </c>
      <c r="M19" s="397">
        <v>5.6</v>
      </c>
      <c r="N19" s="397">
        <v>5.0999999999999996</v>
      </c>
      <c r="O19" s="397">
        <v>433.6</v>
      </c>
    </row>
    <row r="20" spans="1:15" ht="16.5" customHeight="1">
      <c r="A20" s="388" t="s">
        <v>268</v>
      </c>
      <c r="B20" s="389"/>
      <c r="C20" s="389"/>
      <c r="D20" s="389"/>
      <c r="E20" s="242"/>
      <c r="F20" s="242"/>
      <c r="G20" s="390"/>
      <c r="H20" s="390"/>
      <c r="I20" s="390"/>
      <c r="J20" s="390"/>
      <c r="K20" s="390"/>
      <c r="L20" s="390"/>
      <c r="M20" s="390"/>
      <c r="N20" s="390"/>
      <c r="O20" s="390"/>
    </row>
    <row r="21" spans="1:15" ht="16.5" customHeight="1">
      <c r="A21" s="389"/>
      <c r="B21" s="391" t="s">
        <v>83</v>
      </c>
      <c r="C21" s="389"/>
      <c r="D21" s="389"/>
      <c r="E21" s="242"/>
      <c r="F21" s="398" t="s">
        <v>15</v>
      </c>
      <c r="G21" s="394">
        <v>49.91</v>
      </c>
      <c r="H21" s="394">
        <v>49.832000000000001</v>
      </c>
      <c r="I21" s="394">
        <v>48.896000000000001</v>
      </c>
      <c r="J21" s="394">
        <v>45.320999999999998</v>
      </c>
      <c r="K21" s="394">
        <v>44.286000000000001</v>
      </c>
      <c r="L21" s="394">
        <v>28.001999999999999</v>
      </c>
      <c r="M21" s="394">
        <v>37.021000000000001</v>
      </c>
      <c r="N21" s="394">
        <v>30.855</v>
      </c>
      <c r="O21" s="394">
        <v>45.72</v>
      </c>
    </row>
    <row r="22" spans="1:15" ht="16.5" customHeight="1">
      <c r="A22" s="389"/>
      <c r="B22" s="391" t="s">
        <v>169</v>
      </c>
      <c r="C22" s="389"/>
      <c r="D22" s="389"/>
      <c r="E22" s="242"/>
      <c r="F22" s="534" t="s">
        <v>15</v>
      </c>
      <c r="G22" s="394">
        <v>48.835000000000001</v>
      </c>
      <c r="H22" s="394">
        <v>54.131999999999998</v>
      </c>
      <c r="I22" s="394">
        <v>44.783999999999999</v>
      </c>
      <c r="J22" s="394">
        <v>26.43</v>
      </c>
      <c r="K22" s="394">
        <v>32.878</v>
      </c>
      <c r="L22" s="394">
        <v>42.96</v>
      </c>
      <c r="M22" s="548" t="s">
        <v>7</v>
      </c>
      <c r="N22" s="394">
        <v>23.061</v>
      </c>
      <c r="O22" s="394">
        <v>33.180999999999997</v>
      </c>
    </row>
    <row r="23" spans="1:15" ht="16.5" customHeight="1">
      <c r="A23" s="389"/>
      <c r="B23" s="391" t="s">
        <v>193</v>
      </c>
      <c r="C23" s="389"/>
      <c r="D23" s="389"/>
      <c r="E23" s="242"/>
      <c r="F23" s="398" t="s">
        <v>15</v>
      </c>
      <c r="G23" s="394">
        <v>15.214</v>
      </c>
      <c r="H23" s="394">
        <v>18.274999999999999</v>
      </c>
      <c r="I23" s="394">
        <v>12.901</v>
      </c>
      <c r="J23" s="394">
        <v>13.064</v>
      </c>
      <c r="K23" s="394">
        <v>15.305</v>
      </c>
      <c r="L23" s="394">
        <v>13.563000000000001</v>
      </c>
      <c r="M23" s="394">
        <v>16.657</v>
      </c>
      <c r="N23" s="394">
        <v>26.134</v>
      </c>
      <c r="O23" s="394">
        <v>15.385999999999999</v>
      </c>
    </row>
    <row r="24" spans="1:15" ht="16.5" customHeight="1">
      <c r="A24" s="389"/>
      <c r="B24" s="395" t="s">
        <v>25</v>
      </c>
      <c r="C24" s="389"/>
      <c r="D24" s="389"/>
      <c r="E24" s="242"/>
      <c r="F24" s="399" t="s">
        <v>15</v>
      </c>
      <c r="G24" s="400">
        <v>20.228000000000002</v>
      </c>
      <c r="H24" s="400">
        <v>33.161999999999999</v>
      </c>
      <c r="I24" s="400">
        <v>33.918999999999997</v>
      </c>
      <c r="J24" s="400">
        <v>25.376999999999999</v>
      </c>
      <c r="K24" s="400">
        <v>27.222000000000001</v>
      </c>
      <c r="L24" s="400">
        <v>27.919</v>
      </c>
      <c r="M24" s="400">
        <v>20.882999999999999</v>
      </c>
      <c r="N24" s="400">
        <v>29.116</v>
      </c>
      <c r="O24" s="400">
        <v>27.553999999999998</v>
      </c>
    </row>
    <row r="25" spans="1:15" ht="16.5" customHeight="1">
      <c r="A25" s="670">
        <v>2014</v>
      </c>
      <c r="B25" s="670"/>
      <c r="C25" s="529"/>
      <c r="D25" s="507"/>
      <c r="E25" s="537"/>
      <c r="F25" s="537"/>
      <c r="G25" s="538"/>
      <c r="H25" s="538"/>
      <c r="I25" s="538"/>
      <c r="J25" s="538"/>
      <c r="K25" s="538"/>
      <c r="L25" s="538"/>
      <c r="M25" s="538"/>
      <c r="N25" s="538"/>
      <c r="O25" s="538"/>
    </row>
    <row r="26" spans="1:15" ht="16.5" customHeight="1">
      <c r="A26" s="388" t="s">
        <v>267</v>
      </c>
      <c r="B26" s="525"/>
      <c r="C26" s="389"/>
      <c r="D26" s="389"/>
      <c r="E26" s="242"/>
      <c r="F26" s="242"/>
      <c r="G26" s="390"/>
      <c r="H26" s="390"/>
      <c r="I26" s="390"/>
      <c r="J26" s="390"/>
      <c r="K26" s="390"/>
      <c r="L26" s="390"/>
      <c r="M26" s="390"/>
      <c r="N26" s="390"/>
      <c r="O26" s="390"/>
    </row>
    <row r="27" spans="1:15" ht="16.5" customHeight="1">
      <c r="A27" s="525"/>
      <c r="B27" s="391" t="s">
        <v>83</v>
      </c>
      <c r="C27" s="392"/>
      <c r="D27" s="392"/>
      <c r="E27" s="393"/>
      <c r="F27" s="572" t="s">
        <v>168</v>
      </c>
      <c r="G27" s="394">
        <v>7.1</v>
      </c>
      <c r="H27" s="394">
        <v>1.8</v>
      </c>
      <c r="I27" s="394">
        <v>5.0999999999999996</v>
      </c>
      <c r="J27" s="394">
        <v>2.4</v>
      </c>
      <c r="K27" s="394">
        <v>1.3</v>
      </c>
      <c r="L27" s="394">
        <v>0.6</v>
      </c>
      <c r="M27" s="394">
        <v>0.3</v>
      </c>
      <c r="N27" s="394">
        <v>1.4</v>
      </c>
      <c r="O27" s="394">
        <v>19.899999999999999</v>
      </c>
    </row>
    <row r="28" spans="1:15" ht="16.5" customHeight="1">
      <c r="A28" s="525"/>
      <c r="B28" s="391" t="s">
        <v>169</v>
      </c>
      <c r="C28" s="391"/>
      <c r="D28" s="391"/>
      <c r="E28" s="396"/>
      <c r="F28" s="572" t="s">
        <v>168</v>
      </c>
      <c r="G28" s="536">
        <v>1.1000000000000001</v>
      </c>
      <c r="H28" s="363">
        <v>0.2</v>
      </c>
      <c r="I28" s="363">
        <v>3.5</v>
      </c>
      <c r="J28" s="363">
        <v>3.2</v>
      </c>
      <c r="K28" s="363">
        <v>1.4</v>
      </c>
      <c r="L28" s="363">
        <v>0.4</v>
      </c>
      <c r="M28" s="548" t="s">
        <v>7</v>
      </c>
      <c r="N28" s="363">
        <v>1.9</v>
      </c>
      <c r="O28" s="363">
        <v>11.8</v>
      </c>
    </row>
    <row r="29" spans="1:15" ht="16.5" customHeight="1">
      <c r="A29" s="525"/>
      <c r="B29" s="391" t="s">
        <v>193</v>
      </c>
      <c r="C29" s="391"/>
      <c r="D29" s="391"/>
      <c r="E29" s="396"/>
      <c r="F29" s="572" t="s">
        <v>168</v>
      </c>
      <c r="G29" s="536">
        <v>11.3</v>
      </c>
      <c r="H29" s="363">
        <v>11.7</v>
      </c>
      <c r="I29" s="363">
        <v>5.7</v>
      </c>
      <c r="J29" s="363">
        <v>2.1</v>
      </c>
      <c r="K29" s="363">
        <v>4.9000000000000004</v>
      </c>
      <c r="L29" s="363">
        <v>1.1000000000000001</v>
      </c>
      <c r="M29" s="363">
        <v>0.6</v>
      </c>
      <c r="N29" s="363">
        <v>0.3</v>
      </c>
      <c r="O29" s="363">
        <v>37.700000000000003</v>
      </c>
    </row>
    <row r="30" spans="1:15" ht="16.5" customHeight="1">
      <c r="A30" s="525"/>
      <c r="B30" s="395" t="s">
        <v>25</v>
      </c>
      <c r="C30" s="395"/>
      <c r="D30" s="391"/>
      <c r="E30" s="396"/>
      <c r="F30" s="573" t="s">
        <v>168</v>
      </c>
      <c r="G30" s="397">
        <v>129.5</v>
      </c>
      <c r="H30" s="397">
        <v>168.2</v>
      </c>
      <c r="I30" s="397">
        <v>104.8</v>
      </c>
      <c r="J30" s="397">
        <v>43.5</v>
      </c>
      <c r="K30" s="397">
        <v>42.9</v>
      </c>
      <c r="L30" s="397">
        <v>10.199999999999999</v>
      </c>
      <c r="M30" s="397">
        <v>7</v>
      </c>
      <c r="N30" s="397">
        <v>5.0999999999999996</v>
      </c>
      <c r="O30" s="397">
        <v>511.3</v>
      </c>
    </row>
    <row r="31" spans="1:15" ht="16.5" customHeight="1">
      <c r="A31" s="388" t="s">
        <v>268</v>
      </c>
      <c r="B31" s="389"/>
      <c r="C31" s="389"/>
      <c r="D31" s="389"/>
      <c r="E31" s="242"/>
      <c r="F31" s="242"/>
      <c r="G31" s="390"/>
      <c r="H31" s="390"/>
      <c r="I31" s="390"/>
      <c r="J31" s="390"/>
      <c r="K31" s="390"/>
      <c r="L31" s="390"/>
      <c r="M31" s="390"/>
      <c r="N31" s="390"/>
      <c r="O31" s="390"/>
    </row>
    <row r="32" spans="1:15" ht="16.5" customHeight="1">
      <c r="A32" s="389"/>
      <c r="B32" s="391" t="s">
        <v>83</v>
      </c>
      <c r="C32" s="389"/>
      <c r="D32" s="389"/>
      <c r="E32" s="242"/>
      <c r="F32" s="398" t="s">
        <v>15</v>
      </c>
      <c r="G32" s="394">
        <v>52.822000000000003</v>
      </c>
      <c r="H32" s="394">
        <v>56.426000000000002</v>
      </c>
      <c r="I32" s="394">
        <v>41.180999999999997</v>
      </c>
      <c r="J32" s="394">
        <v>41.115000000000002</v>
      </c>
      <c r="K32" s="394">
        <v>50.747</v>
      </c>
      <c r="L32" s="394">
        <v>35.4</v>
      </c>
      <c r="M32" s="394">
        <v>62.375999999999998</v>
      </c>
      <c r="N32" s="394">
        <v>29.349</v>
      </c>
      <c r="O32" s="394">
        <v>45.093000000000004</v>
      </c>
    </row>
    <row r="33" spans="1:15" ht="16.5" customHeight="1">
      <c r="A33" s="389"/>
      <c r="B33" s="391" t="s">
        <v>169</v>
      </c>
      <c r="C33" s="389"/>
      <c r="D33" s="389"/>
      <c r="E33" s="242"/>
      <c r="F33" s="534" t="s">
        <v>15</v>
      </c>
      <c r="G33" s="394">
        <v>46.845999999999997</v>
      </c>
      <c r="H33" s="394">
        <v>93.153000000000006</v>
      </c>
      <c r="I33" s="394">
        <v>38.124000000000002</v>
      </c>
      <c r="J33" s="394">
        <v>25.826000000000001</v>
      </c>
      <c r="K33" s="394">
        <v>36.776000000000003</v>
      </c>
      <c r="L33" s="394">
        <v>61.845999999999997</v>
      </c>
      <c r="M33" s="548" t="s">
        <v>7</v>
      </c>
      <c r="N33" s="394">
        <v>25.704000000000001</v>
      </c>
      <c r="O33" s="394">
        <v>32.716000000000001</v>
      </c>
    </row>
    <row r="34" spans="1:15" ht="16.5" customHeight="1">
      <c r="A34" s="389"/>
      <c r="B34" s="391" t="s">
        <v>193</v>
      </c>
      <c r="C34" s="389"/>
      <c r="D34" s="389"/>
      <c r="E34" s="242"/>
      <c r="F34" s="398" t="s">
        <v>15</v>
      </c>
      <c r="G34" s="535" t="s">
        <v>80</v>
      </c>
      <c r="H34" s="535" t="s">
        <v>80</v>
      </c>
      <c r="I34" s="535" t="s">
        <v>80</v>
      </c>
      <c r="J34" s="535" t="s">
        <v>80</v>
      </c>
      <c r="K34" s="535" t="s">
        <v>80</v>
      </c>
      <c r="L34" s="535" t="s">
        <v>80</v>
      </c>
      <c r="M34" s="535" t="s">
        <v>80</v>
      </c>
      <c r="N34" s="535" t="s">
        <v>80</v>
      </c>
      <c r="O34" s="535" t="s">
        <v>80</v>
      </c>
    </row>
    <row r="35" spans="1:15" ht="16.5" customHeight="1">
      <c r="A35" s="389"/>
      <c r="B35" s="395" t="s">
        <v>25</v>
      </c>
      <c r="C35" s="389"/>
      <c r="D35" s="389"/>
      <c r="E35" s="242"/>
      <c r="F35" s="399" t="s">
        <v>15</v>
      </c>
      <c r="G35" s="400">
        <v>26.177</v>
      </c>
      <c r="H35" s="400">
        <v>43.048999999999999</v>
      </c>
      <c r="I35" s="400">
        <v>33.5</v>
      </c>
      <c r="J35" s="400">
        <v>24.806000000000001</v>
      </c>
      <c r="K35" s="400">
        <v>39.003</v>
      </c>
      <c r="L35" s="400">
        <v>30.975000000000001</v>
      </c>
      <c r="M35" s="400">
        <v>26.181000000000001</v>
      </c>
      <c r="N35" s="400">
        <v>29.276</v>
      </c>
      <c r="O35" s="400">
        <v>32.749000000000002</v>
      </c>
    </row>
    <row r="36" spans="1:15" ht="16.5" customHeight="1">
      <c r="A36" s="670">
        <v>2013</v>
      </c>
      <c r="B36" s="670"/>
      <c r="C36" s="529"/>
      <c r="D36" s="507"/>
      <c r="E36" s="537"/>
      <c r="F36" s="537"/>
      <c r="G36" s="539"/>
      <c r="H36" s="539"/>
      <c r="I36" s="539"/>
      <c r="J36" s="539"/>
      <c r="K36" s="539"/>
      <c r="L36" s="539"/>
      <c r="M36" s="539"/>
      <c r="N36" s="539"/>
      <c r="O36" s="539"/>
    </row>
    <row r="37" spans="1:15" ht="16.5" customHeight="1">
      <c r="A37" s="388" t="s">
        <v>267</v>
      </c>
      <c r="B37" s="525"/>
      <c r="C37" s="389"/>
      <c r="D37" s="389"/>
      <c r="E37" s="242"/>
      <c r="F37" s="242"/>
      <c r="G37" s="390"/>
      <c r="H37" s="390"/>
      <c r="I37" s="390"/>
      <c r="J37" s="390"/>
      <c r="K37" s="390"/>
      <c r="L37" s="390"/>
      <c r="M37" s="390"/>
      <c r="N37" s="390"/>
      <c r="O37" s="390"/>
    </row>
    <row r="38" spans="1:15" ht="16.5" customHeight="1">
      <c r="A38" s="525"/>
      <c r="B38" s="391" t="s">
        <v>83</v>
      </c>
      <c r="C38" s="392"/>
      <c r="D38" s="392"/>
      <c r="E38" s="393"/>
      <c r="F38" s="572" t="s">
        <v>168</v>
      </c>
      <c r="G38" s="394">
        <v>5.2</v>
      </c>
      <c r="H38" s="394">
        <v>1.7</v>
      </c>
      <c r="I38" s="394">
        <v>4.2</v>
      </c>
      <c r="J38" s="394">
        <v>2.8</v>
      </c>
      <c r="K38" s="394">
        <v>1.4</v>
      </c>
      <c r="L38" s="394">
        <v>0.5</v>
      </c>
      <c r="M38" s="394">
        <v>0.3</v>
      </c>
      <c r="N38" s="394">
        <v>1.8</v>
      </c>
      <c r="O38" s="394">
        <v>17.8</v>
      </c>
    </row>
    <row r="39" spans="1:15" ht="16.5" customHeight="1">
      <c r="A39" s="525"/>
      <c r="B39" s="391" t="s">
        <v>169</v>
      </c>
      <c r="C39" s="391"/>
      <c r="D39" s="391"/>
      <c r="E39" s="396"/>
      <c r="F39" s="572" t="s">
        <v>168</v>
      </c>
      <c r="G39" s="536">
        <v>1.1000000000000001</v>
      </c>
      <c r="H39" s="363">
        <v>0.3</v>
      </c>
      <c r="I39" s="363">
        <v>3.4</v>
      </c>
      <c r="J39" s="363">
        <v>3.8</v>
      </c>
      <c r="K39" s="363">
        <v>1.8</v>
      </c>
      <c r="L39" s="363">
        <v>0.4</v>
      </c>
      <c r="M39" s="606" t="s">
        <v>7</v>
      </c>
      <c r="N39" s="363">
        <v>2.2000000000000002</v>
      </c>
      <c r="O39" s="363">
        <v>13</v>
      </c>
    </row>
    <row r="40" spans="1:15" ht="16.5" customHeight="1">
      <c r="A40" s="525"/>
      <c r="B40" s="391" t="s">
        <v>193</v>
      </c>
      <c r="C40" s="391"/>
      <c r="D40" s="391"/>
      <c r="E40" s="396"/>
      <c r="F40" s="572" t="s">
        <v>168</v>
      </c>
      <c r="G40" s="536">
        <v>8.9</v>
      </c>
      <c r="H40" s="363">
        <v>11.1</v>
      </c>
      <c r="I40" s="363">
        <v>4.0999999999999996</v>
      </c>
      <c r="J40" s="363">
        <v>2.5</v>
      </c>
      <c r="K40" s="363">
        <v>4.5999999999999996</v>
      </c>
      <c r="L40" s="394">
        <v>1</v>
      </c>
      <c r="M40" s="363">
        <v>0.6</v>
      </c>
      <c r="N40" s="363">
        <v>0.3</v>
      </c>
      <c r="O40" s="363">
        <v>33.200000000000003</v>
      </c>
    </row>
    <row r="41" spans="1:15" ht="16.5" customHeight="1">
      <c r="A41" s="525"/>
      <c r="B41" s="395" t="s">
        <v>25</v>
      </c>
      <c r="C41" s="395"/>
      <c r="D41" s="391"/>
      <c r="E41" s="396"/>
      <c r="F41" s="573" t="s">
        <v>168</v>
      </c>
      <c r="G41" s="397">
        <v>111.7</v>
      </c>
      <c r="H41" s="397">
        <v>177.1</v>
      </c>
      <c r="I41" s="397">
        <v>80.400000000000006</v>
      </c>
      <c r="J41" s="397">
        <v>50.5</v>
      </c>
      <c r="K41" s="397">
        <v>61.6</v>
      </c>
      <c r="L41" s="397">
        <v>9.3000000000000007</v>
      </c>
      <c r="M41" s="397">
        <v>7.7</v>
      </c>
      <c r="N41" s="397">
        <v>5.4</v>
      </c>
      <c r="O41" s="397">
        <v>503.6</v>
      </c>
    </row>
    <row r="42" spans="1:15" ht="16.5" customHeight="1">
      <c r="A42" s="388" t="s">
        <v>268</v>
      </c>
      <c r="B42" s="389"/>
      <c r="C42" s="389"/>
      <c r="D42" s="389"/>
      <c r="E42" s="242"/>
      <c r="F42" s="242"/>
      <c r="G42" s="390"/>
      <c r="H42" s="390"/>
      <c r="I42" s="390"/>
      <c r="J42" s="390"/>
      <c r="K42" s="390"/>
      <c r="L42" s="390"/>
      <c r="M42" s="390"/>
      <c r="N42" s="390"/>
      <c r="O42" s="390"/>
    </row>
    <row r="43" spans="1:15" ht="16.5" customHeight="1">
      <c r="A43" s="389"/>
      <c r="B43" s="391" t="s">
        <v>83</v>
      </c>
      <c r="C43" s="389"/>
      <c r="D43" s="389"/>
      <c r="E43" s="242"/>
      <c r="F43" s="398" t="s">
        <v>15</v>
      </c>
      <c r="G43" s="394">
        <v>39.201000000000001</v>
      </c>
      <c r="H43" s="394">
        <v>54.85</v>
      </c>
      <c r="I43" s="394">
        <v>35.290999999999997</v>
      </c>
      <c r="J43" s="394">
        <v>48.767000000000003</v>
      </c>
      <c r="K43" s="394">
        <v>57.517000000000003</v>
      </c>
      <c r="L43" s="394">
        <v>30.373999999999999</v>
      </c>
      <c r="M43" s="394">
        <v>64.811000000000007</v>
      </c>
      <c r="N43" s="394">
        <v>38.179000000000002</v>
      </c>
      <c r="O43" s="394">
        <v>41.365000000000002</v>
      </c>
    </row>
    <row r="44" spans="1:15" ht="16.5" customHeight="1">
      <c r="A44" s="389"/>
      <c r="B44" s="391" t="s">
        <v>169</v>
      </c>
      <c r="C44" s="389"/>
      <c r="D44" s="389"/>
      <c r="E44" s="242"/>
      <c r="F44" s="534" t="s">
        <v>15</v>
      </c>
      <c r="G44" s="394">
        <v>46.418999999999997</v>
      </c>
      <c r="H44" s="394">
        <v>93.844999999999999</v>
      </c>
      <c r="I44" s="394">
        <v>37.241</v>
      </c>
      <c r="J44" s="394">
        <v>30.350999999999999</v>
      </c>
      <c r="K44" s="394">
        <v>44.798999999999999</v>
      </c>
      <c r="L44" s="394">
        <v>58.600999999999999</v>
      </c>
      <c r="M44" s="548" t="s">
        <v>7</v>
      </c>
      <c r="N44" s="394">
        <v>29.736000000000001</v>
      </c>
      <c r="O44" s="394">
        <v>35.625</v>
      </c>
    </row>
    <row r="45" spans="1:15" ht="16.5" customHeight="1">
      <c r="A45" s="389"/>
      <c r="B45" s="391" t="s">
        <v>193</v>
      </c>
      <c r="C45" s="389"/>
      <c r="D45" s="389"/>
      <c r="E45" s="242"/>
      <c r="F45" s="398" t="s">
        <v>15</v>
      </c>
      <c r="G45" s="548" t="s">
        <v>80</v>
      </c>
      <c r="H45" s="548" t="s">
        <v>80</v>
      </c>
      <c r="I45" s="548" t="s">
        <v>80</v>
      </c>
      <c r="J45" s="548" t="s">
        <v>80</v>
      </c>
      <c r="K45" s="548" t="s">
        <v>80</v>
      </c>
      <c r="L45" s="548" t="s">
        <v>80</v>
      </c>
      <c r="M45" s="548" t="s">
        <v>80</v>
      </c>
      <c r="N45" s="548" t="s">
        <v>80</v>
      </c>
      <c r="O45" s="548" t="s">
        <v>80</v>
      </c>
    </row>
    <row r="46" spans="1:15" ht="16.5" customHeight="1">
      <c r="A46" s="389"/>
      <c r="B46" s="395" t="s">
        <v>25</v>
      </c>
      <c r="C46" s="389"/>
      <c r="D46" s="389"/>
      <c r="E46" s="242"/>
      <c r="F46" s="399" t="s">
        <v>15</v>
      </c>
      <c r="G46" s="400">
        <v>22.864000000000001</v>
      </c>
      <c r="H46" s="400">
        <v>46.02</v>
      </c>
      <c r="I46" s="400">
        <v>25.931999999999999</v>
      </c>
      <c r="J46" s="400">
        <v>29.332000000000001</v>
      </c>
      <c r="K46" s="400">
        <v>56.220999999999997</v>
      </c>
      <c r="L46" s="400">
        <v>28.148</v>
      </c>
      <c r="M46" s="400">
        <v>28.751000000000001</v>
      </c>
      <c r="N46" s="400">
        <v>31.404</v>
      </c>
      <c r="O46" s="400">
        <v>32.656999999999996</v>
      </c>
    </row>
    <row r="47" spans="1:15" ht="16.5" customHeight="1">
      <c r="A47" s="670">
        <v>2012</v>
      </c>
      <c r="B47" s="670"/>
      <c r="C47" s="529"/>
      <c r="D47" s="507"/>
      <c r="E47" s="537"/>
      <c r="F47" s="537"/>
      <c r="G47" s="540"/>
      <c r="H47" s="540"/>
      <c r="I47" s="540"/>
      <c r="J47" s="540"/>
      <c r="K47" s="540"/>
      <c r="L47" s="540"/>
      <c r="M47" s="540"/>
      <c r="N47" s="540"/>
      <c r="O47" s="540"/>
    </row>
    <row r="48" spans="1:15" ht="16.5" customHeight="1">
      <c r="A48" s="388" t="s">
        <v>267</v>
      </c>
      <c r="B48" s="525"/>
      <c r="C48" s="389"/>
      <c r="D48" s="389"/>
      <c r="E48" s="242"/>
      <c r="F48" s="242"/>
      <c r="G48" s="390"/>
      <c r="H48" s="390"/>
      <c r="I48" s="390"/>
      <c r="J48" s="390"/>
      <c r="K48" s="390"/>
      <c r="L48" s="390"/>
      <c r="M48" s="390"/>
      <c r="N48" s="390"/>
      <c r="O48" s="390"/>
    </row>
    <row r="49" spans="1:15" ht="16.5" customHeight="1">
      <c r="A49" s="525"/>
      <c r="B49" s="391" t="s">
        <v>83</v>
      </c>
      <c r="C49" s="392"/>
      <c r="D49" s="392"/>
      <c r="E49" s="393"/>
      <c r="F49" s="572" t="s">
        <v>168</v>
      </c>
      <c r="G49" s="394">
        <v>5.7</v>
      </c>
      <c r="H49" s="394">
        <v>1.6</v>
      </c>
      <c r="I49" s="394">
        <v>5.3</v>
      </c>
      <c r="J49" s="394">
        <v>2.6</v>
      </c>
      <c r="K49" s="394">
        <v>1.5</v>
      </c>
      <c r="L49" s="394">
        <v>0.5</v>
      </c>
      <c r="M49" s="394">
        <v>0.3</v>
      </c>
      <c r="N49" s="394">
        <v>1.6</v>
      </c>
      <c r="O49" s="394">
        <v>19.100000000000001</v>
      </c>
    </row>
    <row r="50" spans="1:15" ht="16.5" customHeight="1">
      <c r="A50" s="525"/>
      <c r="B50" s="391" t="s">
        <v>169</v>
      </c>
      <c r="C50" s="391"/>
      <c r="D50" s="391"/>
      <c r="E50" s="396"/>
      <c r="F50" s="572" t="s">
        <v>168</v>
      </c>
      <c r="G50" s="536">
        <v>1.5</v>
      </c>
      <c r="H50" s="363">
        <v>0.2</v>
      </c>
      <c r="I50" s="363">
        <v>3.9</v>
      </c>
      <c r="J50" s="363">
        <v>3.7</v>
      </c>
      <c r="K50" s="363">
        <v>1.5</v>
      </c>
      <c r="L50" s="363">
        <v>0.3</v>
      </c>
      <c r="M50" s="606" t="s">
        <v>7</v>
      </c>
      <c r="N50" s="363">
        <v>1.9</v>
      </c>
      <c r="O50" s="363">
        <v>13.2</v>
      </c>
    </row>
    <row r="51" spans="1:15" ht="16.5" customHeight="1">
      <c r="A51" s="525"/>
      <c r="B51" s="391" t="s">
        <v>193</v>
      </c>
      <c r="C51" s="391"/>
      <c r="D51" s="391"/>
      <c r="E51" s="396"/>
      <c r="F51" s="572" t="s">
        <v>168</v>
      </c>
      <c r="G51" s="536">
        <v>9.9</v>
      </c>
      <c r="H51" s="363">
        <v>11.4</v>
      </c>
      <c r="I51" s="363">
        <v>4.7</v>
      </c>
      <c r="J51" s="363">
        <v>2.2000000000000002</v>
      </c>
      <c r="K51" s="394">
        <v>3</v>
      </c>
      <c r="L51" s="363">
        <v>1.1000000000000001</v>
      </c>
      <c r="M51" s="363">
        <v>0.7</v>
      </c>
      <c r="N51" s="363">
        <v>0.2</v>
      </c>
      <c r="O51" s="363">
        <v>33.1</v>
      </c>
    </row>
    <row r="52" spans="1:15" ht="16.5" customHeight="1">
      <c r="A52" s="525"/>
      <c r="B52" s="395" t="s">
        <v>25</v>
      </c>
      <c r="C52" s="395"/>
      <c r="D52" s="391"/>
      <c r="E52" s="396"/>
      <c r="F52" s="573" t="s">
        <v>168</v>
      </c>
      <c r="G52" s="397">
        <v>128.9</v>
      </c>
      <c r="H52" s="397">
        <v>189.5</v>
      </c>
      <c r="I52" s="397">
        <v>88.6</v>
      </c>
      <c r="J52" s="397">
        <v>46.9</v>
      </c>
      <c r="K52" s="397">
        <v>40.299999999999997</v>
      </c>
      <c r="L52" s="397">
        <v>10.3</v>
      </c>
      <c r="M52" s="397">
        <v>10.3</v>
      </c>
      <c r="N52" s="397">
        <v>5.0999999999999996</v>
      </c>
      <c r="O52" s="397">
        <v>519.9</v>
      </c>
    </row>
    <row r="53" spans="1:15" ht="16.5" customHeight="1">
      <c r="A53" s="388" t="s">
        <v>268</v>
      </c>
      <c r="B53" s="389"/>
      <c r="C53" s="389"/>
      <c r="D53" s="389"/>
      <c r="E53" s="242"/>
      <c r="F53" s="242"/>
      <c r="G53" s="390"/>
      <c r="H53" s="390"/>
      <c r="I53" s="390"/>
      <c r="J53" s="390"/>
      <c r="K53" s="390"/>
      <c r="L53" s="390"/>
      <c r="M53" s="390"/>
      <c r="N53" s="390"/>
      <c r="O53" s="390"/>
    </row>
    <row r="54" spans="1:15" ht="16.5" customHeight="1">
      <c r="A54" s="389"/>
      <c r="B54" s="391" t="s">
        <v>83</v>
      </c>
      <c r="C54" s="389"/>
      <c r="D54" s="389"/>
      <c r="E54" s="242"/>
      <c r="F54" s="398" t="s">
        <v>15</v>
      </c>
      <c r="G54" s="394">
        <v>44.366999999999997</v>
      </c>
      <c r="H54" s="394">
        <v>54.54</v>
      </c>
      <c r="I54" s="394">
        <v>45.424999999999997</v>
      </c>
      <c r="J54" s="394">
        <v>46.210999999999999</v>
      </c>
      <c r="K54" s="394">
        <v>64.908000000000001</v>
      </c>
      <c r="L54" s="394">
        <v>34.537999999999997</v>
      </c>
      <c r="M54" s="394">
        <v>67.981999999999999</v>
      </c>
      <c r="N54" s="394">
        <v>34.476999999999997</v>
      </c>
      <c r="O54" s="394">
        <v>45.584000000000003</v>
      </c>
    </row>
    <row r="55" spans="1:15" ht="16.5" customHeight="1">
      <c r="A55" s="389"/>
      <c r="B55" s="391" t="s">
        <v>169</v>
      </c>
      <c r="C55" s="389"/>
      <c r="D55" s="389"/>
      <c r="E55" s="242"/>
      <c r="F55" s="534" t="s">
        <v>15</v>
      </c>
      <c r="G55" s="394">
        <v>62.698</v>
      </c>
      <c r="H55" s="394">
        <v>87.289000000000001</v>
      </c>
      <c r="I55" s="394">
        <v>42.396999999999998</v>
      </c>
      <c r="J55" s="394">
        <v>30.498000000000001</v>
      </c>
      <c r="K55" s="394">
        <v>37.749000000000002</v>
      </c>
      <c r="L55" s="394">
        <v>50.152999999999999</v>
      </c>
      <c r="M55" s="548" t="s">
        <v>7</v>
      </c>
      <c r="N55" s="394">
        <v>27.077999999999999</v>
      </c>
      <c r="O55" s="394">
        <v>36.673000000000002</v>
      </c>
    </row>
    <row r="56" spans="1:15" ht="16.5" customHeight="1">
      <c r="A56" s="389"/>
      <c r="B56" s="391" t="s">
        <v>193</v>
      </c>
      <c r="C56" s="389"/>
      <c r="D56" s="389"/>
      <c r="E56" s="242"/>
      <c r="F56" s="398" t="s">
        <v>15</v>
      </c>
      <c r="G56" s="394">
        <v>14.298999999999999</v>
      </c>
      <c r="H56" s="394">
        <v>19.411999999999999</v>
      </c>
      <c r="I56" s="394">
        <v>10.545999999999999</v>
      </c>
      <c r="J56" s="394">
        <v>10.904999999999999</v>
      </c>
      <c r="K56" s="394">
        <v>15.994999999999999</v>
      </c>
      <c r="L56" s="394">
        <v>16.379000000000001</v>
      </c>
      <c r="M56" s="394">
        <v>20.058</v>
      </c>
      <c r="N56" s="394">
        <v>23.96</v>
      </c>
      <c r="O56" s="394">
        <v>14.946</v>
      </c>
    </row>
    <row r="57" spans="1:15" ht="16.5" customHeight="1">
      <c r="A57" s="389"/>
      <c r="B57" s="395" t="s">
        <v>25</v>
      </c>
      <c r="C57" s="389"/>
      <c r="D57" s="389"/>
      <c r="E57" s="242"/>
      <c r="F57" s="399" t="s">
        <v>15</v>
      </c>
      <c r="G57" s="400">
        <v>26.654</v>
      </c>
      <c r="H57" s="400">
        <v>49.988999999999997</v>
      </c>
      <c r="I57" s="400">
        <v>29.042999999999999</v>
      </c>
      <c r="J57" s="400">
        <v>28.151</v>
      </c>
      <c r="K57" s="400">
        <v>36.899000000000001</v>
      </c>
      <c r="L57" s="400">
        <v>31.004000000000001</v>
      </c>
      <c r="M57" s="400">
        <v>38.72</v>
      </c>
      <c r="N57" s="400">
        <v>30.600999999999999</v>
      </c>
      <c r="O57" s="400">
        <v>34.197000000000003</v>
      </c>
    </row>
    <row r="58" spans="1:15" ht="3.75" customHeight="1">
      <c r="A58" s="401"/>
      <c r="B58" s="331"/>
      <c r="C58" s="401"/>
      <c r="D58" s="401"/>
      <c r="E58" s="401"/>
      <c r="F58" s="401"/>
      <c r="G58" s="402"/>
      <c r="H58" s="402"/>
      <c r="I58" s="402"/>
      <c r="J58" s="402"/>
      <c r="K58" s="402"/>
      <c r="L58" s="402"/>
      <c r="M58" s="402"/>
      <c r="N58" s="402"/>
      <c r="O58" s="402"/>
    </row>
    <row r="59" spans="1:15" s="263" customFormat="1" ht="54.75" customHeight="1">
      <c r="A59" s="466" t="s">
        <v>14</v>
      </c>
      <c r="B59" s="631" t="s">
        <v>412</v>
      </c>
      <c r="C59" s="631"/>
      <c r="D59" s="631"/>
      <c r="E59" s="631"/>
      <c r="F59" s="631"/>
      <c r="G59" s="631"/>
      <c r="H59" s="631"/>
      <c r="I59" s="631"/>
      <c r="J59" s="631"/>
      <c r="K59" s="631"/>
      <c r="L59" s="631"/>
      <c r="M59" s="631"/>
      <c r="N59" s="631"/>
      <c r="O59" s="631"/>
    </row>
    <row r="60" spans="1:15" s="263" customFormat="1" ht="30.75" customHeight="1">
      <c r="A60" s="372" t="s">
        <v>70</v>
      </c>
      <c r="B60" s="631" t="s">
        <v>192</v>
      </c>
      <c r="C60" s="729"/>
      <c r="D60" s="729"/>
      <c r="E60" s="729"/>
      <c r="F60" s="729"/>
      <c r="G60" s="729"/>
      <c r="H60" s="729"/>
      <c r="I60" s="729"/>
      <c r="J60" s="729"/>
      <c r="K60" s="729"/>
      <c r="L60" s="729"/>
      <c r="M60" s="729"/>
      <c r="N60" s="729"/>
      <c r="O60" s="729"/>
    </row>
    <row r="61" spans="1:15" s="263" customFormat="1" ht="30.75" customHeight="1">
      <c r="A61" s="433" t="s">
        <v>138</v>
      </c>
      <c r="B61" s="631" t="s">
        <v>273</v>
      </c>
      <c r="C61" s="631"/>
      <c r="D61" s="631"/>
      <c r="E61" s="631"/>
      <c r="F61" s="631"/>
      <c r="G61" s="631"/>
      <c r="H61" s="631"/>
      <c r="I61" s="631"/>
      <c r="J61" s="631"/>
      <c r="K61" s="631"/>
      <c r="L61" s="631"/>
      <c r="M61" s="631"/>
      <c r="N61" s="631"/>
      <c r="O61" s="631"/>
    </row>
    <row r="62" spans="1:15" s="263" customFormat="1" ht="30.75" customHeight="1">
      <c r="A62" s="433" t="s">
        <v>139</v>
      </c>
      <c r="B62" s="631" t="s">
        <v>116</v>
      </c>
      <c r="C62" s="644"/>
      <c r="D62" s="644"/>
      <c r="E62" s="644"/>
      <c r="F62" s="644"/>
      <c r="G62" s="644"/>
      <c r="H62" s="644"/>
      <c r="I62" s="644"/>
      <c r="J62" s="644"/>
      <c r="K62" s="644"/>
      <c r="L62" s="644"/>
      <c r="M62" s="644"/>
      <c r="N62" s="644"/>
      <c r="O62" s="644"/>
    </row>
    <row r="63" spans="1:15" ht="42.75" customHeight="1">
      <c r="A63" s="433" t="s">
        <v>28</v>
      </c>
      <c r="B63" s="691" t="s">
        <v>213</v>
      </c>
      <c r="C63" s="628"/>
      <c r="D63" s="628"/>
      <c r="E63" s="628"/>
      <c r="F63" s="628"/>
      <c r="G63" s="628"/>
      <c r="H63" s="628"/>
      <c r="I63" s="628"/>
      <c r="J63" s="628"/>
      <c r="K63" s="628"/>
      <c r="L63" s="628"/>
      <c r="M63" s="628"/>
      <c r="N63" s="628"/>
      <c r="O63" s="628"/>
    </row>
    <row r="64" spans="1:15" ht="30.75" customHeight="1">
      <c r="A64" s="433" t="s">
        <v>29</v>
      </c>
      <c r="B64" s="691" t="s">
        <v>265</v>
      </c>
      <c r="C64" s="644"/>
      <c r="D64" s="644"/>
      <c r="E64" s="644"/>
      <c r="F64" s="644"/>
      <c r="G64" s="644"/>
      <c r="H64" s="644"/>
      <c r="I64" s="644"/>
      <c r="J64" s="644"/>
      <c r="K64" s="644"/>
      <c r="L64" s="644"/>
      <c r="M64" s="644"/>
      <c r="N64" s="644"/>
      <c r="O64" s="644"/>
    </row>
    <row r="65" spans="1:15" ht="16.5" customHeight="1">
      <c r="A65" s="546" t="s">
        <v>33</v>
      </c>
      <c r="B65" s="691" t="s">
        <v>275</v>
      </c>
      <c r="C65" s="632"/>
      <c r="D65" s="632"/>
      <c r="E65" s="632"/>
      <c r="F65" s="632"/>
      <c r="G65" s="632"/>
      <c r="H65" s="632"/>
      <c r="I65" s="632"/>
      <c r="J65" s="632"/>
      <c r="K65" s="632"/>
      <c r="L65" s="632"/>
      <c r="M65" s="632"/>
      <c r="N65" s="632"/>
      <c r="O65" s="632"/>
    </row>
    <row r="66" spans="1:15" ht="94.2" customHeight="1">
      <c r="A66" s="499" t="s">
        <v>126</v>
      </c>
      <c r="B66" s="691" t="s">
        <v>326</v>
      </c>
      <c r="C66" s="632"/>
      <c r="D66" s="632"/>
      <c r="E66" s="632"/>
      <c r="F66" s="632"/>
      <c r="G66" s="632"/>
      <c r="H66" s="632"/>
      <c r="I66" s="632"/>
      <c r="J66" s="632"/>
      <c r="K66" s="632"/>
      <c r="L66" s="632"/>
      <c r="M66" s="632"/>
      <c r="N66" s="632"/>
      <c r="O66" s="632"/>
    </row>
    <row r="67" spans="1:15" ht="16.5" customHeight="1">
      <c r="A67" s="405"/>
      <c r="B67" s="628" t="s">
        <v>332</v>
      </c>
      <c r="C67" s="632"/>
      <c r="D67" s="632"/>
      <c r="E67" s="632"/>
      <c r="F67" s="632"/>
      <c r="G67" s="632"/>
      <c r="H67" s="632"/>
      <c r="I67" s="632"/>
      <c r="J67" s="632"/>
      <c r="K67" s="632"/>
      <c r="L67" s="632"/>
      <c r="M67" s="632"/>
      <c r="N67" s="632"/>
      <c r="O67" s="632"/>
    </row>
    <row r="68" spans="1:15" ht="78.75" customHeight="1">
      <c r="A68" s="407" t="s">
        <v>171</v>
      </c>
      <c r="B68" s="408"/>
      <c r="C68" s="406"/>
      <c r="D68" s="628" t="s">
        <v>298</v>
      </c>
      <c r="E68" s="628"/>
      <c r="F68" s="628"/>
      <c r="G68" s="628"/>
      <c r="H68" s="628"/>
      <c r="I68" s="628"/>
      <c r="J68" s="628"/>
      <c r="K68" s="628"/>
      <c r="L68" s="628"/>
      <c r="M68" s="628"/>
      <c r="N68" s="628"/>
      <c r="O68" s="628"/>
    </row>
  </sheetData>
  <mergeCells count="16">
    <mergeCell ref="B63:O63"/>
    <mergeCell ref="B64:O64"/>
    <mergeCell ref="D68:O68"/>
    <mergeCell ref="A47:B47"/>
    <mergeCell ref="B59:O59"/>
    <mergeCell ref="B60:O60"/>
    <mergeCell ref="B61:O61"/>
    <mergeCell ref="B62:O62"/>
    <mergeCell ref="B66:O66"/>
    <mergeCell ref="B65:O65"/>
    <mergeCell ref="B67:O67"/>
    <mergeCell ref="E1:O1"/>
    <mergeCell ref="A3:B3"/>
    <mergeCell ref="A14:B14"/>
    <mergeCell ref="A25:B25"/>
    <mergeCell ref="A36:B36"/>
  </mergeCells>
  <pageMargins left="0.74803149606299213" right="0.74803149606299213" top="0.98425196850393704" bottom="1.1811023622047243" header="0.51181102362204722" footer="0.51181102362204722"/>
  <pageSetup paperSize="9" orientation="landscape" useFirstPageNumber="1" r:id="rId1"/>
  <headerFooter alignWithMargins="0">
    <oddHeader xml:space="preserve">&amp;C&amp;8TABLE 5A.18
</oddHeader>
    <oddFooter>&amp;L&amp;8&amp;G 
&amp;"Arial,Regular"REPORT ON
GOVERNMENT
SERVICES 2018&amp;C &amp;R&amp;8&amp;G&amp;"Arial,Regular" 
VOCATIONAL EDUCATION
AND TRAINING
&amp;"Arial,Regular"PAGE &amp;"Arial,Bold"&amp;P&amp;"Arial,Regular" of TABLE 5A.18</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O514"/>
  <sheetViews>
    <sheetView showGridLines="0" view="pageBreakPreview" zoomScaleNormal="100" zoomScaleSheetLayoutView="100" workbookViewId="0"/>
  </sheetViews>
  <sheetFormatPr defaultColWidth="9.109375" defaultRowHeight="13.2"/>
  <cols>
    <col min="1" max="1" width="3.6640625" style="184" customWidth="1"/>
    <col min="2" max="3" width="2.6640625" style="262" customWidth="1"/>
    <col min="4" max="4" width="6.6640625" style="262" customWidth="1"/>
    <col min="5" max="5" width="19.33203125" style="262" customWidth="1"/>
    <col min="6" max="6" width="4.33203125" style="320" customWidth="1"/>
    <col min="7" max="7" width="10.33203125" style="432" customWidth="1"/>
    <col min="8" max="15" width="10.33203125" style="245" customWidth="1"/>
    <col min="16" max="16384" width="9.109375" style="245"/>
  </cols>
  <sheetData>
    <row r="1" spans="1:15" ht="33.75" customHeight="1">
      <c r="A1" s="301" t="s">
        <v>17</v>
      </c>
      <c r="B1" s="188"/>
      <c r="C1" s="188"/>
      <c r="D1" s="188"/>
      <c r="E1" s="702" t="s">
        <v>302</v>
      </c>
      <c r="F1" s="730"/>
      <c r="G1" s="730"/>
      <c r="H1" s="730"/>
      <c r="I1" s="730"/>
      <c r="J1" s="730"/>
      <c r="K1" s="730"/>
      <c r="L1" s="730"/>
      <c r="M1" s="730"/>
      <c r="N1" s="730"/>
      <c r="O1" s="730"/>
    </row>
    <row r="2" spans="1:15" s="290" customFormat="1" ht="16.5" customHeight="1">
      <c r="A2" s="409"/>
      <c r="B2" s="409"/>
      <c r="C2" s="409"/>
      <c r="D2" s="409"/>
      <c r="E2" s="313"/>
      <c r="F2" s="410" t="s">
        <v>43</v>
      </c>
      <c r="G2" s="252" t="s">
        <v>3</v>
      </c>
      <c r="H2" s="252" t="s">
        <v>4</v>
      </c>
      <c r="I2" s="252" t="s">
        <v>5</v>
      </c>
      <c r="J2" s="252" t="s">
        <v>6</v>
      </c>
      <c r="K2" s="252" t="s">
        <v>8</v>
      </c>
      <c r="L2" s="252" t="s">
        <v>9</v>
      </c>
      <c r="M2" s="252" t="s">
        <v>10</v>
      </c>
      <c r="N2" s="252" t="s">
        <v>11</v>
      </c>
      <c r="O2" s="252" t="s">
        <v>12</v>
      </c>
    </row>
    <row r="3" spans="1:15" s="290" customFormat="1" ht="16.5" customHeight="1">
      <c r="A3" s="697">
        <v>2016</v>
      </c>
      <c r="B3" s="697"/>
      <c r="C3" s="208"/>
      <c r="D3" s="208"/>
      <c r="E3" s="390"/>
      <c r="F3" s="411"/>
      <c r="G3" s="154"/>
      <c r="H3" s="154"/>
      <c r="I3" s="154"/>
      <c r="J3" s="154"/>
      <c r="K3" s="154"/>
      <c r="L3" s="154"/>
      <c r="M3" s="154"/>
      <c r="N3" s="154"/>
      <c r="O3" s="154"/>
    </row>
    <row r="4" spans="1:15" s="290" customFormat="1" ht="16.5" customHeight="1">
      <c r="A4" s="388" t="s">
        <v>25</v>
      </c>
      <c r="B4" s="489"/>
      <c r="C4" s="489"/>
      <c r="D4" s="489"/>
      <c r="E4" s="489"/>
      <c r="F4" s="489"/>
      <c r="G4" s="489"/>
      <c r="H4" s="489"/>
      <c r="I4" s="489"/>
      <c r="J4" s="489"/>
      <c r="K4" s="489"/>
      <c r="L4" s="489"/>
      <c r="M4" s="489"/>
      <c r="N4" s="489"/>
      <c r="O4" s="489"/>
    </row>
    <row r="5" spans="1:15" s="290" customFormat="1" ht="16.5" customHeight="1">
      <c r="A5" s="459" t="s">
        <v>267</v>
      </c>
      <c r="B5" s="485"/>
      <c r="C5" s="208"/>
      <c r="D5" s="208"/>
      <c r="E5" s="390"/>
      <c r="F5" s="411"/>
      <c r="G5" s="390"/>
      <c r="H5" s="390"/>
      <c r="I5" s="390"/>
      <c r="J5" s="390"/>
      <c r="K5" s="390"/>
      <c r="L5" s="390"/>
      <c r="M5" s="390"/>
      <c r="N5" s="390"/>
      <c r="O5" s="390"/>
    </row>
    <row r="6" spans="1:15" s="290" customFormat="1" ht="16.5" customHeight="1">
      <c r="A6" s="208"/>
      <c r="B6" s="315" t="s">
        <v>132</v>
      </c>
      <c r="C6" s="208"/>
      <c r="D6" s="208"/>
      <c r="E6" s="390"/>
      <c r="F6" s="314" t="s">
        <v>62</v>
      </c>
      <c r="G6" s="491">
        <v>8.3000000000000007</v>
      </c>
      <c r="H6" s="491">
        <v>18.899999999999999</v>
      </c>
      <c r="I6" s="491">
        <v>5.6</v>
      </c>
      <c r="J6" s="491">
        <v>4.7</v>
      </c>
      <c r="K6" s="491">
        <v>3.1</v>
      </c>
      <c r="L6" s="491">
        <v>0.7</v>
      </c>
      <c r="M6" s="491">
        <v>1.1000000000000001</v>
      </c>
      <c r="N6" s="491">
        <v>0.3</v>
      </c>
      <c r="O6" s="491">
        <v>42.6</v>
      </c>
    </row>
    <row r="7" spans="1:15" s="290" customFormat="1" ht="16.5" customHeight="1">
      <c r="A7" s="208"/>
      <c r="B7" s="364" t="s">
        <v>172</v>
      </c>
      <c r="D7" s="208"/>
      <c r="E7" s="390"/>
      <c r="F7" s="314" t="s">
        <v>62</v>
      </c>
      <c r="G7" s="491">
        <v>7.7</v>
      </c>
      <c r="H7" s="491">
        <v>16.100000000000001</v>
      </c>
      <c r="I7" s="491">
        <v>5.5</v>
      </c>
      <c r="J7" s="491">
        <v>4.2</v>
      </c>
      <c r="K7" s="491">
        <v>2.6</v>
      </c>
      <c r="L7" s="491">
        <v>0.6</v>
      </c>
      <c r="M7" s="491">
        <v>0.9</v>
      </c>
      <c r="N7" s="491">
        <v>0.3</v>
      </c>
      <c r="O7" s="491">
        <v>37.9</v>
      </c>
    </row>
    <row r="8" spans="1:15" s="290" customFormat="1" ht="16.5" customHeight="1">
      <c r="A8" s="208"/>
      <c r="B8" s="364" t="s">
        <v>173</v>
      </c>
      <c r="D8" s="208"/>
      <c r="E8" s="390"/>
      <c r="F8" s="314" t="s">
        <v>62</v>
      </c>
      <c r="G8" s="491">
        <v>0.6</v>
      </c>
      <c r="H8" s="491">
        <v>2.6</v>
      </c>
      <c r="I8" s="491">
        <v>0.1</v>
      </c>
      <c r="J8" s="491">
        <v>0.5</v>
      </c>
      <c r="K8" s="491">
        <v>0.4</v>
      </c>
      <c r="L8" s="491">
        <v>0</v>
      </c>
      <c r="M8" s="491">
        <v>0.2</v>
      </c>
      <c r="N8" s="491">
        <v>0</v>
      </c>
      <c r="O8" s="491">
        <v>4.5</v>
      </c>
    </row>
    <row r="9" spans="1:15" s="290" customFormat="1" ht="16.5" customHeight="1">
      <c r="A9" s="208"/>
      <c r="B9" s="315" t="s">
        <v>38</v>
      </c>
      <c r="C9" s="208"/>
      <c r="D9" s="208"/>
      <c r="E9" s="390"/>
      <c r="F9" s="314" t="s">
        <v>62</v>
      </c>
      <c r="G9" s="491">
        <v>59.2</v>
      </c>
      <c r="H9" s="491">
        <v>59.9</v>
      </c>
      <c r="I9" s="491">
        <v>64.7</v>
      </c>
      <c r="J9" s="491">
        <v>22.9</v>
      </c>
      <c r="K9" s="491">
        <v>9.6999999999999993</v>
      </c>
      <c r="L9" s="491">
        <v>5.5</v>
      </c>
      <c r="M9" s="491">
        <v>3.2</v>
      </c>
      <c r="N9" s="491">
        <v>2.8</v>
      </c>
      <c r="O9" s="491">
        <v>227.9</v>
      </c>
    </row>
    <row r="10" spans="1:15" s="290" customFormat="1" ht="16.5" customHeight="1">
      <c r="A10" s="208"/>
      <c r="B10" s="315" t="s">
        <v>147</v>
      </c>
      <c r="C10" s="208"/>
      <c r="D10" s="208"/>
      <c r="E10" s="390"/>
      <c r="F10" s="314" t="s">
        <v>62</v>
      </c>
      <c r="G10" s="491">
        <v>31.7</v>
      </c>
      <c r="H10" s="491">
        <v>15.1</v>
      </c>
      <c r="I10" s="491">
        <v>29.3</v>
      </c>
      <c r="J10" s="491">
        <v>11.2</v>
      </c>
      <c r="K10" s="491">
        <v>4.5</v>
      </c>
      <c r="L10" s="491">
        <v>2.4</v>
      </c>
      <c r="M10" s="491">
        <v>0.4</v>
      </c>
      <c r="N10" s="491">
        <v>2.2000000000000002</v>
      </c>
      <c r="O10" s="491">
        <v>96.8</v>
      </c>
    </row>
    <row r="11" spans="1:15" s="290" customFormat="1" ht="16.5" customHeight="1">
      <c r="A11" s="208"/>
      <c r="B11" s="388" t="s">
        <v>25</v>
      </c>
      <c r="C11" s="487"/>
      <c r="D11" s="487"/>
      <c r="E11" s="414"/>
      <c r="F11" s="489" t="s">
        <v>62</v>
      </c>
      <c r="G11" s="490">
        <v>99.2</v>
      </c>
      <c r="H11" s="490">
        <v>94</v>
      </c>
      <c r="I11" s="490">
        <v>99.6</v>
      </c>
      <c r="J11" s="490">
        <v>38.799999999999997</v>
      </c>
      <c r="K11" s="490">
        <v>17.2</v>
      </c>
      <c r="L11" s="490">
        <v>8.5</v>
      </c>
      <c r="M11" s="490">
        <v>4.7</v>
      </c>
      <c r="N11" s="490">
        <v>5.3</v>
      </c>
      <c r="O11" s="490">
        <v>367.3</v>
      </c>
    </row>
    <row r="12" spans="1:15" s="290" customFormat="1" ht="16.5" customHeight="1">
      <c r="A12" s="459" t="s">
        <v>268</v>
      </c>
      <c r="B12" s="485"/>
      <c r="C12" s="208"/>
      <c r="D12" s="208"/>
      <c r="E12" s="390"/>
      <c r="F12" s="411"/>
      <c r="G12" s="390"/>
      <c r="H12" s="390"/>
      <c r="I12" s="390"/>
      <c r="J12" s="390"/>
      <c r="K12" s="390"/>
      <c r="L12" s="390"/>
      <c r="M12" s="390"/>
      <c r="N12" s="390"/>
      <c r="O12" s="390"/>
    </row>
    <row r="13" spans="1:15" s="290" customFormat="1" ht="16.5" customHeight="1">
      <c r="A13" s="208"/>
      <c r="B13" s="315" t="s">
        <v>132</v>
      </c>
      <c r="C13" s="208"/>
      <c r="D13" s="208"/>
      <c r="E13" s="390"/>
      <c r="F13" s="314" t="s">
        <v>15</v>
      </c>
      <c r="G13" s="492">
        <v>1.64</v>
      </c>
      <c r="H13" s="492">
        <v>4.6859999999999999</v>
      </c>
      <c r="I13" s="492">
        <v>1.7629999999999999</v>
      </c>
      <c r="J13" s="492">
        <v>2.6509999999999998</v>
      </c>
      <c r="K13" s="492">
        <v>2.8130000000000002</v>
      </c>
      <c r="L13" s="492">
        <v>2.052</v>
      </c>
      <c r="M13" s="492">
        <v>3.8839999999999999</v>
      </c>
      <c r="N13" s="492">
        <v>1.841</v>
      </c>
      <c r="O13" s="492">
        <v>2.6789999999999998</v>
      </c>
    </row>
    <row r="14" spans="1:15" s="290" customFormat="1" ht="16.5" customHeight="1">
      <c r="A14" s="208"/>
      <c r="B14" s="315" t="s">
        <v>38</v>
      </c>
      <c r="C14" s="208"/>
      <c r="D14" s="208"/>
      <c r="E14" s="390"/>
      <c r="F14" s="314" t="s">
        <v>15</v>
      </c>
      <c r="G14" s="492">
        <v>11.718999999999999</v>
      </c>
      <c r="H14" s="492">
        <v>14.856</v>
      </c>
      <c r="I14" s="492">
        <v>20.346</v>
      </c>
      <c r="J14" s="492">
        <v>13.035</v>
      </c>
      <c r="K14" s="492">
        <v>8.7460000000000004</v>
      </c>
      <c r="L14" s="492">
        <v>16.675000000000001</v>
      </c>
      <c r="M14" s="492">
        <v>11.864000000000001</v>
      </c>
      <c r="N14" s="492">
        <v>16.317</v>
      </c>
      <c r="O14" s="492">
        <v>14.331</v>
      </c>
    </row>
    <row r="15" spans="1:15" s="290" customFormat="1" ht="16.5" customHeight="1">
      <c r="A15" s="208"/>
      <c r="B15" s="315" t="s">
        <v>146</v>
      </c>
      <c r="C15" s="208"/>
      <c r="D15" s="208"/>
      <c r="E15" s="390"/>
      <c r="F15" s="314" t="s">
        <v>15</v>
      </c>
      <c r="G15" s="492">
        <v>6.2629999999999999</v>
      </c>
      <c r="H15" s="492">
        <v>3.7519999999999998</v>
      </c>
      <c r="I15" s="492">
        <v>9.2309999999999999</v>
      </c>
      <c r="J15" s="492">
        <v>6.3639999999999999</v>
      </c>
      <c r="K15" s="492">
        <v>4.056</v>
      </c>
      <c r="L15" s="492">
        <v>7.3730000000000002</v>
      </c>
      <c r="M15" s="492">
        <v>1.389</v>
      </c>
      <c r="N15" s="492">
        <v>12.484</v>
      </c>
      <c r="O15" s="492">
        <v>6.0839999999999996</v>
      </c>
    </row>
    <row r="16" spans="1:15" s="290" customFormat="1" ht="16.5" customHeight="1">
      <c r="A16" s="208"/>
      <c r="B16" s="388" t="s">
        <v>25</v>
      </c>
      <c r="C16" s="487"/>
      <c r="D16" s="487"/>
      <c r="E16" s="414"/>
      <c r="F16" s="489" t="s">
        <v>15</v>
      </c>
      <c r="G16" s="493">
        <v>19.622</v>
      </c>
      <c r="H16" s="493">
        <v>23.294</v>
      </c>
      <c r="I16" s="493">
        <v>31.34</v>
      </c>
      <c r="J16" s="493">
        <v>22.05</v>
      </c>
      <c r="K16" s="493">
        <v>15.615</v>
      </c>
      <c r="L16" s="493">
        <v>26.1</v>
      </c>
      <c r="M16" s="493">
        <v>17.137</v>
      </c>
      <c r="N16" s="493">
        <v>30.641999999999999</v>
      </c>
      <c r="O16" s="493">
        <v>23.093</v>
      </c>
    </row>
    <row r="17" spans="1:15" s="290" customFormat="1" ht="16.5" customHeight="1">
      <c r="A17" s="388" t="s">
        <v>83</v>
      </c>
      <c r="B17" s="489"/>
      <c r="C17" s="489"/>
      <c r="D17" s="489"/>
      <c r="E17" s="489"/>
      <c r="F17" s="489"/>
      <c r="G17" s="489"/>
      <c r="H17" s="489"/>
      <c r="I17" s="489"/>
      <c r="J17" s="489"/>
      <c r="K17" s="489"/>
      <c r="L17" s="489"/>
      <c r="M17" s="489"/>
      <c r="N17" s="489"/>
      <c r="O17" s="489"/>
    </row>
    <row r="18" spans="1:15" s="290" customFormat="1" ht="16.5" customHeight="1">
      <c r="A18" s="459" t="s">
        <v>267</v>
      </c>
      <c r="B18" s="485"/>
      <c r="C18" s="208"/>
      <c r="D18" s="208"/>
      <c r="E18" s="390"/>
      <c r="F18" s="411"/>
      <c r="G18" s="390"/>
      <c r="H18" s="390"/>
      <c r="I18" s="390"/>
      <c r="J18" s="390"/>
      <c r="K18" s="390"/>
      <c r="L18" s="390"/>
      <c r="M18" s="390"/>
      <c r="N18" s="390"/>
      <c r="O18" s="390"/>
    </row>
    <row r="19" spans="1:15" s="290" customFormat="1" ht="16.5" customHeight="1">
      <c r="A19" s="208"/>
      <c r="B19" s="315" t="s">
        <v>132</v>
      </c>
      <c r="C19" s="208"/>
      <c r="D19" s="208"/>
      <c r="E19" s="390"/>
      <c r="F19" s="314" t="s">
        <v>62</v>
      </c>
      <c r="G19" s="491">
        <v>0.6</v>
      </c>
      <c r="H19" s="491">
        <v>0.1</v>
      </c>
      <c r="I19" s="491">
        <v>0.2</v>
      </c>
      <c r="J19" s="491">
        <v>0.1</v>
      </c>
      <c r="K19" s="491">
        <v>0</v>
      </c>
      <c r="L19" s="491">
        <v>0</v>
      </c>
      <c r="M19" s="491">
        <v>0.1</v>
      </c>
      <c r="N19" s="491">
        <v>0</v>
      </c>
      <c r="O19" s="491">
        <v>1.3</v>
      </c>
    </row>
    <row r="20" spans="1:15" s="290" customFormat="1" ht="16.5" customHeight="1">
      <c r="A20" s="208"/>
      <c r="B20" s="364" t="s">
        <v>172</v>
      </c>
      <c r="D20" s="208"/>
      <c r="E20" s="390"/>
      <c r="F20" s="314" t="s">
        <v>62</v>
      </c>
      <c r="G20" s="491">
        <v>0.6</v>
      </c>
      <c r="H20" s="491">
        <v>0.1</v>
      </c>
      <c r="I20" s="491">
        <v>0.2</v>
      </c>
      <c r="J20" s="491">
        <v>0.1</v>
      </c>
      <c r="K20" s="491">
        <v>0</v>
      </c>
      <c r="L20" s="491">
        <v>0</v>
      </c>
      <c r="M20" s="491">
        <v>0.1</v>
      </c>
      <c r="N20" s="491">
        <v>0</v>
      </c>
      <c r="O20" s="491">
        <v>1.2</v>
      </c>
    </row>
    <row r="21" spans="1:15" s="290" customFormat="1" ht="16.5" customHeight="1">
      <c r="A21" s="208"/>
      <c r="B21" s="364" t="s">
        <v>173</v>
      </c>
      <c r="D21" s="208"/>
      <c r="E21" s="390"/>
      <c r="F21" s="314" t="s">
        <v>62</v>
      </c>
      <c r="G21" s="491">
        <v>0.1</v>
      </c>
      <c r="H21" s="491">
        <v>0</v>
      </c>
      <c r="I21" s="491">
        <v>0</v>
      </c>
      <c r="J21" s="491">
        <v>0</v>
      </c>
      <c r="K21" s="491">
        <v>0</v>
      </c>
      <c r="L21" s="491">
        <v>0</v>
      </c>
      <c r="M21" s="491">
        <v>0</v>
      </c>
      <c r="N21" s="417">
        <v>0</v>
      </c>
      <c r="O21" s="491">
        <v>0.1</v>
      </c>
    </row>
    <row r="22" spans="1:15" s="290" customFormat="1" ht="16.5" customHeight="1">
      <c r="A22" s="208"/>
      <c r="B22" s="315" t="s">
        <v>38</v>
      </c>
      <c r="C22" s="208"/>
      <c r="D22" s="208"/>
      <c r="E22" s="390"/>
      <c r="F22" s="314" t="s">
        <v>62</v>
      </c>
      <c r="G22" s="491">
        <v>4</v>
      </c>
      <c r="H22" s="491">
        <v>0.8</v>
      </c>
      <c r="I22" s="491">
        <v>3.6</v>
      </c>
      <c r="J22" s="491">
        <v>0.9</v>
      </c>
      <c r="K22" s="491">
        <v>0.3</v>
      </c>
      <c r="L22" s="491">
        <v>0.2</v>
      </c>
      <c r="M22" s="491">
        <v>0.1</v>
      </c>
      <c r="N22" s="491">
        <v>0.5</v>
      </c>
      <c r="O22" s="491">
        <v>10.3</v>
      </c>
    </row>
    <row r="23" spans="1:15" s="290" customFormat="1" ht="16.5" customHeight="1">
      <c r="A23" s="208"/>
      <c r="B23" s="315" t="s">
        <v>147</v>
      </c>
      <c r="C23" s="208"/>
      <c r="D23" s="208"/>
      <c r="E23" s="390"/>
      <c r="F23" s="314" t="s">
        <v>62</v>
      </c>
      <c r="G23" s="491">
        <v>2.8</v>
      </c>
      <c r="H23" s="491">
        <v>0.3</v>
      </c>
      <c r="I23" s="491">
        <v>2.9</v>
      </c>
      <c r="J23" s="491">
        <v>1.3</v>
      </c>
      <c r="K23" s="491">
        <v>0.3</v>
      </c>
      <c r="L23" s="491">
        <v>0.2</v>
      </c>
      <c r="M23" s="491">
        <v>0</v>
      </c>
      <c r="N23" s="491">
        <v>1.1000000000000001</v>
      </c>
      <c r="O23" s="491">
        <v>8.9</v>
      </c>
    </row>
    <row r="24" spans="1:15" s="290" customFormat="1" ht="16.5" customHeight="1">
      <c r="A24" s="208"/>
      <c r="B24" s="388" t="s">
        <v>25</v>
      </c>
      <c r="C24" s="487"/>
      <c r="D24" s="487"/>
      <c r="E24" s="414"/>
      <c r="F24" s="489" t="s">
        <v>62</v>
      </c>
      <c r="G24" s="490">
        <v>7.4</v>
      </c>
      <c r="H24" s="490">
        <v>1.2</v>
      </c>
      <c r="I24" s="490">
        <v>6.7</v>
      </c>
      <c r="J24" s="490">
        <v>2.2000000000000002</v>
      </c>
      <c r="K24" s="490">
        <v>0.6</v>
      </c>
      <c r="L24" s="490">
        <v>0.4</v>
      </c>
      <c r="M24" s="490">
        <v>0.2</v>
      </c>
      <c r="N24" s="490">
        <v>1.6</v>
      </c>
      <c r="O24" s="490">
        <v>20.5</v>
      </c>
    </row>
    <row r="25" spans="1:15" s="290" customFormat="1" ht="16.5" customHeight="1">
      <c r="A25" s="459" t="s">
        <v>268</v>
      </c>
      <c r="B25" s="485"/>
      <c r="C25" s="208"/>
      <c r="D25" s="208"/>
      <c r="E25" s="390"/>
      <c r="F25" s="411"/>
      <c r="G25" s="390"/>
      <c r="H25" s="390"/>
      <c r="I25" s="390"/>
      <c r="J25" s="390"/>
      <c r="K25" s="390"/>
      <c r="L25" s="390"/>
      <c r="M25" s="390"/>
      <c r="N25" s="390"/>
      <c r="O25" s="390"/>
    </row>
    <row r="26" spans="1:15" s="290" customFormat="1" ht="16.5" customHeight="1">
      <c r="A26" s="208"/>
      <c r="B26" s="315" t="s">
        <v>132</v>
      </c>
      <c r="C26" s="208"/>
      <c r="D26" s="208"/>
      <c r="E26" s="390"/>
      <c r="F26" s="314" t="s">
        <v>15</v>
      </c>
      <c r="G26" s="492">
        <v>4.5019999999999998</v>
      </c>
      <c r="H26" s="492">
        <v>4.3520000000000003</v>
      </c>
      <c r="I26" s="492">
        <v>1.673</v>
      </c>
      <c r="J26" s="492">
        <v>1.31</v>
      </c>
      <c r="K26" s="492">
        <v>1.57</v>
      </c>
      <c r="L26" s="492">
        <v>1.4450000000000001</v>
      </c>
      <c r="M26" s="492">
        <v>16.119</v>
      </c>
      <c r="N26" s="492">
        <v>0.81399999999999995</v>
      </c>
      <c r="O26" s="492">
        <v>2.7229999999999999</v>
      </c>
    </row>
    <row r="27" spans="1:15" s="290" customFormat="1" ht="16.5" customHeight="1">
      <c r="A27" s="208"/>
      <c r="B27" s="315" t="s">
        <v>38</v>
      </c>
      <c r="C27" s="208"/>
      <c r="D27" s="208"/>
      <c r="E27" s="390"/>
      <c r="F27" s="314" t="s">
        <v>15</v>
      </c>
      <c r="G27" s="492">
        <v>28.341999999999999</v>
      </c>
      <c r="H27" s="492">
        <v>24.012</v>
      </c>
      <c r="I27" s="492">
        <v>27.454000000000001</v>
      </c>
      <c r="J27" s="492">
        <v>13.997999999999999</v>
      </c>
      <c r="K27" s="492">
        <v>9.9559999999999995</v>
      </c>
      <c r="L27" s="492">
        <v>14.205</v>
      </c>
      <c r="M27" s="492">
        <v>19.012</v>
      </c>
      <c r="N27" s="492">
        <v>10.545999999999999</v>
      </c>
      <c r="O27" s="492">
        <v>22.308</v>
      </c>
    </row>
    <row r="28" spans="1:15" s="290" customFormat="1" ht="16.5" customHeight="1">
      <c r="A28" s="208"/>
      <c r="B28" s="315" t="s">
        <v>147</v>
      </c>
      <c r="C28" s="208"/>
      <c r="D28" s="208"/>
      <c r="E28" s="390"/>
      <c r="F28" s="314" t="s">
        <v>15</v>
      </c>
      <c r="G28" s="492">
        <v>19.821000000000002</v>
      </c>
      <c r="H28" s="492">
        <v>8.734</v>
      </c>
      <c r="I28" s="492">
        <v>22.710999999999999</v>
      </c>
      <c r="J28" s="492">
        <v>20.228999999999999</v>
      </c>
      <c r="K28" s="492">
        <v>12.254</v>
      </c>
      <c r="L28" s="492">
        <v>10.894</v>
      </c>
      <c r="M28" s="492">
        <v>5.1660000000000004</v>
      </c>
      <c r="N28" s="492">
        <v>21.763000000000002</v>
      </c>
      <c r="O28" s="492">
        <v>19.186</v>
      </c>
    </row>
    <row r="29" spans="1:15" s="290" customFormat="1" ht="16.5" customHeight="1">
      <c r="A29" s="208"/>
      <c r="B29" s="388" t="s">
        <v>25</v>
      </c>
      <c r="C29" s="487"/>
      <c r="D29" s="487"/>
      <c r="E29" s="414"/>
      <c r="F29" s="489" t="s">
        <v>15</v>
      </c>
      <c r="G29" s="493">
        <v>52.664000000000001</v>
      </c>
      <c r="H29" s="493">
        <v>37.097999999999999</v>
      </c>
      <c r="I29" s="493">
        <v>51.838000000000001</v>
      </c>
      <c r="J29" s="493">
        <v>35.536999999999999</v>
      </c>
      <c r="K29" s="493">
        <v>23.78</v>
      </c>
      <c r="L29" s="493">
        <v>26.544</v>
      </c>
      <c r="M29" s="493">
        <v>40.298000000000002</v>
      </c>
      <c r="N29" s="493">
        <v>33.122999999999998</v>
      </c>
      <c r="O29" s="493">
        <v>44.218000000000004</v>
      </c>
    </row>
    <row r="30" spans="1:15" s="290" customFormat="1" ht="16.5" customHeight="1">
      <c r="A30" s="698">
        <v>2015</v>
      </c>
      <c r="B30" s="698"/>
      <c r="C30" s="198"/>
      <c r="D30" s="195"/>
      <c r="E30" s="412"/>
      <c r="F30" s="413"/>
      <c r="G30" s="156"/>
    </row>
    <row r="31" spans="1:15" s="290" customFormat="1" ht="16.5" customHeight="1">
      <c r="A31" s="388" t="s">
        <v>25</v>
      </c>
      <c r="B31" s="560"/>
      <c r="C31" s="560"/>
      <c r="D31" s="560"/>
      <c r="E31" s="560"/>
      <c r="F31" s="309"/>
      <c r="G31" s="309"/>
      <c r="H31" s="309"/>
      <c r="I31" s="309"/>
      <c r="J31" s="309"/>
      <c r="K31" s="309"/>
      <c r="L31" s="309"/>
      <c r="M31" s="309"/>
      <c r="N31" s="309"/>
      <c r="O31" s="309"/>
    </row>
    <row r="32" spans="1:15" s="290" customFormat="1" ht="16.5" customHeight="1">
      <c r="A32" s="459" t="s">
        <v>267</v>
      </c>
      <c r="B32" s="557"/>
      <c r="C32" s="208"/>
      <c r="D32" s="208"/>
      <c r="E32" s="390"/>
      <c r="F32" s="411"/>
      <c r="G32" s="390"/>
      <c r="H32" s="390"/>
      <c r="I32" s="390"/>
      <c r="J32" s="390"/>
      <c r="K32" s="390"/>
      <c r="L32" s="390"/>
      <c r="M32" s="390"/>
      <c r="N32" s="390"/>
      <c r="O32" s="390"/>
    </row>
    <row r="33" spans="1:15" s="290" customFormat="1" ht="16.5" customHeight="1">
      <c r="A33" s="208"/>
      <c r="B33" s="315" t="s">
        <v>132</v>
      </c>
      <c r="C33" s="208"/>
      <c r="D33" s="208"/>
      <c r="E33" s="390"/>
      <c r="F33" s="314" t="s">
        <v>62</v>
      </c>
      <c r="G33" s="491">
        <v>10.3</v>
      </c>
      <c r="H33" s="491">
        <v>19.8</v>
      </c>
      <c r="I33" s="491">
        <v>4.9000000000000004</v>
      </c>
      <c r="J33" s="491">
        <v>5.3</v>
      </c>
      <c r="K33" s="491">
        <v>3.9</v>
      </c>
      <c r="L33" s="491">
        <v>0.7</v>
      </c>
      <c r="M33" s="491">
        <v>1.2</v>
      </c>
      <c r="N33" s="491">
        <v>0.2</v>
      </c>
      <c r="O33" s="491">
        <v>46.4</v>
      </c>
    </row>
    <row r="34" spans="1:15" s="290" customFormat="1" ht="16.5" customHeight="1">
      <c r="A34" s="208"/>
      <c r="B34" s="364" t="s">
        <v>172</v>
      </c>
      <c r="D34" s="208"/>
      <c r="E34" s="390"/>
      <c r="F34" s="314" t="s">
        <v>62</v>
      </c>
      <c r="G34" s="491">
        <v>9.3000000000000007</v>
      </c>
      <c r="H34" s="491">
        <v>16.3</v>
      </c>
      <c r="I34" s="491">
        <v>4.7</v>
      </c>
      <c r="J34" s="491">
        <v>4.5999999999999996</v>
      </c>
      <c r="K34" s="491">
        <v>3.3</v>
      </c>
      <c r="L34" s="491">
        <v>0.6</v>
      </c>
      <c r="M34" s="491">
        <v>1</v>
      </c>
      <c r="N34" s="491">
        <v>0.2</v>
      </c>
      <c r="O34" s="491">
        <v>39.9</v>
      </c>
    </row>
    <row r="35" spans="1:15" s="290" customFormat="1" ht="16.5" customHeight="1">
      <c r="A35" s="208"/>
      <c r="B35" s="364" t="s">
        <v>173</v>
      </c>
      <c r="D35" s="208"/>
      <c r="E35" s="390"/>
      <c r="F35" s="314" t="s">
        <v>62</v>
      </c>
      <c r="G35" s="491">
        <v>1</v>
      </c>
      <c r="H35" s="491">
        <v>3.3</v>
      </c>
      <c r="I35" s="491">
        <v>0.2</v>
      </c>
      <c r="J35" s="491">
        <v>0.8</v>
      </c>
      <c r="K35" s="491">
        <v>0.6</v>
      </c>
      <c r="L35" s="491">
        <v>0.1</v>
      </c>
      <c r="M35" s="491">
        <v>0.2</v>
      </c>
      <c r="N35" s="417">
        <v>0</v>
      </c>
      <c r="O35" s="491">
        <v>6.2</v>
      </c>
    </row>
    <row r="36" spans="1:15" s="290" customFormat="1" ht="16.5" customHeight="1">
      <c r="A36" s="208"/>
      <c r="B36" s="315" t="s">
        <v>38</v>
      </c>
      <c r="C36" s="208"/>
      <c r="D36" s="208"/>
      <c r="E36" s="390"/>
      <c r="F36" s="314" t="s">
        <v>62</v>
      </c>
      <c r="G36" s="491">
        <v>59</v>
      </c>
      <c r="H36" s="491">
        <v>91</v>
      </c>
      <c r="I36" s="491">
        <v>78.599999999999994</v>
      </c>
      <c r="J36" s="491">
        <v>26</v>
      </c>
      <c r="K36" s="491">
        <v>15.4</v>
      </c>
      <c r="L36" s="491">
        <v>6.1</v>
      </c>
      <c r="M36" s="491">
        <v>4</v>
      </c>
      <c r="N36" s="491">
        <v>2.7</v>
      </c>
      <c r="O36" s="491">
        <v>282.8</v>
      </c>
    </row>
    <row r="37" spans="1:15" s="290" customFormat="1" ht="16.5" customHeight="1">
      <c r="A37" s="208"/>
      <c r="B37" s="315" t="s">
        <v>147</v>
      </c>
      <c r="C37" s="208"/>
      <c r="D37" s="208"/>
      <c r="E37" s="390"/>
      <c r="F37" s="314" t="s">
        <v>62</v>
      </c>
      <c r="G37" s="491">
        <v>31.7</v>
      </c>
      <c r="H37" s="491">
        <v>20.5</v>
      </c>
      <c r="I37" s="491">
        <v>23.3</v>
      </c>
      <c r="J37" s="491">
        <v>13.2</v>
      </c>
      <c r="K37" s="491">
        <v>10.8</v>
      </c>
      <c r="L37" s="491">
        <v>2.4</v>
      </c>
      <c r="M37" s="491">
        <v>0.5</v>
      </c>
      <c r="N37" s="491">
        <v>2.1</v>
      </c>
      <c r="O37" s="491">
        <v>104.4</v>
      </c>
    </row>
    <row r="38" spans="1:15" s="290" customFormat="1" ht="16.5" customHeight="1">
      <c r="A38" s="208"/>
      <c r="B38" s="388" t="s">
        <v>25</v>
      </c>
      <c r="C38" s="561"/>
      <c r="D38" s="561"/>
      <c r="E38" s="414"/>
      <c r="F38" s="309" t="s">
        <v>62</v>
      </c>
      <c r="G38" s="490">
        <v>101.1</v>
      </c>
      <c r="H38" s="490">
        <v>131.30000000000001</v>
      </c>
      <c r="I38" s="490">
        <v>106.8</v>
      </c>
      <c r="J38" s="490">
        <v>44.5</v>
      </c>
      <c r="K38" s="490">
        <v>30.1</v>
      </c>
      <c r="L38" s="490">
        <v>9.1999999999999993</v>
      </c>
      <c r="M38" s="490">
        <v>5.6</v>
      </c>
      <c r="N38" s="490">
        <v>5.0999999999999996</v>
      </c>
      <c r="O38" s="490">
        <v>433.6</v>
      </c>
    </row>
    <row r="39" spans="1:15" s="290" customFormat="1" ht="16.5" customHeight="1">
      <c r="A39" s="459" t="s">
        <v>268</v>
      </c>
      <c r="B39" s="557"/>
      <c r="C39" s="208"/>
      <c r="D39" s="208"/>
      <c r="E39" s="390"/>
      <c r="F39" s="411"/>
      <c r="G39" s="390"/>
      <c r="H39" s="390"/>
      <c r="I39" s="390"/>
      <c r="J39" s="390"/>
      <c r="K39" s="390"/>
      <c r="L39" s="390"/>
      <c r="M39" s="390"/>
      <c r="N39" s="390"/>
      <c r="O39" s="390"/>
    </row>
    <row r="40" spans="1:15" s="290" customFormat="1" ht="16.5" customHeight="1">
      <c r="A40" s="208"/>
      <c r="B40" s="315" t="s">
        <v>132</v>
      </c>
      <c r="C40" s="208"/>
      <c r="D40" s="208"/>
      <c r="E40" s="390"/>
      <c r="F40" s="314" t="s">
        <v>15</v>
      </c>
      <c r="G40" s="492">
        <v>2.0649999999999999</v>
      </c>
      <c r="H40" s="492">
        <v>5.0069999999999997</v>
      </c>
      <c r="I40" s="492">
        <v>1.5449999999999999</v>
      </c>
      <c r="J40" s="492">
        <v>3.05</v>
      </c>
      <c r="K40" s="492">
        <v>3.556</v>
      </c>
      <c r="L40" s="492">
        <v>2.0920000000000001</v>
      </c>
      <c r="M40" s="492">
        <v>4.3920000000000003</v>
      </c>
      <c r="N40" s="492">
        <v>1.266</v>
      </c>
      <c r="O40" s="492">
        <v>2.9470000000000001</v>
      </c>
    </row>
    <row r="41" spans="1:15" s="290" customFormat="1" ht="16.5" customHeight="1">
      <c r="A41" s="208"/>
      <c r="B41" s="315" t="s">
        <v>38</v>
      </c>
      <c r="C41" s="208"/>
      <c r="D41" s="208"/>
      <c r="E41" s="390"/>
      <c r="F41" s="314" t="s">
        <v>15</v>
      </c>
      <c r="G41" s="492">
        <v>11.816000000000001</v>
      </c>
      <c r="H41" s="492">
        <v>22.99</v>
      </c>
      <c r="I41" s="492">
        <v>24.966999999999999</v>
      </c>
      <c r="J41" s="492">
        <v>14.803000000000001</v>
      </c>
      <c r="K41" s="492">
        <v>13.907999999999999</v>
      </c>
      <c r="L41" s="492">
        <v>18.614000000000001</v>
      </c>
      <c r="M41" s="492">
        <v>14.815</v>
      </c>
      <c r="N41" s="492">
        <v>15.743</v>
      </c>
      <c r="O41" s="492">
        <v>17.974</v>
      </c>
    </row>
    <row r="42" spans="1:15" s="290" customFormat="1" ht="16.5" customHeight="1">
      <c r="A42" s="208"/>
      <c r="B42" s="315" t="s">
        <v>146</v>
      </c>
      <c r="C42" s="208"/>
      <c r="D42" s="208"/>
      <c r="E42" s="390"/>
      <c r="F42" s="314" t="s">
        <v>15</v>
      </c>
      <c r="G42" s="492">
        <v>6.3479999999999999</v>
      </c>
      <c r="H42" s="492">
        <v>5.165</v>
      </c>
      <c r="I42" s="492">
        <v>7.407</v>
      </c>
      <c r="J42" s="492">
        <v>7.524</v>
      </c>
      <c r="K42" s="492">
        <v>9.7579999999999991</v>
      </c>
      <c r="L42" s="492">
        <v>7.2130000000000001</v>
      </c>
      <c r="M42" s="492">
        <v>1.677</v>
      </c>
      <c r="N42" s="492">
        <v>12.106999999999999</v>
      </c>
      <c r="O42" s="492">
        <v>6.633</v>
      </c>
    </row>
    <row r="43" spans="1:15" s="290" customFormat="1" ht="16.5" customHeight="1">
      <c r="A43" s="208"/>
      <c r="B43" s="388" t="s">
        <v>25</v>
      </c>
      <c r="C43" s="561"/>
      <c r="D43" s="561"/>
      <c r="E43" s="414"/>
      <c r="F43" s="309" t="s">
        <v>15</v>
      </c>
      <c r="G43" s="493">
        <v>20.228000000000002</v>
      </c>
      <c r="H43" s="493">
        <v>33.161999999999999</v>
      </c>
      <c r="I43" s="493">
        <v>33.918999999999997</v>
      </c>
      <c r="J43" s="493">
        <v>25.376999999999999</v>
      </c>
      <c r="K43" s="493">
        <v>27.222000000000001</v>
      </c>
      <c r="L43" s="493">
        <v>27.919</v>
      </c>
      <c r="M43" s="493">
        <v>20.882999999999999</v>
      </c>
      <c r="N43" s="493">
        <v>29.116</v>
      </c>
      <c r="O43" s="493">
        <v>27.553999999999998</v>
      </c>
    </row>
    <row r="44" spans="1:15" s="290" customFormat="1" ht="16.5" customHeight="1">
      <c r="A44" s="388" t="s">
        <v>83</v>
      </c>
      <c r="B44" s="560"/>
      <c r="C44" s="560"/>
      <c r="D44" s="560"/>
      <c r="E44" s="560"/>
      <c r="F44" s="309"/>
      <c r="G44" s="415"/>
      <c r="H44" s="415"/>
      <c r="I44" s="415"/>
      <c r="J44" s="415"/>
      <c r="K44" s="415"/>
      <c r="L44" s="415"/>
      <c r="M44" s="415"/>
      <c r="N44" s="415"/>
      <c r="O44" s="415"/>
    </row>
    <row r="45" spans="1:15" s="290" customFormat="1" ht="16.5" customHeight="1">
      <c r="A45" s="459" t="s">
        <v>267</v>
      </c>
      <c r="B45" s="557"/>
      <c r="C45" s="208"/>
      <c r="D45" s="208"/>
      <c r="E45" s="390"/>
      <c r="F45" s="411"/>
      <c r="G45" s="390"/>
      <c r="H45" s="390"/>
      <c r="I45" s="390"/>
      <c r="J45" s="390"/>
      <c r="K45" s="390"/>
      <c r="L45" s="390"/>
      <c r="M45" s="390"/>
      <c r="N45" s="390"/>
      <c r="O45" s="390"/>
    </row>
    <row r="46" spans="1:15" s="290" customFormat="1" ht="16.5" customHeight="1">
      <c r="A46" s="208"/>
      <c r="B46" s="315" t="s">
        <v>132</v>
      </c>
      <c r="C46" s="208"/>
      <c r="D46" s="208"/>
      <c r="E46" s="390"/>
      <c r="F46" s="314" t="s">
        <v>62</v>
      </c>
      <c r="G46" s="491">
        <v>0.5</v>
      </c>
      <c r="H46" s="491">
        <v>0.2</v>
      </c>
      <c r="I46" s="491">
        <v>0.2</v>
      </c>
      <c r="J46" s="491">
        <v>0.1</v>
      </c>
      <c r="K46" s="491">
        <v>0.1</v>
      </c>
      <c r="L46" s="491">
        <v>0</v>
      </c>
      <c r="M46" s="491">
        <v>0</v>
      </c>
      <c r="N46" s="491">
        <v>0</v>
      </c>
      <c r="O46" s="491">
        <v>1.1000000000000001</v>
      </c>
    </row>
    <row r="47" spans="1:15" s="290" customFormat="1" ht="16.5" customHeight="1">
      <c r="A47" s="208"/>
      <c r="B47" s="364" t="s">
        <v>172</v>
      </c>
      <c r="D47" s="208"/>
      <c r="E47" s="390"/>
      <c r="F47" s="314" t="s">
        <v>62</v>
      </c>
      <c r="G47" s="491">
        <v>0.4</v>
      </c>
      <c r="H47" s="491">
        <v>0.2</v>
      </c>
      <c r="I47" s="491">
        <v>0.2</v>
      </c>
      <c r="J47" s="491">
        <v>0.1</v>
      </c>
      <c r="K47" s="491">
        <v>0.1</v>
      </c>
      <c r="L47" s="491">
        <v>0</v>
      </c>
      <c r="M47" s="491">
        <v>0</v>
      </c>
      <c r="N47" s="491">
        <v>0</v>
      </c>
      <c r="O47" s="491">
        <v>1</v>
      </c>
    </row>
    <row r="48" spans="1:15" s="290" customFormat="1" ht="16.5" customHeight="1">
      <c r="A48" s="208"/>
      <c r="B48" s="364" t="s">
        <v>173</v>
      </c>
      <c r="D48" s="208"/>
      <c r="E48" s="390"/>
      <c r="F48" s="314" t="s">
        <v>62</v>
      </c>
      <c r="G48" s="491">
        <v>0.1</v>
      </c>
      <c r="H48" s="491">
        <v>0</v>
      </c>
      <c r="I48" s="491">
        <v>0</v>
      </c>
      <c r="J48" s="491">
        <v>0</v>
      </c>
      <c r="K48" s="491">
        <v>0</v>
      </c>
      <c r="L48" s="491">
        <v>0</v>
      </c>
      <c r="M48" s="491">
        <v>0</v>
      </c>
      <c r="N48" s="417">
        <v>0</v>
      </c>
      <c r="O48" s="491">
        <v>0.1</v>
      </c>
    </row>
    <row r="49" spans="1:15" s="290" customFormat="1" ht="16.5" customHeight="1">
      <c r="A49" s="208"/>
      <c r="B49" s="315" t="s">
        <v>38</v>
      </c>
      <c r="C49" s="208"/>
      <c r="D49" s="208"/>
      <c r="E49" s="390"/>
      <c r="F49" s="314" t="s">
        <v>62</v>
      </c>
      <c r="G49" s="491">
        <v>3.8</v>
      </c>
      <c r="H49" s="491">
        <v>1</v>
      </c>
      <c r="I49" s="491">
        <v>3.6</v>
      </c>
      <c r="J49" s="491">
        <v>1.1000000000000001</v>
      </c>
      <c r="K49" s="491">
        <v>0.5</v>
      </c>
      <c r="L49" s="491">
        <v>0.3</v>
      </c>
      <c r="M49" s="491">
        <v>0.1</v>
      </c>
      <c r="N49" s="491">
        <v>0.5</v>
      </c>
      <c r="O49" s="491">
        <v>10.9</v>
      </c>
    </row>
    <row r="50" spans="1:15" s="290" customFormat="1" ht="16.5" customHeight="1">
      <c r="A50" s="208"/>
      <c r="B50" s="315" t="s">
        <v>147</v>
      </c>
      <c r="C50" s="208"/>
      <c r="D50" s="208"/>
      <c r="E50" s="390"/>
      <c r="F50" s="314" t="s">
        <v>62</v>
      </c>
      <c r="G50" s="491">
        <v>2.6</v>
      </c>
      <c r="H50" s="491">
        <v>0.5</v>
      </c>
      <c r="I50" s="491">
        <v>2.4</v>
      </c>
      <c r="J50" s="491">
        <v>1.6</v>
      </c>
      <c r="K50" s="491">
        <v>0.6</v>
      </c>
      <c r="L50" s="491">
        <v>0.2</v>
      </c>
      <c r="M50" s="491">
        <v>0</v>
      </c>
      <c r="N50" s="491">
        <v>0.9</v>
      </c>
      <c r="O50" s="491">
        <v>8.6999999999999993</v>
      </c>
    </row>
    <row r="51" spans="1:15" s="290" customFormat="1" ht="16.5" customHeight="1">
      <c r="A51" s="208"/>
      <c r="B51" s="388" t="s">
        <v>25</v>
      </c>
      <c r="C51" s="561"/>
      <c r="D51" s="561"/>
      <c r="E51" s="414"/>
      <c r="F51" s="309" t="s">
        <v>62</v>
      </c>
      <c r="G51" s="490">
        <v>6.9</v>
      </c>
      <c r="H51" s="490">
        <v>1.6</v>
      </c>
      <c r="I51" s="490">
        <v>6.2</v>
      </c>
      <c r="J51" s="490">
        <v>2.8</v>
      </c>
      <c r="K51" s="490">
        <v>1.1000000000000001</v>
      </c>
      <c r="L51" s="490">
        <v>0.5</v>
      </c>
      <c r="M51" s="490">
        <v>0.2</v>
      </c>
      <c r="N51" s="490">
        <v>1.5</v>
      </c>
      <c r="O51" s="490">
        <v>20.7</v>
      </c>
    </row>
    <row r="52" spans="1:15" s="290" customFormat="1" ht="16.5" customHeight="1">
      <c r="A52" s="459" t="s">
        <v>268</v>
      </c>
      <c r="B52" s="557"/>
      <c r="C52" s="208"/>
      <c r="D52" s="208"/>
      <c r="E52" s="390"/>
      <c r="F52" s="411"/>
      <c r="G52" s="390"/>
      <c r="H52" s="390"/>
      <c r="I52" s="390"/>
      <c r="J52" s="390"/>
      <c r="K52" s="390"/>
      <c r="L52" s="390"/>
      <c r="M52" s="390"/>
      <c r="N52" s="390"/>
      <c r="O52" s="390"/>
    </row>
    <row r="53" spans="1:15" s="290" customFormat="1" ht="16.5" customHeight="1">
      <c r="A53" s="208"/>
      <c r="B53" s="315" t="s">
        <v>132</v>
      </c>
      <c r="C53" s="208"/>
      <c r="D53" s="208"/>
      <c r="E53" s="390"/>
      <c r="F53" s="314" t="s">
        <v>15</v>
      </c>
      <c r="G53" s="492">
        <v>3.448</v>
      </c>
      <c r="H53" s="492">
        <v>5.609</v>
      </c>
      <c r="I53" s="492">
        <v>1.498</v>
      </c>
      <c r="J53" s="492">
        <v>1.802</v>
      </c>
      <c r="K53" s="492">
        <v>2.5470000000000002</v>
      </c>
      <c r="L53" s="492">
        <v>1.7889999999999999</v>
      </c>
      <c r="M53" s="492">
        <v>8.5109999999999992</v>
      </c>
      <c r="N53" s="492">
        <v>0.27</v>
      </c>
      <c r="O53" s="492">
        <v>2.44</v>
      </c>
    </row>
    <row r="54" spans="1:15" s="290" customFormat="1" ht="16.5" customHeight="1">
      <c r="A54" s="208"/>
      <c r="B54" s="315" t="s">
        <v>38</v>
      </c>
      <c r="C54" s="208"/>
      <c r="D54" s="208"/>
      <c r="E54" s="390"/>
      <c r="F54" s="314" t="s">
        <v>15</v>
      </c>
      <c r="G54" s="492">
        <v>27.638999999999999</v>
      </c>
      <c r="H54" s="492">
        <v>29.338000000000001</v>
      </c>
      <c r="I54" s="492">
        <v>28.536999999999999</v>
      </c>
      <c r="J54" s="492">
        <v>17.951000000000001</v>
      </c>
      <c r="K54" s="492">
        <v>19.635000000000002</v>
      </c>
      <c r="L54" s="492">
        <v>16.344999999999999</v>
      </c>
      <c r="M54" s="492">
        <v>20.638000000000002</v>
      </c>
      <c r="N54" s="492">
        <v>11.303000000000001</v>
      </c>
      <c r="O54" s="492">
        <v>24.027000000000001</v>
      </c>
    </row>
    <row r="55" spans="1:15" s="290" customFormat="1" ht="16.5" customHeight="1">
      <c r="A55" s="208"/>
      <c r="B55" s="315" t="s">
        <v>147</v>
      </c>
      <c r="C55" s="208"/>
      <c r="D55" s="208"/>
      <c r="E55" s="390"/>
      <c r="F55" s="314" t="s">
        <v>15</v>
      </c>
      <c r="G55" s="492">
        <v>18.824000000000002</v>
      </c>
      <c r="H55" s="492">
        <v>14.885</v>
      </c>
      <c r="I55" s="492">
        <v>18.861000000000001</v>
      </c>
      <c r="J55" s="492">
        <v>25.568000000000001</v>
      </c>
      <c r="K55" s="492">
        <v>22.103999999999999</v>
      </c>
      <c r="L55" s="492">
        <v>9.8689999999999998</v>
      </c>
      <c r="M55" s="492">
        <v>7.8719999999999999</v>
      </c>
      <c r="N55" s="492">
        <v>19.282</v>
      </c>
      <c r="O55" s="492">
        <v>19.253</v>
      </c>
    </row>
    <row r="56" spans="1:15" s="290" customFormat="1" ht="16.5" customHeight="1">
      <c r="A56" s="208"/>
      <c r="B56" s="388" t="s">
        <v>25</v>
      </c>
      <c r="C56" s="561"/>
      <c r="D56" s="561"/>
      <c r="E56" s="414"/>
      <c r="F56" s="309" t="s">
        <v>15</v>
      </c>
      <c r="G56" s="493">
        <v>49.91</v>
      </c>
      <c r="H56" s="493">
        <v>49.832000000000001</v>
      </c>
      <c r="I56" s="493">
        <v>48.896000000000001</v>
      </c>
      <c r="J56" s="493">
        <v>45.320999999999998</v>
      </c>
      <c r="K56" s="493">
        <v>44.286000000000001</v>
      </c>
      <c r="L56" s="493">
        <v>28.001999999999999</v>
      </c>
      <c r="M56" s="493">
        <v>37.021000000000001</v>
      </c>
      <c r="N56" s="493">
        <v>30.855</v>
      </c>
      <c r="O56" s="493">
        <v>45.72</v>
      </c>
    </row>
    <row r="57" spans="1:15" s="290" customFormat="1" ht="16.5" customHeight="1">
      <c r="A57" s="698">
        <v>2014</v>
      </c>
      <c r="B57" s="698"/>
      <c r="C57" s="198"/>
      <c r="D57" s="195"/>
      <c r="E57" s="412"/>
      <c r="F57" s="413"/>
      <c r="G57" s="156"/>
    </row>
    <row r="58" spans="1:15" s="290" customFormat="1" ht="16.5" customHeight="1">
      <c r="A58" s="388" t="s">
        <v>25</v>
      </c>
      <c r="B58" s="560"/>
      <c r="C58" s="560"/>
      <c r="D58" s="560"/>
      <c r="E58" s="560"/>
      <c r="F58" s="309"/>
      <c r="G58" s="309"/>
      <c r="H58" s="309"/>
      <c r="I58" s="309"/>
      <c r="J58" s="309"/>
      <c r="K58" s="309"/>
      <c r="L58" s="309"/>
      <c r="M58" s="309"/>
      <c r="N58" s="309"/>
      <c r="O58" s="309"/>
    </row>
    <row r="59" spans="1:15" s="290" customFormat="1" ht="16.5" customHeight="1">
      <c r="A59" s="459" t="s">
        <v>267</v>
      </c>
      <c r="B59" s="557"/>
      <c r="C59" s="208"/>
      <c r="D59" s="208"/>
      <c r="E59" s="390"/>
      <c r="F59" s="413"/>
      <c r="G59" s="187"/>
      <c r="H59" s="412"/>
      <c r="I59" s="412"/>
      <c r="J59" s="412"/>
      <c r="K59" s="412"/>
      <c r="L59" s="412"/>
      <c r="M59" s="412"/>
      <c r="N59" s="412"/>
      <c r="O59" s="412"/>
    </row>
    <row r="60" spans="1:15" s="290" customFormat="1" ht="16.5" customHeight="1">
      <c r="A60" s="208"/>
      <c r="B60" s="315" t="s">
        <v>132</v>
      </c>
      <c r="C60" s="208"/>
      <c r="D60" s="208"/>
      <c r="E60" s="390"/>
      <c r="F60" s="416" t="s">
        <v>62</v>
      </c>
      <c r="G60" s="417">
        <v>19</v>
      </c>
      <c r="H60" s="417">
        <v>20.5</v>
      </c>
      <c r="I60" s="417">
        <v>10.3</v>
      </c>
      <c r="J60" s="417">
        <v>5.2</v>
      </c>
      <c r="K60" s="417">
        <v>6.3</v>
      </c>
      <c r="L60" s="417">
        <v>0.8</v>
      </c>
      <c r="M60" s="417">
        <v>1.6</v>
      </c>
      <c r="N60" s="417">
        <v>0.3</v>
      </c>
      <c r="O60" s="417">
        <v>64</v>
      </c>
    </row>
    <row r="61" spans="1:15" s="290" customFormat="1" ht="16.5" customHeight="1">
      <c r="A61" s="208"/>
      <c r="B61" s="364" t="s">
        <v>172</v>
      </c>
      <c r="D61" s="208"/>
      <c r="E61" s="390"/>
      <c r="F61" s="314" t="s">
        <v>62</v>
      </c>
      <c r="G61" s="417">
        <v>16.399999999999999</v>
      </c>
      <c r="H61" s="417">
        <v>16.899999999999999</v>
      </c>
      <c r="I61" s="417">
        <v>9.5</v>
      </c>
      <c r="J61" s="417">
        <v>4.5999999999999996</v>
      </c>
      <c r="K61" s="417">
        <v>5.4</v>
      </c>
      <c r="L61" s="417">
        <v>0.7</v>
      </c>
      <c r="M61" s="417">
        <v>1.2</v>
      </c>
      <c r="N61" s="417">
        <v>0.3</v>
      </c>
      <c r="O61" s="417">
        <v>55</v>
      </c>
    </row>
    <row r="62" spans="1:15" s="290" customFormat="1" ht="16.5" customHeight="1">
      <c r="A62" s="208"/>
      <c r="B62" s="364" t="s">
        <v>173</v>
      </c>
      <c r="D62" s="208"/>
      <c r="E62" s="390"/>
      <c r="F62" s="314" t="s">
        <v>62</v>
      </c>
      <c r="G62" s="417">
        <v>2.6</v>
      </c>
      <c r="H62" s="417">
        <v>3.3</v>
      </c>
      <c r="I62" s="417">
        <v>0.6</v>
      </c>
      <c r="J62" s="417">
        <v>0.6</v>
      </c>
      <c r="K62" s="417">
        <v>0.8</v>
      </c>
      <c r="L62" s="417">
        <v>0.1</v>
      </c>
      <c r="M62" s="417">
        <v>0.4</v>
      </c>
      <c r="N62" s="417">
        <v>0</v>
      </c>
      <c r="O62" s="417">
        <v>8.4</v>
      </c>
    </row>
    <row r="63" spans="1:15" s="290" customFormat="1" ht="16.5" customHeight="1">
      <c r="A63" s="208"/>
      <c r="B63" s="315" t="s">
        <v>38</v>
      </c>
      <c r="C63" s="208"/>
      <c r="D63" s="208"/>
      <c r="E63" s="390"/>
      <c r="F63" s="416" t="s">
        <v>62</v>
      </c>
      <c r="G63" s="417">
        <v>83.1</v>
      </c>
      <c r="H63" s="417">
        <v>115.7</v>
      </c>
      <c r="I63" s="417">
        <v>77.5</v>
      </c>
      <c r="J63" s="417">
        <v>25.9</v>
      </c>
      <c r="K63" s="417">
        <v>23.8</v>
      </c>
      <c r="L63" s="417">
        <v>5.9</v>
      </c>
      <c r="M63" s="417">
        <v>4.7</v>
      </c>
      <c r="N63" s="417">
        <v>2.6</v>
      </c>
      <c r="O63" s="417">
        <v>339</v>
      </c>
    </row>
    <row r="64" spans="1:15" s="290" customFormat="1" ht="16.5" customHeight="1">
      <c r="A64" s="208"/>
      <c r="B64" s="315" t="s">
        <v>147</v>
      </c>
      <c r="C64" s="208"/>
      <c r="D64" s="208"/>
      <c r="E64" s="390"/>
      <c r="F64" s="416" t="s">
        <v>62</v>
      </c>
      <c r="G64" s="417">
        <v>27.4</v>
      </c>
      <c r="H64" s="417">
        <v>32</v>
      </c>
      <c r="I64" s="417">
        <v>17</v>
      </c>
      <c r="J64" s="417">
        <v>12.5</v>
      </c>
      <c r="K64" s="417">
        <v>12.9</v>
      </c>
      <c r="L64" s="417">
        <v>3.5</v>
      </c>
      <c r="M64" s="417">
        <v>0.8</v>
      </c>
      <c r="N64" s="417">
        <v>2.2000000000000002</v>
      </c>
      <c r="O64" s="417">
        <v>108.3</v>
      </c>
    </row>
    <row r="65" spans="1:15" s="290" customFormat="1" ht="16.5" customHeight="1">
      <c r="A65" s="208"/>
      <c r="B65" s="388" t="s">
        <v>25</v>
      </c>
      <c r="C65" s="561"/>
      <c r="D65" s="561"/>
      <c r="E65" s="414"/>
      <c r="F65" s="422" t="s">
        <v>62</v>
      </c>
      <c r="G65" s="533">
        <v>129.5</v>
      </c>
      <c r="H65" s="533">
        <v>168.2</v>
      </c>
      <c r="I65" s="533">
        <v>104.8</v>
      </c>
      <c r="J65" s="533">
        <v>43.5</v>
      </c>
      <c r="K65" s="533">
        <v>42.9</v>
      </c>
      <c r="L65" s="533">
        <v>10.199999999999999</v>
      </c>
      <c r="M65" s="533">
        <v>7</v>
      </c>
      <c r="N65" s="533">
        <v>5.0999999999999996</v>
      </c>
      <c r="O65" s="533">
        <v>511.3</v>
      </c>
    </row>
    <row r="66" spans="1:15" s="290" customFormat="1" ht="16.5" customHeight="1">
      <c r="A66" s="459" t="s">
        <v>268</v>
      </c>
      <c r="B66" s="557"/>
      <c r="C66" s="208"/>
      <c r="D66" s="208"/>
      <c r="E66" s="390"/>
      <c r="F66" s="413"/>
      <c r="G66" s="187"/>
      <c r="H66" s="412"/>
      <c r="I66" s="412"/>
      <c r="J66" s="412"/>
      <c r="K66" s="412"/>
      <c r="L66" s="412"/>
      <c r="M66" s="412"/>
      <c r="N66" s="412"/>
      <c r="O66" s="412"/>
    </row>
    <row r="67" spans="1:15" s="290" customFormat="1" ht="16.5" customHeight="1">
      <c r="A67" s="208"/>
      <c r="B67" s="315" t="s">
        <v>132</v>
      </c>
      <c r="C67" s="208"/>
      <c r="D67" s="208"/>
      <c r="E67" s="390"/>
      <c r="F67" s="398" t="s">
        <v>15</v>
      </c>
      <c r="G67" s="418">
        <v>3.84</v>
      </c>
      <c r="H67" s="418">
        <v>5.2450000000000001</v>
      </c>
      <c r="I67" s="418">
        <v>3.282</v>
      </c>
      <c r="J67" s="418">
        <v>2.9670000000000001</v>
      </c>
      <c r="K67" s="418">
        <v>5.7080000000000002</v>
      </c>
      <c r="L67" s="418">
        <v>2.5619999999999998</v>
      </c>
      <c r="M67" s="418">
        <v>5.899</v>
      </c>
      <c r="N67" s="418">
        <v>1.766</v>
      </c>
      <c r="O67" s="418">
        <v>4.0979999999999999</v>
      </c>
    </row>
    <row r="68" spans="1:15" s="290" customFormat="1" ht="16.5" customHeight="1">
      <c r="A68" s="208"/>
      <c r="B68" s="315" t="s">
        <v>38</v>
      </c>
      <c r="C68" s="208"/>
      <c r="D68" s="208"/>
      <c r="E68" s="390"/>
      <c r="F68" s="398" t="s">
        <v>15</v>
      </c>
      <c r="G68" s="418">
        <v>16.805</v>
      </c>
      <c r="H68" s="418">
        <v>29.603999999999999</v>
      </c>
      <c r="I68" s="418">
        <v>24.77</v>
      </c>
      <c r="J68" s="418">
        <v>14.736000000000001</v>
      </c>
      <c r="K68" s="418">
        <v>21.582999999999998</v>
      </c>
      <c r="L68" s="418">
        <v>17.841000000000001</v>
      </c>
      <c r="M68" s="418">
        <v>17.443999999999999</v>
      </c>
      <c r="N68" s="418">
        <v>14.698</v>
      </c>
      <c r="O68" s="418">
        <v>21.715</v>
      </c>
    </row>
    <row r="69" spans="1:15" s="290" customFormat="1" ht="16.5" customHeight="1">
      <c r="A69" s="208"/>
      <c r="B69" s="315" t="s">
        <v>146</v>
      </c>
      <c r="C69" s="208"/>
      <c r="D69" s="208"/>
      <c r="E69" s="390"/>
      <c r="F69" s="398" t="s">
        <v>15</v>
      </c>
      <c r="G69" s="418">
        <v>5.532</v>
      </c>
      <c r="H69" s="418">
        <v>8.2010000000000005</v>
      </c>
      <c r="I69" s="418">
        <v>5.4489999999999998</v>
      </c>
      <c r="J69" s="418">
        <v>7.1029999999999998</v>
      </c>
      <c r="K69" s="418">
        <v>11.712</v>
      </c>
      <c r="L69" s="418">
        <v>10.571999999999999</v>
      </c>
      <c r="M69" s="418">
        <v>2.8380000000000001</v>
      </c>
      <c r="N69" s="418">
        <v>12.811999999999999</v>
      </c>
      <c r="O69" s="418">
        <v>6.9359999999999999</v>
      </c>
    </row>
    <row r="70" spans="1:15" s="290" customFormat="1" ht="16.5" customHeight="1">
      <c r="A70" s="208"/>
      <c r="B70" s="388" t="s">
        <v>25</v>
      </c>
      <c r="C70" s="561"/>
      <c r="D70" s="561"/>
      <c r="E70" s="414"/>
      <c r="F70" s="399" t="s">
        <v>15</v>
      </c>
      <c r="G70" s="419">
        <v>26.177</v>
      </c>
      <c r="H70" s="419">
        <v>43.048999999999999</v>
      </c>
      <c r="I70" s="419">
        <v>33.5</v>
      </c>
      <c r="J70" s="419">
        <v>24.806000000000001</v>
      </c>
      <c r="K70" s="419">
        <v>39.003</v>
      </c>
      <c r="L70" s="419">
        <v>30.975000000000001</v>
      </c>
      <c r="M70" s="419">
        <v>26.181000000000001</v>
      </c>
      <c r="N70" s="419">
        <v>29.276</v>
      </c>
      <c r="O70" s="419">
        <v>32.749000000000002</v>
      </c>
    </row>
    <row r="71" spans="1:15" s="290" customFormat="1" ht="16.5" customHeight="1">
      <c r="A71" s="388" t="s">
        <v>83</v>
      </c>
      <c r="B71" s="560"/>
      <c r="C71" s="560"/>
      <c r="D71" s="560"/>
      <c r="E71" s="560"/>
      <c r="F71" s="399"/>
      <c r="G71" s="419"/>
      <c r="H71" s="419"/>
      <c r="I71" s="419"/>
      <c r="J71" s="419"/>
      <c r="K71" s="419"/>
      <c r="L71" s="419"/>
      <c r="M71" s="419"/>
      <c r="N71" s="419"/>
      <c r="O71" s="419"/>
    </row>
    <row r="72" spans="1:15" s="290" customFormat="1" ht="16.5" customHeight="1">
      <c r="A72" s="459" t="s">
        <v>267</v>
      </c>
      <c r="B72" s="557"/>
      <c r="C72" s="208"/>
      <c r="D72" s="208"/>
      <c r="E72" s="390"/>
      <c r="F72" s="413"/>
      <c r="G72" s="187"/>
      <c r="H72" s="412"/>
      <c r="I72" s="412"/>
      <c r="J72" s="412"/>
      <c r="K72" s="412"/>
      <c r="L72" s="412"/>
      <c r="M72" s="412"/>
      <c r="N72" s="412"/>
      <c r="O72" s="412"/>
    </row>
    <row r="73" spans="1:15" s="290" customFormat="1" ht="16.5" customHeight="1">
      <c r="A73" s="208"/>
      <c r="B73" s="315" t="s">
        <v>132</v>
      </c>
      <c r="C73" s="208"/>
      <c r="D73" s="208"/>
      <c r="E73" s="390"/>
      <c r="F73" s="416" t="s">
        <v>62</v>
      </c>
      <c r="G73" s="417">
        <v>0.7</v>
      </c>
      <c r="H73" s="417">
        <v>0.1</v>
      </c>
      <c r="I73" s="417">
        <v>0.3</v>
      </c>
      <c r="J73" s="417">
        <v>0.1</v>
      </c>
      <c r="K73" s="417">
        <v>0</v>
      </c>
      <c r="L73" s="417">
        <v>0</v>
      </c>
      <c r="M73" s="417">
        <v>0</v>
      </c>
      <c r="N73" s="417">
        <v>0</v>
      </c>
      <c r="O73" s="417">
        <v>1.4</v>
      </c>
    </row>
    <row r="74" spans="1:15" s="290" customFormat="1" ht="16.5" customHeight="1">
      <c r="A74" s="208"/>
      <c r="B74" s="364" t="s">
        <v>172</v>
      </c>
      <c r="D74" s="208"/>
      <c r="E74" s="390"/>
      <c r="F74" s="314" t="s">
        <v>62</v>
      </c>
      <c r="G74" s="417">
        <v>0.7</v>
      </c>
      <c r="H74" s="417">
        <v>0.1</v>
      </c>
      <c r="I74" s="417">
        <v>0.3</v>
      </c>
      <c r="J74" s="417">
        <v>0.1</v>
      </c>
      <c r="K74" s="417">
        <v>0</v>
      </c>
      <c r="L74" s="417">
        <v>0</v>
      </c>
      <c r="M74" s="417">
        <v>0</v>
      </c>
      <c r="N74" s="417">
        <v>0</v>
      </c>
      <c r="O74" s="417">
        <v>1.4</v>
      </c>
    </row>
    <row r="75" spans="1:15" s="290" customFormat="1" ht="16.5" customHeight="1">
      <c r="A75" s="208"/>
      <c r="B75" s="364" t="s">
        <v>173</v>
      </c>
      <c r="D75" s="208"/>
      <c r="E75" s="390"/>
      <c r="F75" s="314" t="s">
        <v>62</v>
      </c>
      <c r="G75" s="417">
        <v>0</v>
      </c>
      <c r="H75" s="417">
        <v>0</v>
      </c>
      <c r="I75" s="417">
        <v>0</v>
      </c>
      <c r="J75" s="417">
        <v>0</v>
      </c>
      <c r="K75" s="417">
        <v>0</v>
      </c>
      <c r="L75" s="417">
        <v>0</v>
      </c>
      <c r="M75" s="417">
        <v>0</v>
      </c>
      <c r="N75" s="417">
        <v>0</v>
      </c>
      <c r="O75" s="417">
        <v>0.1</v>
      </c>
    </row>
    <row r="76" spans="1:15" s="290" customFormat="1" ht="16.5" customHeight="1">
      <c r="A76" s="208"/>
      <c r="B76" s="315" t="s">
        <v>38</v>
      </c>
      <c r="C76" s="208"/>
      <c r="D76" s="208"/>
      <c r="E76" s="390"/>
      <c r="F76" s="416" t="s">
        <v>62</v>
      </c>
      <c r="G76" s="417">
        <v>3.9</v>
      </c>
      <c r="H76" s="417">
        <v>1.1000000000000001</v>
      </c>
      <c r="I76" s="417">
        <v>3.2</v>
      </c>
      <c r="J76" s="417">
        <v>0.8</v>
      </c>
      <c r="K76" s="417">
        <v>0.5</v>
      </c>
      <c r="L76" s="417">
        <v>0.3</v>
      </c>
      <c r="M76" s="417">
        <v>0.2</v>
      </c>
      <c r="N76" s="417">
        <v>0.4</v>
      </c>
      <c r="O76" s="417">
        <v>10.3</v>
      </c>
    </row>
    <row r="77" spans="1:15" s="290" customFormat="1" ht="16.5" customHeight="1">
      <c r="A77" s="208"/>
      <c r="B77" s="315" t="s">
        <v>147</v>
      </c>
      <c r="C77" s="208"/>
      <c r="D77" s="208"/>
      <c r="E77" s="390"/>
      <c r="F77" s="416" t="s">
        <v>62</v>
      </c>
      <c r="G77" s="417">
        <v>2.5</v>
      </c>
      <c r="H77" s="417">
        <v>0.5</v>
      </c>
      <c r="I77" s="417">
        <v>1.5</v>
      </c>
      <c r="J77" s="417">
        <v>1.5</v>
      </c>
      <c r="K77" s="417">
        <v>0.7</v>
      </c>
      <c r="L77" s="417">
        <v>0.3</v>
      </c>
      <c r="M77" s="417">
        <v>0.1</v>
      </c>
      <c r="N77" s="417">
        <v>1</v>
      </c>
      <c r="O77" s="417">
        <v>8.1</v>
      </c>
    </row>
    <row r="78" spans="1:15" s="290" customFormat="1" ht="16.5" customHeight="1">
      <c r="A78" s="208"/>
      <c r="B78" s="388" t="s">
        <v>25</v>
      </c>
      <c r="C78" s="561"/>
      <c r="D78" s="561"/>
      <c r="E78" s="414"/>
      <c r="F78" s="422" t="s">
        <v>62</v>
      </c>
      <c r="G78" s="533">
        <v>7.1</v>
      </c>
      <c r="H78" s="533">
        <v>1.8</v>
      </c>
      <c r="I78" s="533">
        <v>5.0999999999999996</v>
      </c>
      <c r="J78" s="533">
        <v>2.4</v>
      </c>
      <c r="K78" s="533">
        <v>1.3</v>
      </c>
      <c r="L78" s="533">
        <v>0.6</v>
      </c>
      <c r="M78" s="533">
        <v>0.3</v>
      </c>
      <c r="N78" s="533">
        <v>1.4</v>
      </c>
      <c r="O78" s="533">
        <v>19.899999999999999</v>
      </c>
    </row>
    <row r="79" spans="1:15" s="290" customFormat="1" ht="16.5" customHeight="1">
      <c r="A79" s="459" t="s">
        <v>268</v>
      </c>
      <c r="B79" s="557"/>
      <c r="C79" s="208"/>
      <c r="D79" s="208"/>
      <c r="E79" s="390"/>
      <c r="F79" s="413"/>
      <c r="G79" s="187"/>
      <c r="H79" s="412"/>
      <c r="I79" s="412"/>
      <c r="J79" s="412"/>
      <c r="K79" s="412"/>
      <c r="L79" s="412"/>
      <c r="M79" s="412"/>
      <c r="N79" s="412"/>
      <c r="O79" s="412"/>
    </row>
    <row r="80" spans="1:15" s="290" customFormat="1" ht="16.5" customHeight="1">
      <c r="A80" s="208"/>
      <c r="B80" s="315" t="s">
        <v>132</v>
      </c>
      <c r="C80" s="208"/>
      <c r="D80" s="208"/>
      <c r="E80" s="390"/>
      <c r="F80" s="398" t="s">
        <v>15</v>
      </c>
      <c r="G80" s="418">
        <v>5.4269999999999996</v>
      </c>
      <c r="H80" s="418">
        <v>4.4720000000000004</v>
      </c>
      <c r="I80" s="418">
        <v>2.6720000000000002</v>
      </c>
      <c r="J80" s="418">
        <v>1.5980000000000001</v>
      </c>
      <c r="K80" s="418">
        <v>1.288</v>
      </c>
      <c r="L80" s="418">
        <v>1.58</v>
      </c>
      <c r="M80" s="418">
        <v>10.8</v>
      </c>
      <c r="N80" s="418">
        <v>0.86899999999999999</v>
      </c>
      <c r="O80" s="418">
        <v>3.2719999999999998</v>
      </c>
    </row>
    <row r="81" spans="1:15" s="290" customFormat="1" ht="16.5" customHeight="1">
      <c r="A81" s="208"/>
      <c r="B81" s="315" t="s">
        <v>38</v>
      </c>
      <c r="C81" s="208"/>
      <c r="D81" s="208"/>
      <c r="E81" s="390"/>
      <c r="F81" s="398" t="s">
        <v>15</v>
      </c>
      <c r="G81" s="418">
        <v>28.573</v>
      </c>
      <c r="H81" s="418">
        <v>35.713999999999999</v>
      </c>
      <c r="I81" s="418">
        <v>26.379000000000001</v>
      </c>
      <c r="J81" s="418">
        <v>13.760999999999999</v>
      </c>
      <c r="K81" s="418">
        <v>19.759</v>
      </c>
      <c r="L81" s="418">
        <v>15.867000000000001</v>
      </c>
      <c r="M81" s="418">
        <v>36.808</v>
      </c>
      <c r="N81" s="418">
        <v>7.8890000000000002</v>
      </c>
      <c r="O81" s="418">
        <v>23.388999999999999</v>
      </c>
    </row>
    <row r="82" spans="1:15" s="290" customFormat="1" ht="16.5" customHeight="1">
      <c r="A82" s="208"/>
      <c r="B82" s="315" t="s">
        <v>147</v>
      </c>
      <c r="C82" s="208"/>
      <c r="D82" s="208"/>
      <c r="E82" s="390"/>
      <c r="F82" s="398" t="s">
        <v>15</v>
      </c>
      <c r="G82" s="418">
        <v>18.821999999999999</v>
      </c>
      <c r="H82" s="418">
        <v>16.239999999999998</v>
      </c>
      <c r="I82" s="418">
        <v>12.13</v>
      </c>
      <c r="J82" s="418">
        <v>25.756</v>
      </c>
      <c r="K82" s="418">
        <v>29.699000000000002</v>
      </c>
      <c r="L82" s="418">
        <v>17.952999999999999</v>
      </c>
      <c r="M82" s="418">
        <v>14.766999999999999</v>
      </c>
      <c r="N82" s="418">
        <v>20.591000000000001</v>
      </c>
      <c r="O82" s="418">
        <v>18.431000000000001</v>
      </c>
    </row>
    <row r="83" spans="1:15" s="290" customFormat="1" ht="16.5" customHeight="1">
      <c r="A83" s="208"/>
      <c r="B83" s="388" t="s">
        <v>25</v>
      </c>
      <c r="C83" s="561"/>
      <c r="D83" s="561"/>
      <c r="E83" s="414"/>
      <c r="F83" s="399" t="s">
        <v>15</v>
      </c>
      <c r="G83" s="419">
        <v>52.822000000000003</v>
      </c>
      <c r="H83" s="419">
        <v>56.426000000000002</v>
      </c>
      <c r="I83" s="419">
        <v>41.180999999999997</v>
      </c>
      <c r="J83" s="419">
        <v>41.115000000000002</v>
      </c>
      <c r="K83" s="419">
        <v>50.747</v>
      </c>
      <c r="L83" s="419">
        <v>35.4</v>
      </c>
      <c r="M83" s="419">
        <v>62.375999999999998</v>
      </c>
      <c r="N83" s="419">
        <v>29.349</v>
      </c>
      <c r="O83" s="419">
        <v>45.093000000000004</v>
      </c>
    </row>
    <row r="84" spans="1:15" s="290" customFormat="1" ht="16.5" customHeight="1">
      <c r="A84" s="670">
        <v>2013</v>
      </c>
      <c r="B84" s="670"/>
      <c r="C84" s="529"/>
      <c r="D84" s="507"/>
      <c r="E84" s="412"/>
      <c r="F84" s="413"/>
      <c r="G84" s="187"/>
      <c r="H84" s="412"/>
      <c r="I84" s="412"/>
      <c r="J84" s="412"/>
      <c r="K84" s="412"/>
      <c r="L84" s="412"/>
      <c r="M84" s="412"/>
      <c r="N84" s="412"/>
      <c r="O84" s="412"/>
    </row>
    <row r="85" spans="1:15" s="290" customFormat="1" ht="16.5" customHeight="1">
      <c r="A85" s="388" t="s">
        <v>25</v>
      </c>
      <c r="B85" s="560"/>
      <c r="C85" s="560"/>
      <c r="D85" s="560"/>
      <c r="E85" s="560"/>
      <c r="F85" s="528"/>
      <c r="G85" s="528"/>
      <c r="H85" s="528"/>
      <c r="I85" s="528"/>
      <c r="J85" s="528"/>
      <c r="K85" s="528"/>
      <c r="L85" s="528"/>
      <c r="M85" s="528"/>
      <c r="N85" s="528"/>
      <c r="O85" s="528"/>
    </row>
    <row r="86" spans="1:15" s="290" customFormat="1" ht="16.5" customHeight="1">
      <c r="A86" s="459" t="s">
        <v>267</v>
      </c>
      <c r="B86" s="557"/>
      <c r="C86" s="208"/>
      <c r="D86" s="208"/>
      <c r="E86" s="390"/>
      <c r="F86" s="413"/>
      <c r="G86" s="187"/>
      <c r="H86" s="412"/>
      <c r="I86" s="412"/>
      <c r="J86" s="412"/>
      <c r="K86" s="412"/>
      <c r="L86" s="420"/>
      <c r="M86" s="412"/>
      <c r="N86" s="412"/>
      <c r="O86" s="412"/>
    </row>
    <row r="87" spans="1:15" s="290" customFormat="1" ht="16.5" customHeight="1">
      <c r="A87" s="208"/>
      <c r="B87" s="315" t="s">
        <v>132</v>
      </c>
      <c r="C87" s="208"/>
      <c r="D87" s="208"/>
      <c r="E87" s="390"/>
      <c r="F87" s="416" t="s">
        <v>62</v>
      </c>
      <c r="G87" s="531">
        <v>15.4</v>
      </c>
      <c r="H87" s="532">
        <v>26.1</v>
      </c>
      <c r="I87" s="532">
        <v>9.6999999999999993</v>
      </c>
      <c r="J87" s="532">
        <v>5.7</v>
      </c>
      <c r="K87" s="532">
        <v>7.6</v>
      </c>
      <c r="L87" s="532">
        <v>1.1000000000000001</v>
      </c>
      <c r="M87" s="532">
        <v>1.7</v>
      </c>
      <c r="N87" s="532">
        <v>0.3</v>
      </c>
      <c r="O87" s="532">
        <v>67.7</v>
      </c>
    </row>
    <row r="88" spans="1:15" s="290" customFormat="1" ht="16.5" customHeight="1">
      <c r="A88" s="208"/>
      <c r="B88" s="364" t="s">
        <v>172</v>
      </c>
      <c r="D88" s="208"/>
      <c r="E88" s="390"/>
      <c r="F88" s="314" t="s">
        <v>62</v>
      </c>
      <c r="G88" s="417">
        <v>13.1</v>
      </c>
      <c r="H88" s="417">
        <v>21.2</v>
      </c>
      <c r="I88" s="417">
        <v>9.1</v>
      </c>
      <c r="J88" s="417">
        <v>4.9000000000000004</v>
      </c>
      <c r="K88" s="417">
        <v>6.4</v>
      </c>
      <c r="L88" s="417">
        <v>1</v>
      </c>
      <c r="M88" s="417">
        <v>1.4</v>
      </c>
      <c r="N88" s="417">
        <v>0.3</v>
      </c>
      <c r="O88" s="417">
        <v>57.4</v>
      </c>
    </row>
    <row r="89" spans="1:15" s="290" customFormat="1" ht="16.5" customHeight="1">
      <c r="A89" s="208"/>
      <c r="B89" s="364" t="s">
        <v>173</v>
      </c>
      <c r="D89" s="208"/>
      <c r="E89" s="390"/>
      <c r="F89" s="314" t="s">
        <v>62</v>
      </c>
      <c r="G89" s="417">
        <v>2.2999999999999998</v>
      </c>
      <c r="H89" s="417">
        <v>4.5</v>
      </c>
      <c r="I89" s="417">
        <v>0.6</v>
      </c>
      <c r="J89" s="417">
        <v>0.7</v>
      </c>
      <c r="K89" s="417">
        <v>1.1000000000000001</v>
      </c>
      <c r="L89" s="417">
        <v>0.2</v>
      </c>
      <c r="M89" s="417">
        <v>0.3</v>
      </c>
      <c r="N89" s="417">
        <v>0</v>
      </c>
      <c r="O89" s="417">
        <v>9.6</v>
      </c>
    </row>
    <row r="90" spans="1:15" s="290" customFormat="1" ht="16.5" customHeight="1">
      <c r="A90" s="208"/>
      <c r="B90" s="315" t="s">
        <v>38</v>
      </c>
      <c r="C90" s="208"/>
      <c r="D90" s="208"/>
      <c r="E90" s="390"/>
      <c r="F90" s="416" t="s">
        <v>62</v>
      </c>
      <c r="G90" s="417">
        <v>72.900000000000006</v>
      </c>
      <c r="H90" s="417">
        <v>109.8</v>
      </c>
      <c r="I90" s="417">
        <v>53.9</v>
      </c>
      <c r="J90" s="417">
        <v>30.1</v>
      </c>
      <c r="K90" s="417">
        <v>31.8</v>
      </c>
      <c r="L90" s="417">
        <v>5.7</v>
      </c>
      <c r="M90" s="417">
        <v>5</v>
      </c>
      <c r="N90" s="417">
        <v>2.5</v>
      </c>
      <c r="O90" s="417">
        <v>311.8</v>
      </c>
    </row>
    <row r="91" spans="1:15" s="290" customFormat="1" ht="16.5" customHeight="1">
      <c r="A91" s="208"/>
      <c r="B91" s="315" t="s">
        <v>147</v>
      </c>
      <c r="C91" s="208"/>
      <c r="D91" s="208"/>
      <c r="E91" s="390"/>
      <c r="F91" s="416" t="s">
        <v>62</v>
      </c>
      <c r="G91" s="417">
        <v>23.4</v>
      </c>
      <c r="H91" s="417">
        <v>41.2</v>
      </c>
      <c r="I91" s="417">
        <v>16.8</v>
      </c>
      <c r="J91" s="417">
        <v>14.7</v>
      </c>
      <c r="K91" s="417">
        <v>22.2</v>
      </c>
      <c r="L91" s="417">
        <v>2.4</v>
      </c>
      <c r="M91" s="417">
        <v>1</v>
      </c>
      <c r="N91" s="417">
        <v>2.5</v>
      </c>
      <c r="O91" s="417">
        <v>124.1</v>
      </c>
    </row>
    <row r="92" spans="1:15" s="290" customFormat="1" ht="16.5" customHeight="1">
      <c r="A92" s="208"/>
      <c r="B92" s="388" t="s">
        <v>25</v>
      </c>
      <c r="C92" s="561"/>
      <c r="D92" s="561"/>
      <c r="E92" s="414"/>
      <c r="F92" s="422" t="s">
        <v>62</v>
      </c>
      <c r="G92" s="533">
        <v>111.7</v>
      </c>
      <c r="H92" s="533">
        <v>177.1</v>
      </c>
      <c r="I92" s="533">
        <v>80.400000000000006</v>
      </c>
      <c r="J92" s="533">
        <v>50.5</v>
      </c>
      <c r="K92" s="533">
        <v>61.6</v>
      </c>
      <c r="L92" s="533">
        <v>9.3000000000000007</v>
      </c>
      <c r="M92" s="533">
        <v>7.7</v>
      </c>
      <c r="N92" s="533">
        <v>5.4</v>
      </c>
      <c r="O92" s="533">
        <v>503.6</v>
      </c>
    </row>
    <row r="93" spans="1:15" s="290" customFormat="1" ht="16.5" customHeight="1">
      <c r="A93" s="459" t="s">
        <v>268</v>
      </c>
      <c r="B93" s="557"/>
      <c r="C93" s="208"/>
      <c r="D93" s="208"/>
      <c r="E93" s="390"/>
      <c r="F93" s="413"/>
      <c r="G93" s="187"/>
      <c r="H93" s="412"/>
      <c r="I93" s="412"/>
      <c r="J93" s="412"/>
      <c r="K93" s="412"/>
      <c r="L93" s="412"/>
      <c r="M93" s="412"/>
      <c r="N93" s="412"/>
      <c r="O93" s="412"/>
    </row>
    <row r="94" spans="1:15" s="290" customFormat="1" ht="16.5" customHeight="1">
      <c r="A94" s="208"/>
      <c r="B94" s="315" t="s">
        <v>132</v>
      </c>
      <c r="C94" s="208"/>
      <c r="D94" s="208"/>
      <c r="E94" s="390"/>
      <c r="F94" s="398" t="s">
        <v>15</v>
      </c>
      <c r="G94" s="418">
        <v>3.153</v>
      </c>
      <c r="H94" s="418">
        <v>6.78</v>
      </c>
      <c r="I94" s="418">
        <v>3.1379999999999999</v>
      </c>
      <c r="J94" s="418">
        <v>3.2989999999999999</v>
      </c>
      <c r="K94" s="418">
        <v>6.9429999999999996</v>
      </c>
      <c r="L94" s="418">
        <v>3.39</v>
      </c>
      <c r="M94" s="418">
        <v>6.4909999999999997</v>
      </c>
      <c r="N94" s="418">
        <v>1.9079999999999999</v>
      </c>
      <c r="O94" s="418">
        <v>4.3899999999999997</v>
      </c>
    </row>
    <row r="95" spans="1:15" s="290" customFormat="1" ht="16.5" customHeight="1">
      <c r="A95" s="208"/>
      <c r="B95" s="315" t="s">
        <v>38</v>
      </c>
      <c r="C95" s="208"/>
      <c r="D95" s="208"/>
      <c r="E95" s="390"/>
      <c r="F95" s="398" t="s">
        <v>15</v>
      </c>
      <c r="G95" s="418">
        <v>14.93</v>
      </c>
      <c r="H95" s="418">
        <v>28.533000000000001</v>
      </c>
      <c r="I95" s="418">
        <v>17.376999999999999</v>
      </c>
      <c r="J95" s="418">
        <v>17.484999999999999</v>
      </c>
      <c r="K95" s="418">
        <v>29.036999999999999</v>
      </c>
      <c r="L95" s="418">
        <v>17.428000000000001</v>
      </c>
      <c r="M95" s="418">
        <v>18.529</v>
      </c>
      <c r="N95" s="418">
        <v>14.903</v>
      </c>
      <c r="O95" s="418">
        <v>20.216999999999999</v>
      </c>
    </row>
    <row r="96" spans="1:15" s="290" customFormat="1" ht="16.5" customHeight="1">
      <c r="A96" s="208"/>
      <c r="B96" s="315" t="s">
        <v>146</v>
      </c>
      <c r="C96" s="208"/>
      <c r="D96" s="208"/>
      <c r="E96" s="390"/>
      <c r="F96" s="398" t="s">
        <v>15</v>
      </c>
      <c r="G96" s="418">
        <v>4.7809999999999997</v>
      </c>
      <c r="H96" s="418">
        <v>10.706</v>
      </c>
      <c r="I96" s="418">
        <v>5.4169999999999998</v>
      </c>
      <c r="J96" s="418">
        <v>8.548</v>
      </c>
      <c r="K96" s="418">
        <v>20.242000000000001</v>
      </c>
      <c r="L96" s="418">
        <v>7.33</v>
      </c>
      <c r="M96" s="418">
        <v>3.7320000000000002</v>
      </c>
      <c r="N96" s="418">
        <v>14.593</v>
      </c>
      <c r="O96" s="418">
        <v>8.0500000000000007</v>
      </c>
    </row>
    <row r="97" spans="1:15" s="290" customFormat="1" ht="16.5" customHeight="1">
      <c r="A97" s="208"/>
      <c r="B97" s="388" t="s">
        <v>25</v>
      </c>
      <c r="C97" s="561"/>
      <c r="D97" s="561"/>
      <c r="E97" s="414"/>
      <c r="F97" s="399" t="s">
        <v>15</v>
      </c>
      <c r="G97" s="419">
        <v>22.864000000000001</v>
      </c>
      <c r="H97" s="419">
        <v>46.02</v>
      </c>
      <c r="I97" s="419">
        <v>25.931999999999999</v>
      </c>
      <c r="J97" s="419">
        <v>29.332000000000001</v>
      </c>
      <c r="K97" s="419">
        <v>56.220999999999997</v>
      </c>
      <c r="L97" s="419">
        <v>28.148</v>
      </c>
      <c r="M97" s="419">
        <v>28.751000000000001</v>
      </c>
      <c r="N97" s="419">
        <v>31.404</v>
      </c>
      <c r="O97" s="419">
        <v>32.656999999999996</v>
      </c>
    </row>
    <row r="98" spans="1:15" ht="16.5" customHeight="1">
      <c r="A98" s="388" t="s">
        <v>83</v>
      </c>
      <c r="B98" s="560"/>
      <c r="C98" s="560"/>
      <c r="D98" s="560"/>
      <c r="E98" s="560"/>
      <c r="F98" s="399"/>
      <c r="G98" s="419"/>
      <c r="H98" s="419"/>
      <c r="I98" s="419"/>
      <c r="J98" s="419"/>
      <c r="K98" s="419"/>
      <c r="L98" s="419"/>
      <c r="M98" s="419"/>
      <c r="N98" s="419"/>
      <c r="O98" s="419"/>
    </row>
    <row r="99" spans="1:15" ht="16.5" customHeight="1">
      <c r="A99" s="459" t="s">
        <v>267</v>
      </c>
      <c r="B99" s="557"/>
      <c r="C99" s="208"/>
      <c r="D99" s="208"/>
      <c r="E99" s="390"/>
      <c r="F99" s="413"/>
      <c r="G99" s="187"/>
      <c r="H99" s="412"/>
      <c r="I99" s="412"/>
      <c r="J99" s="412"/>
      <c r="K99" s="412"/>
      <c r="L99" s="420"/>
      <c r="M99" s="412"/>
      <c r="N99" s="412"/>
      <c r="O99" s="412"/>
    </row>
    <row r="100" spans="1:15" ht="16.5" customHeight="1">
      <c r="A100" s="208"/>
      <c r="B100" s="315" t="s">
        <v>132</v>
      </c>
      <c r="C100" s="208"/>
      <c r="D100" s="208"/>
      <c r="E100" s="390"/>
      <c r="F100" s="416" t="s">
        <v>62</v>
      </c>
      <c r="G100" s="531">
        <v>0.4</v>
      </c>
      <c r="H100" s="532">
        <v>0.1</v>
      </c>
      <c r="I100" s="532">
        <v>0.3</v>
      </c>
      <c r="J100" s="532">
        <v>0.1</v>
      </c>
      <c r="K100" s="532">
        <v>0.1</v>
      </c>
      <c r="L100" s="532">
        <v>0</v>
      </c>
      <c r="M100" s="532">
        <v>0.1</v>
      </c>
      <c r="N100" s="532">
        <v>0.1</v>
      </c>
      <c r="O100" s="532">
        <v>1.2</v>
      </c>
    </row>
    <row r="101" spans="1:15" ht="16.5" customHeight="1">
      <c r="A101" s="208"/>
      <c r="B101" s="364" t="s">
        <v>172</v>
      </c>
      <c r="C101" s="290"/>
      <c r="D101" s="208"/>
      <c r="E101" s="390"/>
      <c r="F101" s="314" t="s">
        <v>62</v>
      </c>
      <c r="G101" s="417">
        <v>0.4</v>
      </c>
      <c r="H101" s="417">
        <v>0.1</v>
      </c>
      <c r="I101" s="417">
        <v>0.3</v>
      </c>
      <c r="J101" s="417">
        <v>0.1</v>
      </c>
      <c r="K101" s="417">
        <v>0.1</v>
      </c>
      <c r="L101" s="417">
        <v>0</v>
      </c>
      <c r="M101" s="417">
        <v>0.1</v>
      </c>
      <c r="N101" s="417">
        <v>0.1</v>
      </c>
      <c r="O101" s="417">
        <v>1.1000000000000001</v>
      </c>
    </row>
    <row r="102" spans="1:15" ht="16.5" customHeight="1">
      <c r="A102" s="208"/>
      <c r="B102" s="364" t="s">
        <v>173</v>
      </c>
      <c r="C102" s="290"/>
      <c r="D102" s="208"/>
      <c r="E102" s="390"/>
      <c r="F102" s="314" t="s">
        <v>62</v>
      </c>
      <c r="G102" s="417">
        <v>0</v>
      </c>
      <c r="H102" s="417">
        <v>0</v>
      </c>
      <c r="I102" s="417">
        <v>0</v>
      </c>
      <c r="J102" s="417">
        <v>0</v>
      </c>
      <c r="K102" s="417">
        <v>0</v>
      </c>
      <c r="L102" s="417">
        <v>0</v>
      </c>
      <c r="M102" s="417">
        <v>0</v>
      </c>
      <c r="N102" s="417">
        <v>0</v>
      </c>
      <c r="O102" s="417">
        <v>0.1</v>
      </c>
    </row>
    <row r="103" spans="1:15" ht="16.5" customHeight="1">
      <c r="A103" s="208"/>
      <c r="B103" s="315" t="s">
        <v>38</v>
      </c>
      <c r="C103" s="208"/>
      <c r="D103" s="208"/>
      <c r="E103" s="390"/>
      <c r="F103" s="416" t="s">
        <v>62</v>
      </c>
      <c r="G103" s="421">
        <v>2.9</v>
      </c>
      <c r="H103" s="421">
        <v>0.9</v>
      </c>
      <c r="I103" s="421">
        <v>2.2999999999999998</v>
      </c>
      <c r="J103" s="421">
        <v>1</v>
      </c>
      <c r="K103" s="421">
        <v>0.5</v>
      </c>
      <c r="L103" s="421">
        <v>0.2</v>
      </c>
      <c r="M103" s="421">
        <v>0.2</v>
      </c>
      <c r="N103" s="421">
        <v>0.4</v>
      </c>
      <c r="O103" s="421">
        <v>8.4</v>
      </c>
    </row>
    <row r="104" spans="1:15" ht="16.5" customHeight="1">
      <c r="A104" s="208"/>
      <c r="B104" s="315" t="s">
        <v>147</v>
      </c>
      <c r="C104" s="208"/>
      <c r="D104" s="208"/>
      <c r="E104" s="390"/>
      <c r="F104" s="416" t="s">
        <v>62</v>
      </c>
      <c r="G104" s="421">
        <v>1.8</v>
      </c>
      <c r="H104" s="421">
        <v>0.7</v>
      </c>
      <c r="I104" s="421">
        <v>1.6</v>
      </c>
      <c r="J104" s="421">
        <v>1.8</v>
      </c>
      <c r="K104" s="421">
        <v>0.8</v>
      </c>
      <c r="L104" s="421">
        <v>0.2</v>
      </c>
      <c r="M104" s="421">
        <v>0.1</v>
      </c>
      <c r="N104" s="421">
        <v>1.3</v>
      </c>
      <c r="O104" s="421">
        <v>8.1999999999999993</v>
      </c>
    </row>
    <row r="105" spans="1:15" ht="16.5" customHeight="1">
      <c r="A105" s="208"/>
      <c r="B105" s="388" t="s">
        <v>25</v>
      </c>
      <c r="C105" s="561"/>
      <c r="D105" s="561"/>
      <c r="E105" s="414"/>
      <c r="F105" s="422" t="s">
        <v>62</v>
      </c>
      <c r="G105" s="423">
        <v>5.2</v>
      </c>
      <c r="H105" s="423">
        <v>1.7</v>
      </c>
      <c r="I105" s="423">
        <v>4.2</v>
      </c>
      <c r="J105" s="423">
        <v>2.8</v>
      </c>
      <c r="K105" s="423">
        <v>1.4</v>
      </c>
      <c r="L105" s="423">
        <v>0.5</v>
      </c>
      <c r="M105" s="423">
        <v>0.3</v>
      </c>
      <c r="N105" s="423">
        <v>1.8</v>
      </c>
      <c r="O105" s="423">
        <v>17.8</v>
      </c>
    </row>
    <row r="106" spans="1:15" ht="16.5" customHeight="1">
      <c r="A106" s="459" t="s">
        <v>268</v>
      </c>
      <c r="B106" s="557"/>
      <c r="C106" s="208"/>
      <c r="D106" s="208"/>
      <c r="E106" s="390"/>
      <c r="F106" s="413"/>
      <c r="G106" s="156"/>
      <c r="H106" s="290"/>
      <c r="I106" s="290"/>
      <c r="J106" s="290"/>
      <c r="K106" s="290"/>
      <c r="L106" s="290"/>
      <c r="M106" s="290"/>
      <c r="N106" s="290"/>
      <c r="O106" s="290"/>
    </row>
    <row r="107" spans="1:15" ht="16.5" customHeight="1">
      <c r="A107" s="208"/>
      <c r="B107" s="315" t="s">
        <v>132</v>
      </c>
      <c r="C107" s="208"/>
      <c r="D107" s="208"/>
      <c r="E107" s="390"/>
      <c r="F107" s="398" t="s">
        <v>15</v>
      </c>
      <c r="G107" s="424">
        <v>3.2490000000000001</v>
      </c>
      <c r="H107" s="424">
        <v>3.927</v>
      </c>
      <c r="I107" s="424">
        <v>2.6869999999999998</v>
      </c>
      <c r="J107" s="424">
        <v>1.5389999999999999</v>
      </c>
      <c r="K107" s="424">
        <v>2.9319999999999999</v>
      </c>
      <c r="L107" s="424">
        <v>2.2069999999999999</v>
      </c>
      <c r="M107" s="424">
        <v>13.920999999999999</v>
      </c>
      <c r="N107" s="424">
        <v>1.083</v>
      </c>
      <c r="O107" s="424">
        <v>2.7309999999999999</v>
      </c>
    </row>
    <row r="108" spans="1:15" ht="16.5" customHeight="1">
      <c r="A108" s="208"/>
      <c r="B108" s="315" t="s">
        <v>38</v>
      </c>
      <c r="C108" s="208"/>
      <c r="D108" s="208"/>
      <c r="E108" s="390"/>
      <c r="F108" s="398" t="s">
        <v>15</v>
      </c>
      <c r="G108" s="424">
        <v>22.173999999999999</v>
      </c>
      <c r="H108" s="424">
        <v>28.08</v>
      </c>
      <c r="I108" s="424">
        <v>19.361999999999998</v>
      </c>
      <c r="J108" s="424">
        <v>16.913</v>
      </c>
      <c r="K108" s="424">
        <v>22.544</v>
      </c>
      <c r="L108" s="424">
        <v>15.510999999999999</v>
      </c>
      <c r="M108" s="424">
        <v>34.686999999999998</v>
      </c>
      <c r="N108" s="424">
        <v>9.1820000000000004</v>
      </c>
      <c r="O108" s="424">
        <v>19.61</v>
      </c>
    </row>
    <row r="109" spans="1:15" ht="16.5" customHeight="1">
      <c r="A109" s="208"/>
      <c r="B109" s="315" t="s">
        <v>147</v>
      </c>
      <c r="C109" s="208"/>
      <c r="D109" s="208"/>
      <c r="E109" s="390"/>
      <c r="F109" s="398" t="s">
        <v>15</v>
      </c>
      <c r="G109" s="424">
        <v>13.778</v>
      </c>
      <c r="H109" s="424">
        <v>22.843</v>
      </c>
      <c r="I109" s="424">
        <v>13.243</v>
      </c>
      <c r="J109" s="424">
        <v>30.315000000000001</v>
      </c>
      <c r="K109" s="424">
        <v>32.040999999999997</v>
      </c>
      <c r="L109" s="424">
        <v>12.656000000000001</v>
      </c>
      <c r="M109" s="424">
        <v>16.202999999999999</v>
      </c>
      <c r="N109" s="424">
        <v>27.914000000000001</v>
      </c>
      <c r="O109" s="424">
        <v>19.024000000000001</v>
      </c>
    </row>
    <row r="110" spans="1:15" ht="16.5" customHeight="1">
      <c r="A110" s="208"/>
      <c r="B110" s="388" t="s">
        <v>25</v>
      </c>
      <c r="C110" s="561"/>
      <c r="D110" s="561"/>
      <c r="E110" s="414"/>
      <c r="F110" s="399" t="s">
        <v>15</v>
      </c>
      <c r="G110" s="425">
        <v>39.201000000000001</v>
      </c>
      <c r="H110" s="425">
        <v>54.85</v>
      </c>
      <c r="I110" s="425">
        <v>35.290999999999997</v>
      </c>
      <c r="J110" s="425">
        <v>48.767000000000003</v>
      </c>
      <c r="K110" s="425">
        <v>57.517000000000003</v>
      </c>
      <c r="L110" s="425">
        <v>30.373999999999999</v>
      </c>
      <c r="M110" s="425">
        <v>64.811000000000007</v>
      </c>
      <c r="N110" s="425">
        <v>38.179000000000002</v>
      </c>
      <c r="O110" s="425">
        <v>41.365000000000002</v>
      </c>
    </row>
    <row r="111" spans="1:15" ht="16.5" customHeight="1">
      <c r="A111" s="698">
        <v>2012</v>
      </c>
      <c r="B111" s="698"/>
      <c r="C111" s="198"/>
      <c r="D111" s="195"/>
      <c r="E111" s="412"/>
      <c r="F111" s="413"/>
      <c r="G111" s="156"/>
      <c r="H111" s="290"/>
      <c r="I111" s="290"/>
      <c r="J111" s="290"/>
      <c r="K111" s="290"/>
      <c r="L111" s="290"/>
      <c r="M111" s="290"/>
      <c r="N111" s="290"/>
      <c r="O111" s="290"/>
    </row>
    <row r="112" spans="1:15" s="263" customFormat="1" ht="16.5" customHeight="1">
      <c r="A112" s="388" t="s">
        <v>25</v>
      </c>
      <c r="B112" s="560"/>
      <c r="C112" s="560"/>
      <c r="D112" s="560"/>
      <c r="E112" s="560"/>
      <c r="F112" s="309"/>
      <c r="G112" s="309"/>
      <c r="H112" s="309"/>
      <c r="I112" s="309"/>
      <c r="J112" s="309"/>
      <c r="K112" s="309"/>
      <c r="L112" s="309"/>
      <c r="M112" s="309"/>
      <c r="N112" s="309"/>
      <c r="O112" s="309"/>
    </row>
    <row r="113" spans="1:15" s="263" customFormat="1" ht="16.5" customHeight="1">
      <c r="A113" s="459" t="s">
        <v>267</v>
      </c>
      <c r="B113" s="557"/>
      <c r="C113" s="208"/>
      <c r="D113" s="208"/>
      <c r="E113" s="390"/>
      <c r="F113" s="413"/>
      <c r="G113" s="156"/>
      <c r="H113" s="290"/>
      <c r="I113" s="290"/>
      <c r="J113" s="290"/>
      <c r="K113" s="290"/>
      <c r="L113" s="420"/>
      <c r="M113" s="290"/>
      <c r="N113" s="290"/>
      <c r="O113" s="290"/>
    </row>
    <row r="114" spans="1:15" s="263" customFormat="1" ht="16.5" customHeight="1">
      <c r="A114" s="208"/>
      <c r="B114" s="315" t="s">
        <v>132</v>
      </c>
      <c r="C114" s="208"/>
      <c r="D114" s="208"/>
      <c r="E114" s="390"/>
      <c r="F114" s="416" t="s">
        <v>62</v>
      </c>
      <c r="G114" s="494">
        <v>20.5</v>
      </c>
      <c r="H114" s="495">
        <v>29.8</v>
      </c>
      <c r="I114" s="495">
        <v>11.5</v>
      </c>
      <c r="J114" s="495">
        <v>5.3</v>
      </c>
      <c r="K114" s="495">
        <v>5.9</v>
      </c>
      <c r="L114" s="495">
        <v>1.1000000000000001</v>
      </c>
      <c r="M114" s="495">
        <v>1.9</v>
      </c>
      <c r="N114" s="495">
        <v>0.3</v>
      </c>
      <c r="O114" s="421">
        <v>76.3</v>
      </c>
    </row>
    <row r="115" spans="1:15" ht="16.5" customHeight="1">
      <c r="A115" s="208"/>
      <c r="B115" s="364" t="s">
        <v>172</v>
      </c>
      <c r="C115" s="290"/>
      <c r="D115" s="208"/>
      <c r="E115" s="390"/>
      <c r="F115" s="314" t="s">
        <v>62</v>
      </c>
      <c r="G115" s="417">
        <v>17</v>
      </c>
      <c r="H115" s="417">
        <v>24.5</v>
      </c>
      <c r="I115" s="417">
        <v>10.8</v>
      </c>
      <c r="J115" s="417">
        <v>4.5999999999999996</v>
      </c>
      <c r="K115" s="417">
        <v>4.7</v>
      </c>
      <c r="L115" s="417">
        <v>0.9</v>
      </c>
      <c r="M115" s="417">
        <v>1.5</v>
      </c>
      <c r="N115" s="417">
        <v>0.3</v>
      </c>
      <c r="O115" s="417">
        <v>64.2</v>
      </c>
    </row>
    <row r="116" spans="1:15" s="256" customFormat="1" ht="16.5" customHeight="1">
      <c r="A116" s="208"/>
      <c r="B116" s="364" t="s">
        <v>173</v>
      </c>
      <c r="C116" s="290"/>
      <c r="D116" s="208"/>
      <c r="E116" s="390"/>
      <c r="F116" s="314" t="s">
        <v>62</v>
      </c>
      <c r="G116" s="417">
        <v>3.4</v>
      </c>
      <c r="H116" s="417">
        <v>4.5</v>
      </c>
      <c r="I116" s="417">
        <v>0.7</v>
      </c>
      <c r="J116" s="417">
        <v>0.7</v>
      </c>
      <c r="K116" s="417">
        <v>1.1000000000000001</v>
      </c>
      <c r="L116" s="417">
        <v>0.1</v>
      </c>
      <c r="M116" s="417">
        <v>0.4</v>
      </c>
      <c r="N116" s="417">
        <v>0</v>
      </c>
      <c r="O116" s="417">
        <v>11</v>
      </c>
    </row>
    <row r="117" spans="1:15" s="290" customFormat="1" ht="16.5" customHeight="1">
      <c r="A117" s="208"/>
      <c r="B117" s="315" t="s">
        <v>38</v>
      </c>
      <c r="C117" s="208"/>
      <c r="D117" s="208"/>
      <c r="E117" s="390"/>
      <c r="F117" s="416" t="s">
        <v>62</v>
      </c>
      <c r="G117" s="417">
        <v>80.400000000000006</v>
      </c>
      <c r="H117" s="417">
        <v>124.5</v>
      </c>
      <c r="I117" s="417">
        <v>55.9</v>
      </c>
      <c r="J117" s="417">
        <v>27.2</v>
      </c>
      <c r="K117" s="417">
        <v>23</v>
      </c>
      <c r="L117" s="417">
        <v>6.2</v>
      </c>
      <c r="M117" s="417">
        <v>6.6</v>
      </c>
      <c r="N117" s="417">
        <v>2.7</v>
      </c>
      <c r="O117" s="417">
        <v>326.5</v>
      </c>
    </row>
    <row r="118" spans="1:15" ht="16.5" customHeight="1">
      <c r="A118" s="208"/>
      <c r="B118" s="315" t="s">
        <v>147</v>
      </c>
      <c r="C118" s="208"/>
      <c r="D118" s="208"/>
      <c r="E118" s="390"/>
      <c r="F118" s="416" t="s">
        <v>62</v>
      </c>
      <c r="G118" s="417">
        <v>28.1</v>
      </c>
      <c r="H118" s="417">
        <v>35.200000000000003</v>
      </c>
      <c r="I118" s="417">
        <v>21.2</v>
      </c>
      <c r="J118" s="417">
        <v>14.4</v>
      </c>
      <c r="K118" s="417">
        <v>11.4</v>
      </c>
      <c r="L118" s="417">
        <v>3.1</v>
      </c>
      <c r="M118" s="417">
        <v>1.7</v>
      </c>
      <c r="N118" s="417">
        <v>2.2000000000000002</v>
      </c>
      <c r="O118" s="417">
        <v>117.2</v>
      </c>
    </row>
    <row r="119" spans="1:15" ht="16.5" customHeight="1">
      <c r="A119" s="208"/>
      <c r="B119" s="388" t="s">
        <v>25</v>
      </c>
      <c r="C119" s="561"/>
      <c r="D119" s="561"/>
      <c r="E119" s="414"/>
      <c r="F119" s="422" t="s">
        <v>62</v>
      </c>
      <c r="G119" s="533">
        <v>128.9</v>
      </c>
      <c r="H119" s="533">
        <v>189.5</v>
      </c>
      <c r="I119" s="533">
        <v>88.6</v>
      </c>
      <c r="J119" s="533">
        <v>46.9</v>
      </c>
      <c r="K119" s="533">
        <v>40.299999999999997</v>
      </c>
      <c r="L119" s="533">
        <v>10.3</v>
      </c>
      <c r="M119" s="533">
        <v>10.3</v>
      </c>
      <c r="N119" s="533">
        <v>5.0999999999999996</v>
      </c>
      <c r="O119" s="533">
        <v>519.9</v>
      </c>
    </row>
    <row r="120" spans="1:15" ht="16.5" customHeight="1">
      <c r="A120" s="459" t="s">
        <v>268</v>
      </c>
      <c r="B120" s="557"/>
      <c r="C120" s="208"/>
      <c r="D120" s="208"/>
      <c r="E120" s="390"/>
      <c r="F120" s="413"/>
      <c r="G120" s="187"/>
      <c r="H120" s="412"/>
      <c r="I120" s="412"/>
      <c r="J120" s="412"/>
      <c r="K120" s="412"/>
      <c r="L120" s="412"/>
      <c r="M120" s="412"/>
      <c r="N120" s="412"/>
      <c r="O120" s="412"/>
    </row>
    <row r="121" spans="1:15" ht="16.5" customHeight="1">
      <c r="A121" s="208"/>
      <c r="B121" s="315" t="s">
        <v>132</v>
      </c>
      <c r="C121" s="208"/>
      <c r="D121" s="208"/>
      <c r="E121" s="390"/>
      <c r="F121" s="398" t="s">
        <v>15</v>
      </c>
      <c r="G121" s="418">
        <v>4.2300000000000004</v>
      </c>
      <c r="H121" s="418">
        <v>7.8719999999999999</v>
      </c>
      <c r="I121" s="418">
        <v>3.778</v>
      </c>
      <c r="J121" s="418">
        <v>3.2</v>
      </c>
      <c r="K121" s="418">
        <v>5.3689999999999998</v>
      </c>
      <c r="L121" s="418">
        <v>3.169</v>
      </c>
      <c r="M121" s="418">
        <v>7.2919999999999998</v>
      </c>
      <c r="N121" s="418">
        <v>1.613</v>
      </c>
      <c r="O121" s="418">
        <v>5.0170000000000003</v>
      </c>
    </row>
    <row r="122" spans="1:15" ht="16.5" customHeight="1">
      <c r="A122" s="208"/>
      <c r="B122" s="315" t="s">
        <v>38</v>
      </c>
      <c r="C122" s="208"/>
      <c r="D122" s="208"/>
      <c r="E122" s="390"/>
      <c r="F122" s="398" t="s">
        <v>15</v>
      </c>
      <c r="G122" s="418">
        <v>16.626000000000001</v>
      </c>
      <c r="H122" s="418">
        <v>32.843000000000004</v>
      </c>
      <c r="I122" s="418">
        <v>18.318000000000001</v>
      </c>
      <c r="J122" s="418">
        <v>16.306999999999999</v>
      </c>
      <c r="K122" s="418">
        <v>21.055</v>
      </c>
      <c r="L122" s="418">
        <v>18.597000000000001</v>
      </c>
      <c r="M122" s="418">
        <v>24.95</v>
      </c>
      <c r="N122" s="418">
        <v>16.093</v>
      </c>
      <c r="O122" s="418">
        <v>21.472000000000001</v>
      </c>
    </row>
    <row r="123" spans="1:15" ht="16.5" customHeight="1">
      <c r="A123" s="208"/>
      <c r="B123" s="315" t="s">
        <v>146</v>
      </c>
      <c r="C123" s="208"/>
      <c r="D123" s="208"/>
      <c r="E123" s="390"/>
      <c r="F123" s="398" t="s">
        <v>15</v>
      </c>
      <c r="G123" s="418">
        <v>5.7990000000000004</v>
      </c>
      <c r="H123" s="418">
        <v>9.2739999999999991</v>
      </c>
      <c r="I123" s="418">
        <v>6.9470000000000001</v>
      </c>
      <c r="J123" s="418">
        <v>8.6440000000000001</v>
      </c>
      <c r="K123" s="418">
        <v>10.475</v>
      </c>
      <c r="L123" s="418">
        <v>9.2370000000000001</v>
      </c>
      <c r="M123" s="418">
        <v>6.4779999999999998</v>
      </c>
      <c r="N123" s="418">
        <v>12.895</v>
      </c>
      <c r="O123" s="418">
        <v>7.7069999999999999</v>
      </c>
    </row>
    <row r="124" spans="1:15" ht="16.5" customHeight="1">
      <c r="A124" s="208"/>
      <c r="B124" s="388" t="s">
        <v>25</v>
      </c>
      <c r="C124" s="561"/>
      <c r="D124" s="561"/>
      <c r="E124" s="414"/>
      <c r="F124" s="399" t="s">
        <v>15</v>
      </c>
      <c r="G124" s="419">
        <v>26.654</v>
      </c>
      <c r="H124" s="419">
        <v>49.988999999999997</v>
      </c>
      <c r="I124" s="419">
        <v>29.042999999999999</v>
      </c>
      <c r="J124" s="419">
        <v>28.151</v>
      </c>
      <c r="K124" s="419">
        <v>36.899000000000001</v>
      </c>
      <c r="L124" s="419">
        <v>31.004000000000001</v>
      </c>
      <c r="M124" s="419">
        <v>38.72</v>
      </c>
      <c r="N124" s="419">
        <v>30.600999999999999</v>
      </c>
      <c r="O124" s="419">
        <v>34.197000000000003</v>
      </c>
    </row>
    <row r="125" spans="1:15" ht="16.5" customHeight="1">
      <c r="A125" s="388" t="s">
        <v>83</v>
      </c>
      <c r="B125" s="560"/>
      <c r="C125" s="560"/>
      <c r="D125" s="560"/>
      <c r="E125" s="560"/>
      <c r="F125" s="399"/>
      <c r="G125" s="419"/>
      <c r="H125" s="419"/>
      <c r="I125" s="419"/>
      <c r="J125" s="419"/>
      <c r="K125" s="419"/>
      <c r="L125" s="419"/>
      <c r="M125" s="419"/>
      <c r="N125" s="419"/>
      <c r="O125" s="419"/>
    </row>
    <row r="126" spans="1:15" ht="16.5" customHeight="1">
      <c r="A126" s="459" t="s">
        <v>267</v>
      </c>
      <c r="B126" s="557"/>
      <c r="C126" s="208"/>
      <c r="D126" s="208"/>
      <c r="E126" s="390"/>
      <c r="F126" s="413"/>
      <c r="G126" s="187"/>
      <c r="H126" s="412"/>
      <c r="I126" s="412"/>
      <c r="J126" s="412"/>
      <c r="K126" s="412"/>
      <c r="L126" s="420"/>
      <c r="M126" s="412"/>
      <c r="N126" s="412"/>
      <c r="O126" s="412"/>
    </row>
    <row r="127" spans="1:15" ht="16.5" customHeight="1">
      <c r="A127" s="208"/>
      <c r="B127" s="315" t="s">
        <v>132</v>
      </c>
      <c r="C127" s="208"/>
      <c r="D127" s="208"/>
      <c r="E127" s="390"/>
      <c r="F127" s="416" t="s">
        <v>62</v>
      </c>
      <c r="G127" s="531">
        <v>0.5</v>
      </c>
      <c r="H127" s="532">
        <v>0.1</v>
      </c>
      <c r="I127" s="532">
        <v>0.4</v>
      </c>
      <c r="J127" s="532">
        <v>0.1</v>
      </c>
      <c r="K127" s="532">
        <v>0.1</v>
      </c>
      <c r="L127" s="532">
        <v>0</v>
      </c>
      <c r="M127" s="532">
        <v>0</v>
      </c>
      <c r="N127" s="532">
        <v>0</v>
      </c>
      <c r="O127" s="417">
        <v>1.3</v>
      </c>
    </row>
    <row r="128" spans="1:15" ht="16.5" customHeight="1">
      <c r="A128" s="208"/>
      <c r="B128" s="364" t="s">
        <v>172</v>
      </c>
      <c r="C128" s="290"/>
      <c r="D128" s="208"/>
      <c r="E128" s="390"/>
      <c r="F128" s="314" t="s">
        <v>62</v>
      </c>
      <c r="G128" s="417">
        <v>0.4</v>
      </c>
      <c r="H128" s="417">
        <v>0.1</v>
      </c>
      <c r="I128" s="417">
        <v>0.4</v>
      </c>
      <c r="J128" s="417">
        <v>0</v>
      </c>
      <c r="K128" s="417">
        <v>0.1</v>
      </c>
      <c r="L128" s="417">
        <v>0</v>
      </c>
      <c r="M128" s="417">
        <v>0</v>
      </c>
      <c r="N128" s="417">
        <v>0</v>
      </c>
      <c r="O128" s="417">
        <v>1.1000000000000001</v>
      </c>
    </row>
    <row r="129" spans="1:15" ht="16.5" customHeight="1">
      <c r="A129" s="208"/>
      <c r="B129" s="364" t="s">
        <v>173</v>
      </c>
      <c r="C129" s="290"/>
      <c r="D129" s="208"/>
      <c r="E129" s="390"/>
      <c r="F129" s="314" t="s">
        <v>62</v>
      </c>
      <c r="G129" s="417">
        <v>0.1</v>
      </c>
      <c r="H129" s="417">
        <v>0</v>
      </c>
      <c r="I129" s="417">
        <v>0</v>
      </c>
      <c r="J129" s="417">
        <v>0</v>
      </c>
      <c r="K129" s="417">
        <v>0</v>
      </c>
      <c r="L129" s="417">
        <v>0</v>
      </c>
      <c r="M129" s="417">
        <v>0</v>
      </c>
      <c r="N129" s="417">
        <v>0</v>
      </c>
      <c r="O129" s="417">
        <v>0.1</v>
      </c>
    </row>
    <row r="130" spans="1:15" ht="16.5" customHeight="1">
      <c r="A130" s="208"/>
      <c r="B130" s="315" t="s">
        <v>38</v>
      </c>
      <c r="C130" s="208"/>
      <c r="D130" s="208"/>
      <c r="E130" s="390"/>
      <c r="F130" s="416" t="s">
        <v>62</v>
      </c>
      <c r="G130" s="421">
        <v>2.9</v>
      </c>
      <c r="H130" s="421">
        <v>0.9</v>
      </c>
      <c r="I130" s="421">
        <v>2.7</v>
      </c>
      <c r="J130" s="421">
        <v>1</v>
      </c>
      <c r="K130" s="421">
        <v>0.7</v>
      </c>
      <c r="L130" s="421">
        <v>0.3</v>
      </c>
      <c r="M130" s="421">
        <v>0.2</v>
      </c>
      <c r="N130" s="421">
        <v>0.5</v>
      </c>
      <c r="O130" s="421">
        <v>9.1</v>
      </c>
    </row>
    <row r="131" spans="1:15" ht="16.5" customHeight="1">
      <c r="A131" s="208"/>
      <c r="B131" s="315" t="s">
        <v>147</v>
      </c>
      <c r="C131" s="208"/>
      <c r="D131" s="208"/>
      <c r="E131" s="390"/>
      <c r="F131" s="416" t="s">
        <v>62</v>
      </c>
      <c r="G131" s="421">
        <v>2.2999999999999998</v>
      </c>
      <c r="H131" s="421">
        <v>0.6</v>
      </c>
      <c r="I131" s="421">
        <v>2.2000000000000002</v>
      </c>
      <c r="J131" s="421">
        <v>1.6</v>
      </c>
      <c r="K131" s="421">
        <v>0.8</v>
      </c>
      <c r="L131" s="421">
        <v>0.2</v>
      </c>
      <c r="M131" s="421">
        <v>0.1</v>
      </c>
      <c r="N131" s="421">
        <v>1.1000000000000001</v>
      </c>
      <c r="O131" s="421">
        <v>8.6999999999999993</v>
      </c>
    </row>
    <row r="132" spans="1:15" ht="16.5" customHeight="1">
      <c r="A132" s="208"/>
      <c r="B132" s="388" t="s">
        <v>25</v>
      </c>
      <c r="C132" s="561"/>
      <c r="D132" s="561"/>
      <c r="E132" s="414"/>
      <c r="F132" s="422" t="s">
        <v>62</v>
      </c>
      <c r="G132" s="423">
        <v>5.7</v>
      </c>
      <c r="H132" s="423">
        <v>1.6</v>
      </c>
      <c r="I132" s="423">
        <v>5.3</v>
      </c>
      <c r="J132" s="423">
        <v>2.6</v>
      </c>
      <c r="K132" s="423">
        <v>1.5</v>
      </c>
      <c r="L132" s="423">
        <v>0.5</v>
      </c>
      <c r="M132" s="423">
        <v>0.3</v>
      </c>
      <c r="N132" s="423">
        <v>1.6</v>
      </c>
      <c r="O132" s="423">
        <v>19.100000000000001</v>
      </c>
    </row>
    <row r="133" spans="1:15" ht="16.5" customHeight="1">
      <c r="A133" s="459" t="s">
        <v>268</v>
      </c>
      <c r="B133" s="557"/>
      <c r="C133" s="208"/>
      <c r="D133" s="208"/>
      <c r="E133" s="390"/>
      <c r="F133" s="413"/>
      <c r="G133" s="156"/>
      <c r="H133" s="290"/>
      <c r="I133" s="290"/>
      <c r="J133" s="290"/>
      <c r="K133" s="290"/>
      <c r="L133" s="290"/>
      <c r="M133" s="290"/>
      <c r="N133" s="290"/>
      <c r="O133" s="290"/>
    </row>
    <row r="134" spans="1:15" ht="16.5" customHeight="1">
      <c r="A134" s="208"/>
      <c r="B134" s="315" t="s">
        <v>132</v>
      </c>
      <c r="C134" s="208"/>
      <c r="D134" s="208"/>
      <c r="E134" s="390"/>
      <c r="F134" s="398" t="s">
        <v>15</v>
      </c>
      <c r="G134" s="424">
        <v>4.0129999999999999</v>
      </c>
      <c r="H134" s="424">
        <v>4.7649999999999997</v>
      </c>
      <c r="I134" s="424">
        <v>3.536</v>
      </c>
      <c r="J134" s="424">
        <v>0.95899999999999996</v>
      </c>
      <c r="K134" s="424">
        <v>2.758</v>
      </c>
      <c r="L134" s="424">
        <v>1.734</v>
      </c>
      <c r="M134" s="424">
        <v>5.7050000000000001</v>
      </c>
      <c r="N134" s="424">
        <v>0.90700000000000003</v>
      </c>
      <c r="O134" s="424">
        <v>3.05</v>
      </c>
    </row>
    <row r="135" spans="1:15" ht="16.5" customHeight="1">
      <c r="A135" s="208"/>
      <c r="B135" s="315" t="s">
        <v>38</v>
      </c>
      <c r="C135" s="208"/>
      <c r="D135" s="208"/>
      <c r="E135" s="390"/>
      <c r="F135" s="398" t="s">
        <v>15</v>
      </c>
      <c r="G135" s="424">
        <v>22.76</v>
      </c>
      <c r="H135" s="424">
        <v>31.055</v>
      </c>
      <c r="I135" s="424">
        <v>23.329000000000001</v>
      </c>
      <c r="J135" s="424">
        <v>17.109000000000002</v>
      </c>
      <c r="K135" s="424">
        <v>29.102</v>
      </c>
      <c r="L135" s="424">
        <v>16.869</v>
      </c>
      <c r="M135" s="424">
        <v>40.884</v>
      </c>
      <c r="N135" s="424">
        <v>10.201000000000001</v>
      </c>
      <c r="O135" s="424">
        <v>21.707000000000001</v>
      </c>
    </row>
    <row r="136" spans="1:15" ht="16.5" customHeight="1">
      <c r="A136" s="208"/>
      <c r="B136" s="315" t="s">
        <v>147</v>
      </c>
      <c r="C136" s="208"/>
      <c r="D136" s="208"/>
      <c r="E136" s="390"/>
      <c r="F136" s="398" t="s">
        <v>15</v>
      </c>
      <c r="G136" s="424">
        <v>17.594000000000001</v>
      </c>
      <c r="H136" s="424">
        <v>18.721</v>
      </c>
      <c r="I136" s="424">
        <v>18.559999999999999</v>
      </c>
      <c r="J136" s="424">
        <v>28.141999999999999</v>
      </c>
      <c r="K136" s="424">
        <v>33.048000000000002</v>
      </c>
      <c r="L136" s="424">
        <v>15.935</v>
      </c>
      <c r="M136" s="424">
        <v>21.393000000000001</v>
      </c>
      <c r="N136" s="424">
        <v>23.367999999999999</v>
      </c>
      <c r="O136" s="424">
        <v>20.827000000000002</v>
      </c>
    </row>
    <row r="137" spans="1:15" ht="16.5" customHeight="1">
      <c r="A137" s="208"/>
      <c r="B137" s="388" t="s">
        <v>25</v>
      </c>
      <c r="C137" s="561"/>
      <c r="D137" s="561"/>
      <c r="E137" s="414"/>
      <c r="F137" s="399" t="s">
        <v>15</v>
      </c>
      <c r="G137" s="425">
        <v>44.366999999999997</v>
      </c>
      <c r="H137" s="425">
        <v>54.54</v>
      </c>
      <c r="I137" s="425">
        <v>45.424999999999997</v>
      </c>
      <c r="J137" s="425">
        <v>46.210999999999999</v>
      </c>
      <c r="K137" s="425">
        <v>64.908000000000001</v>
      </c>
      <c r="L137" s="425">
        <v>34.537999999999997</v>
      </c>
      <c r="M137" s="425">
        <v>67.981999999999999</v>
      </c>
      <c r="N137" s="425">
        <v>34.476999999999997</v>
      </c>
      <c r="O137" s="425">
        <v>45.584000000000003</v>
      </c>
    </row>
    <row r="138" spans="1:15" ht="3.75" customHeight="1">
      <c r="A138" s="357"/>
      <c r="B138" s="427"/>
      <c r="C138" s="427"/>
      <c r="D138" s="427"/>
      <c r="E138" s="427"/>
      <c r="F138" s="428"/>
      <c r="G138" s="429"/>
      <c r="H138" s="430"/>
      <c r="I138" s="430"/>
      <c r="J138" s="430"/>
      <c r="K138" s="430"/>
      <c r="L138" s="430"/>
      <c r="M138" s="430"/>
      <c r="N138" s="430"/>
      <c r="O138" s="430"/>
    </row>
    <row r="139" spans="1:15" ht="54.75" customHeight="1">
      <c r="A139" s="484" t="s">
        <v>14</v>
      </c>
      <c r="B139" s="631" t="s">
        <v>412</v>
      </c>
      <c r="C139" s="631"/>
      <c r="D139" s="631"/>
      <c r="E139" s="631"/>
      <c r="F139" s="631"/>
      <c r="G139" s="631"/>
      <c r="H139" s="631"/>
      <c r="I139" s="631"/>
      <c r="J139" s="631"/>
      <c r="K139" s="631"/>
      <c r="L139" s="631"/>
      <c r="M139" s="631"/>
      <c r="N139" s="631"/>
      <c r="O139" s="631"/>
    </row>
    <row r="140" spans="1:15" ht="30.75" customHeight="1">
      <c r="A140" s="486" t="s">
        <v>70</v>
      </c>
      <c r="B140" s="631" t="s">
        <v>192</v>
      </c>
      <c r="C140" s="729"/>
      <c r="D140" s="729"/>
      <c r="E140" s="729"/>
      <c r="F140" s="729"/>
      <c r="G140" s="729"/>
      <c r="H140" s="729"/>
      <c r="I140" s="729"/>
      <c r="J140" s="729"/>
      <c r="K140" s="729"/>
      <c r="L140" s="729"/>
      <c r="M140" s="729"/>
      <c r="N140" s="729"/>
      <c r="O140" s="729"/>
    </row>
    <row r="141" spans="1:15" ht="30.75" customHeight="1">
      <c r="A141" s="488" t="s">
        <v>138</v>
      </c>
      <c r="B141" s="631" t="s">
        <v>116</v>
      </c>
      <c r="C141" s="644"/>
      <c r="D141" s="644"/>
      <c r="E141" s="644"/>
      <c r="F141" s="644"/>
      <c r="G141" s="644"/>
      <c r="H141" s="644"/>
      <c r="I141" s="644"/>
      <c r="J141" s="644"/>
      <c r="K141" s="644"/>
      <c r="L141" s="644"/>
      <c r="M141" s="644"/>
      <c r="N141" s="644"/>
      <c r="O141" s="644"/>
    </row>
    <row r="142" spans="1:15" ht="30.75" customHeight="1">
      <c r="A142" s="488" t="s">
        <v>27</v>
      </c>
      <c r="B142" s="732" t="s">
        <v>360</v>
      </c>
      <c r="C142" s="733"/>
      <c r="D142" s="733"/>
      <c r="E142" s="733"/>
      <c r="F142" s="733"/>
      <c r="G142" s="733"/>
      <c r="H142" s="733"/>
      <c r="I142" s="733"/>
      <c r="J142" s="733"/>
      <c r="K142" s="733"/>
      <c r="L142" s="733"/>
      <c r="M142" s="733"/>
      <c r="N142" s="733"/>
      <c r="O142" s="628"/>
    </row>
    <row r="143" spans="1:15" ht="16.5" customHeight="1">
      <c r="A143" s="488" t="s">
        <v>28</v>
      </c>
      <c r="B143" s="732" t="s">
        <v>276</v>
      </c>
      <c r="C143" s="733"/>
      <c r="D143" s="733"/>
      <c r="E143" s="733"/>
      <c r="F143" s="733"/>
      <c r="G143" s="733"/>
      <c r="H143" s="733"/>
      <c r="I143" s="733"/>
      <c r="J143" s="733"/>
      <c r="K143" s="733"/>
      <c r="L143" s="733"/>
      <c r="M143" s="733"/>
      <c r="N143" s="733"/>
      <c r="O143" s="628"/>
    </row>
    <row r="144" spans="1:15" ht="30.75" customHeight="1">
      <c r="A144" s="546" t="s">
        <v>29</v>
      </c>
      <c r="B144" s="732" t="s">
        <v>277</v>
      </c>
      <c r="C144" s="634"/>
      <c r="D144" s="634"/>
      <c r="E144" s="634"/>
      <c r="F144" s="634"/>
      <c r="G144" s="634"/>
      <c r="H144" s="634"/>
      <c r="I144" s="634"/>
      <c r="J144" s="634"/>
      <c r="K144" s="634"/>
      <c r="L144" s="634"/>
      <c r="M144" s="634"/>
      <c r="N144" s="634"/>
      <c r="O144" s="634"/>
    </row>
    <row r="145" spans="1:15" ht="16.5" customHeight="1">
      <c r="A145" s="431"/>
      <c r="B145" s="628" t="s">
        <v>22</v>
      </c>
      <c r="C145" s="632"/>
      <c r="D145" s="632"/>
      <c r="E145" s="632"/>
      <c r="F145" s="632"/>
      <c r="G145" s="632"/>
      <c r="H145" s="632"/>
      <c r="I145" s="632"/>
      <c r="J145" s="632"/>
      <c r="K145" s="632"/>
      <c r="L145" s="632"/>
      <c r="M145" s="632"/>
      <c r="N145" s="632"/>
      <c r="O145" s="632"/>
    </row>
    <row r="146" spans="1:15" ht="54.75" customHeight="1">
      <c r="A146" s="734" t="s">
        <v>31</v>
      </c>
      <c r="B146" s="734"/>
      <c r="C146" s="734"/>
      <c r="D146" s="628" t="s">
        <v>297</v>
      </c>
      <c r="E146" s="628"/>
      <c r="F146" s="628"/>
      <c r="G146" s="628"/>
      <c r="H146" s="628"/>
      <c r="I146" s="628"/>
      <c r="J146" s="628"/>
      <c r="K146" s="628"/>
      <c r="L146" s="628"/>
      <c r="M146" s="628"/>
      <c r="N146" s="628"/>
      <c r="O146" s="628"/>
    </row>
    <row r="151" spans="1:15">
      <c r="A151" s="178"/>
    </row>
    <row r="152" spans="1:15">
      <c r="A152" s="735"/>
      <c r="B152" s="736"/>
      <c r="C152" s="736"/>
      <c r="D152" s="736"/>
      <c r="E152" s="736"/>
      <c r="F152" s="736"/>
      <c r="G152" s="736"/>
      <c r="H152" s="736"/>
      <c r="I152" s="736"/>
      <c r="J152" s="736"/>
      <c r="K152" s="736"/>
      <c r="L152" s="736"/>
      <c r="M152" s="736"/>
      <c r="N152" s="736"/>
      <c r="O152" s="736"/>
    </row>
    <row r="153" spans="1:15">
      <c r="A153" s="736"/>
      <c r="B153" s="736"/>
      <c r="C153" s="736"/>
      <c r="D153" s="736"/>
      <c r="E153" s="736"/>
      <c r="F153" s="736"/>
      <c r="G153" s="736"/>
      <c r="H153" s="736"/>
      <c r="I153" s="736"/>
      <c r="J153" s="736"/>
      <c r="K153" s="736"/>
      <c r="L153" s="736"/>
      <c r="M153" s="736"/>
      <c r="N153" s="736"/>
      <c r="O153" s="736"/>
    </row>
    <row r="154" spans="1:15">
      <c r="A154" s="434"/>
    </row>
    <row r="155" spans="1:15">
      <c r="A155" s="434"/>
    </row>
    <row r="156" spans="1:15">
      <c r="A156" s="434"/>
    </row>
    <row r="157" spans="1:15">
      <c r="A157" s="731"/>
      <c r="B157" s="731"/>
      <c r="C157" s="731"/>
    </row>
    <row r="171" spans="1:7">
      <c r="A171" s="245"/>
      <c r="B171" s="245"/>
      <c r="C171" s="245"/>
      <c r="D171" s="245"/>
      <c r="E171" s="245"/>
      <c r="F171" s="339"/>
      <c r="G171" s="245"/>
    </row>
    <row r="172" spans="1:7">
      <c r="A172" s="245"/>
      <c r="B172" s="245"/>
      <c r="C172" s="245"/>
      <c r="D172" s="245"/>
      <c r="E172" s="245"/>
      <c r="F172" s="339"/>
      <c r="G172" s="245"/>
    </row>
    <row r="173" spans="1:7">
      <c r="A173" s="245"/>
      <c r="B173" s="245"/>
      <c r="C173" s="245"/>
      <c r="D173" s="245"/>
      <c r="E173" s="245"/>
      <c r="F173" s="339"/>
      <c r="G173" s="245"/>
    </row>
    <row r="174" spans="1:7">
      <c r="A174" s="245"/>
      <c r="B174" s="245"/>
      <c r="C174" s="245"/>
      <c r="D174" s="245"/>
      <c r="E174" s="245"/>
      <c r="F174" s="339"/>
      <c r="G174" s="245"/>
    </row>
    <row r="175" spans="1:7">
      <c r="A175" s="245"/>
      <c r="B175" s="245"/>
      <c r="C175" s="245"/>
      <c r="D175" s="245"/>
      <c r="E175" s="245"/>
      <c r="F175" s="339"/>
      <c r="G175" s="245"/>
    </row>
    <row r="176" spans="1:7">
      <c r="A176" s="245"/>
      <c r="B176" s="245"/>
      <c r="C176" s="245"/>
      <c r="D176" s="245"/>
      <c r="E176" s="245"/>
      <c r="F176" s="339"/>
      <c r="G176" s="245"/>
    </row>
    <row r="177" spans="1:7">
      <c r="A177" s="245"/>
      <c r="B177" s="245"/>
      <c r="C177" s="245"/>
      <c r="D177" s="245"/>
      <c r="E177" s="245"/>
      <c r="F177" s="339"/>
      <c r="G177" s="245"/>
    </row>
    <row r="178" spans="1:7">
      <c r="A178" s="245"/>
      <c r="B178" s="245"/>
      <c r="C178" s="245"/>
      <c r="D178" s="245"/>
      <c r="E178" s="245"/>
      <c r="F178" s="339"/>
      <c r="G178" s="245"/>
    </row>
    <row r="179" spans="1:7">
      <c r="A179" s="245"/>
      <c r="B179" s="245"/>
      <c r="C179" s="245"/>
      <c r="D179" s="245"/>
      <c r="E179" s="245"/>
      <c r="F179" s="339"/>
      <c r="G179" s="245"/>
    </row>
    <row r="180" spans="1:7">
      <c r="A180" s="245"/>
      <c r="B180" s="245"/>
      <c r="C180" s="245"/>
      <c r="D180" s="245"/>
      <c r="E180" s="245"/>
      <c r="F180" s="339"/>
      <c r="G180" s="245"/>
    </row>
    <row r="181" spans="1:7">
      <c r="A181" s="245"/>
      <c r="B181" s="245"/>
      <c r="C181" s="245"/>
      <c r="D181" s="245"/>
      <c r="E181" s="245"/>
      <c r="F181" s="339"/>
      <c r="G181" s="245"/>
    </row>
    <row r="182" spans="1:7">
      <c r="A182" s="245"/>
      <c r="B182" s="245"/>
      <c r="C182" s="245"/>
      <c r="D182" s="245"/>
      <c r="E182" s="245"/>
      <c r="F182" s="339"/>
      <c r="G182" s="245"/>
    </row>
    <row r="183" spans="1:7">
      <c r="A183" s="245"/>
      <c r="B183" s="245"/>
      <c r="C183" s="245"/>
      <c r="D183" s="245"/>
      <c r="E183" s="245"/>
      <c r="F183" s="339"/>
      <c r="G183" s="245"/>
    </row>
    <row r="184" spans="1:7">
      <c r="A184" s="245"/>
      <c r="B184" s="245"/>
      <c r="C184" s="245"/>
      <c r="D184" s="245"/>
      <c r="E184" s="245"/>
      <c r="F184" s="339"/>
      <c r="G184" s="245"/>
    </row>
    <row r="185" spans="1:7">
      <c r="A185" s="245"/>
      <c r="B185" s="245"/>
      <c r="C185" s="245"/>
      <c r="D185" s="245"/>
      <c r="E185" s="245"/>
      <c r="F185" s="339"/>
      <c r="G185" s="245"/>
    </row>
    <row r="186" spans="1:7">
      <c r="A186" s="245"/>
      <c r="B186" s="245"/>
      <c r="C186" s="245"/>
      <c r="D186" s="245"/>
      <c r="E186" s="245"/>
      <c r="F186" s="339"/>
      <c r="G186" s="245"/>
    </row>
    <row r="187" spans="1:7">
      <c r="A187" s="245"/>
      <c r="B187" s="245"/>
      <c r="C187" s="245"/>
      <c r="D187" s="245"/>
      <c r="E187" s="245"/>
      <c r="F187" s="339"/>
      <c r="G187" s="245"/>
    </row>
    <row r="188" spans="1:7">
      <c r="A188" s="245"/>
      <c r="B188" s="245"/>
      <c r="C188" s="245"/>
      <c r="D188" s="245"/>
      <c r="E188" s="245"/>
      <c r="F188" s="339"/>
      <c r="G188" s="245"/>
    </row>
    <row r="189" spans="1:7">
      <c r="A189" s="245"/>
      <c r="B189" s="245"/>
      <c r="C189" s="245"/>
      <c r="D189" s="245"/>
      <c r="E189" s="245"/>
      <c r="F189" s="339"/>
      <c r="G189" s="245"/>
    </row>
    <row r="190" spans="1:7">
      <c r="A190" s="245"/>
      <c r="B190" s="245"/>
      <c r="C190" s="245"/>
      <c r="D190" s="245"/>
      <c r="E190" s="245"/>
      <c r="F190" s="339"/>
      <c r="G190" s="245"/>
    </row>
    <row r="191" spans="1:7">
      <c r="A191" s="245"/>
      <c r="B191" s="245"/>
      <c r="C191" s="245"/>
      <c r="D191" s="245"/>
      <c r="E191" s="245"/>
      <c r="F191" s="339"/>
      <c r="G191" s="245"/>
    </row>
    <row r="192" spans="1:7">
      <c r="A192" s="245"/>
      <c r="B192" s="245"/>
      <c r="C192" s="245"/>
      <c r="D192" s="245"/>
      <c r="E192" s="245"/>
      <c r="F192" s="339"/>
      <c r="G192" s="245"/>
    </row>
    <row r="193" spans="1:7">
      <c r="A193" s="245"/>
      <c r="B193" s="245"/>
      <c r="C193" s="245"/>
      <c r="D193" s="245"/>
      <c r="E193" s="245"/>
      <c r="F193" s="339"/>
      <c r="G193" s="245"/>
    </row>
    <row r="194" spans="1:7">
      <c r="A194" s="245"/>
      <c r="B194" s="245"/>
      <c r="C194" s="245"/>
      <c r="D194" s="245"/>
      <c r="E194" s="245"/>
      <c r="F194" s="339"/>
      <c r="G194" s="245"/>
    </row>
    <row r="195" spans="1:7">
      <c r="A195" s="245"/>
      <c r="B195" s="245"/>
      <c r="C195" s="245"/>
      <c r="D195" s="245"/>
      <c r="E195" s="245"/>
      <c r="F195" s="339"/>
      <c r="G195" s="245"/>
    </row>
    <row r="196" spans="1:7">
      <c r="A196" s="245"/>
      <c r="B196" s="245"/>
      <c r="C196" s="245"/>
      <c r="D196" s="245"/>
      <c r="E196" s="245"/>
      <c r="F196" s="339"/>
      <c r="G196" s="245"/>
    </row>
    <row r="197" spans="1:7">
      <c r="A197" s="245"/>
      <c r="B197" s="245"/>
      <c r="C197" s="245"/>
      <c r="D197" s="245"/>
      <c r="E197" s="245"/>
      <c r="F197" s="339"/>
      <c r="G197" s="245"/>
    </row>
    <row r="198" spans="1:7">
      <c r="A198" s="245"/>
      <c r="B198" s="245"/>
      <c r="C198" s="245"/>
      <c r="D198" s="245"/>
      <c r="E198" s="245"/>
      <c r="F198" s="339"/>
      <c r="G198" s="245"/>
    </row>
    <row r="199" spans="1:7">
      <c r="A199" s="245"/>
      <c r="B199" s="245"/>
      <c r="C199" s="245"/>
      <c r="D199" s="245"/>
      <c r="E199" s="245"/>
      <c r="F199" s="339"/>
      <c r="G199" s="245"/>
    </row>
    <row r="200" spans="1:7">
      <c r="A200" s="245"/>
      <c r="B200" s="245"/>
      <c r="C200" s="245"/>
      <c r="D200" s="245"/>
      <c r="E200" s="245"/>
      <c r="F200" s="339"/>
      <c r="G200" s="245"/>
    </row>
    <row r="201" spans="1:7">
      <c r="A201" s="245"/>
      <c r="B201" s="245"/>
      <c r="C201" s="245"/>
      <c r="D201" s="245"/>
      <c r="E201" s="245"/>
      <c r="F201" s="339"/>
      <c r="G201" s="245"/>
    </row>
    <row r="202" spans="1:7">
      <c r="A202" s="245"/>
      <c r="B202" s="245"/>
      <c r="C202" s="245"/>
      <c r="D202" s="245"/>
      <c r="E202" s="245"/>
      <c r="F202" s="339"/>
      <c r="G202" s="245"/>
    </row>
    <row r="203" spans="1:7">
      <c r="A203" s="245"/>
      <c r="B203" s="245"/>
      <c r="C203" s="245"/>
      <c r="D203" s="245"/>
      <c r="E203" s="245"/>
      <c r="F203" s="339"/>
      <c r="G203" s="245"/>
    </row>
    <row r="204" spans="1:7">
      <c r="A204" s="245"/>
      <c r="B204" s="245"/>
      <c r="C204" s="245"/>
      <c r="D204" s="245"/>
      <c r="E204" s="245"/>
      <c r="F204" s="339"/>
      <c r="G204" s="245"/>
    </row>
    <row r="205" spans="1:7">
      <c r="A205" s="245"/>
      <c r="B205" s="245"/>
      <c r="C205" s="245"/>
      <c r="D205" s="245"/>
      <c r="E205" s="245"/>
      <c r="F205" s="339"/>
      <c r="G205" s="245"/>
    </row>
    <row r="206" spans="1:7">
      <c r="A206" s="245"/>
      <c r="B206" s="245"/>
      <c r="C206" s="245"/>
      <c r="D206" s="245"/>
      <c r="E206" s="245"/>
      <c r="F206" s="339"/>
      <c r="G206" s="245"/>
    </row>
    <row r="207" spans="1:7">
      <c r="A207" s="245"/>
      <c r="B207" s="245"/>
      <c r="C207" s="245"/>
      <c r="D207" s="245"/>
      <c r="E207" s="245"/>
      <c r="F207" s="339"/>
      <c r="G207" s="245"/>
    </row>
    <row r="208" spans="1:7">
      <c r="A208" s="245"/>
      <c r="B208" s="245"/>
      <c r="C208" s="245"/>
      <c r="D208" s="245"/>
      <c r="E208" s="245"/>
      <c r="F208" s="339"/>
      <c r="G208" s="245"/>
    </row>
    <row r="209" spans="1:7">
      <c r="A209" s="245"/>
      <c r="B209" s="245"/>
      <c r="C209" s="245"/>
      <c r="D209" s="245"/>
      <c r="E209" s="245"/>
      <c r="F209" s="339"/>
      <c r="G209" s="245"/>
    </row>
    <row r="210" spans="1:7">
      <c r="A210" s="245"/>
      <c r="B210" s="245"/>
      <c r="C210" s="245"/>
      <c r="D210" s="245"/>
      <c r="E210" s="245"/>
      <c r="F210" s="339"/>
      <c r="G210" s="245"/>
    </row>
    <row r="211" spans="1:7">
      <c r="A211" s="245"/>
      <c r="B211" s="245"/>
      <c r="C211" s="245"/>
      <c r="D211" s="245"/>
      <c r="E211" s="245"/>
      <c r="F211" s="339"/>
      <c r="G211" s="245"/>
    </row>
    <row r="212" spans="1:7">
      <c r="A212" s="245"/>
      <c r="B212" s="245"/>
      <c r="C212" s="245"/>
      <c r="D212" s="245"/>
      <c r="E212" s="245"/>
      <c r="F212" s="339"/>
      <c r="G212" s="245"/>
    </row>
    <row r="213" spans="1:7">
      <c r="A213" s="245"/>
      <c r="B213" s="245"/>
      <c r="C213" s="245"/>
      <c r="D213" s="245"/>
      <c r="E213" s="245"/>
      <c r="F213" s="339"/>
      <c r="G213" s="245"/>
    </row>
    <row r="214" spans="1:7">
      <c r="A214" s="245"/>
      <c r="B214" s="245"/>
      <c r="C214" s="245"/>
      <c r="D214" s="245"/>
      <c r="E214" s="245"/>
      <c r="F214" s="339"/>
      <c r="G214" s="245"/>
    </row>
    <row r="215" spans="1:7">
      <c r="A215" s="245"/>
      <c r="B215" s="245"/>
      <c r="C215" s="245"/>
      <c r="D215" s="245"/>
      <c r="E215" s="245"/>
      <c r="F215" s="339"/>
      <c r="G215" s="245"/>
    </row>
    <row r="216" spans="1:7">
      <c r="A216" s="245"/>
      <c r="B216" s="245"/>
      <c r="C216" s="245"/>
      <c r="D216" s="245"/>
      <c r="E216" s="245"/>
      <c r="F216" s="339"/>
      <c r="G216" s="245"/>
    </row>
    <row r="217" spans="1:7">
      <c r="A217" s="245"/>
      <c r="B217" s="245"/>
      <c r="C217" s="245"/>
      <c r="D217" s="245"/>
      <c r="E217" s="245"/>
      <c r="F217" s="339"/>
      <c r="G217" s="245"/>
    </row>
    <row r="218" spans="1:7">
      <c r="A218" s="245"/>
      <c r="B218" s="245"/>
      <c r="C218" s="245"/>
      <c r="D218" s="245"/>
      <c r="E218" s="245"/>
      <c r="F218" s="339"/>
      <c r="G218" s="245"/>
    </row>
    <row r="219" spans="1:7">
      <c r="A219" s="245"/>
      <c r="B219" s="245"/>
      <c r="C219" s="245"/>
      <c r="D219" s="245"/>
      <c r="E219" s="245"/>
      <c r="F219" s="339"/>
      <c r="G219" s="245"/>
    </row>
    <row r="220" spans="1:7">
      <c r="A220" s="245"/>
      <c r="B220" s="245"/>
      <c r="C220" s="245"/>
      <c r="D220" s="245"/>
      <c r="E220" s="245"/>
      <c r="F220" s="339"/>
      <c r="G220" s="245"/>
    </row>
    <row r="221" spans="1:7">
      <c r="A221" s="245"/>
      <c r="B221" s="245"/>
      <c r="C221" s="245"/>
      <c r="D221" s="245"/>
      <c r="E221" s="245"/>
      <c r="F221" s="339"/>
      <c r="G221" s="245"/>
    </row>
    <row r="222" spans="1:7">
      <c r="A222" s="245"/>
      <c r="B222" s="245"/>
      <c r="C222" s="245"/>
      <c r="D222" s="245"/>
      <c r="E222" s="245"/>
      <c r="F222" s="339"/>
      <c r="G222" s="245"/>
    </row>
    <row r="223" spans="1:7">
      <c r="A223" s="245"/>
      <c r="B223" s="245"/>
      <c r="C223" s="245"/>
      <c r="D223" s="245"/>
      <c r="E223" s="245"/>
      <c r="F223" s="339"/>
      <c r="G223" s="245"/>
    </row>
    <row r="224" spans="1:7">
      <c r="A224" s="245"/>
      <c r="B224" s="245"/>
      <c r="C224" s="245"/>
      <c r="D224" s="245"/>
      <c r="E224" s="245"/>
      <c r="F224" s="339"/>
      <c r="G224" s="245"/>
    </row>
    <row r="225" spans="1:7">
      <c r="A225" s="245"/>
      <c r="B225" s="245"/>
      <c r="C225" s="245"/>
      <c r="D225" s="245"/>
      <c r="E225" s="245"/>
      <c r="F225" s="339"/>
      <c r="G225" s="245"/>
    </row>
    <row r="226" spans="1:7">
      <c r="A226" s="245"/>
      <c r="B226" s="245"/>
      <c r="C226" s="245"/>
      <c r="D226" s="245"/>
      <c r="E226" s="245"/>
      <c r="F226" s="339"/>
      <c r="G226" s="245"/>
    </row>
    <row r="227" spans="1:7">
      <c r="A227" s="245"/>
      <c r="B227" s="245"/>
      <c r="C227" s="245"/>
      <c r="D227" s="245"/>
      <c r="E227" s="245"/>
      <c r="F227" s="339"/>
      <c r="G227" s="245"/>
    </row>
    <row r="228" spans="1:7">
      <c r="A228" s="245"/>
      <c r="B228" s="245"/>
      <c r="C228" s="245"/>
      <c r="D228" s="245"/>
      <c r="E228" s="245"/>
      <c r="F228" s="339"/>
      <c r="G228" s="245"/>
    </row>
    <row r="229" spans="1:7">
      <c r="A229" s="245"/>
      <c r="B229" s="245"/>
      <c r="C229" s="245"/>
      <c r="D229" s="245"/>
      <c r="E229" s="245"/>
      <c r="F229" s="339"/>
      <c r="G229" s="245"/>
    </row>
    <row r="230" spans="1:7">
      <c r="A230" s="245"/>
      <c r="B230" s="245"/>
      <c r="C230" s="245"/>
      <c r="D230" s="245"/>
      <c r="E230" s="245"/>
      <c r="F230" s="339"/>
      <c r="G230" s="245"/>
    </row>
    <row r="231" spans="1:7">
      <c r="A231" s="245"/>
      <c r="B231" s="245"/>
      <c r="C231" s="245"/>
      <c r="D231" s="245"/>
      <c r="E231" s="245"/>
      <c r="F231" s="339"/>
      <c r="G231" s="245"/>
    </row>
    <row r="232" spans="1:7">
      <c r="A232" s="245"/>
      <c r="B232" s="245"/>
      <c r="C232" s="245"/>
      <c r="D232" s="245"/>
      <c r="E232" s="245"/>
      <c r="F232" s="339"/>
      <c r="G232" s="245"/>
    </row>
    <row r="233" spans="1:7">
      <c r="A233" s="245"/>
      <c r="B233" s="245"/>
      <c r="C233" s="245"/>
      <c r="D233" s="245"/>
      <c r="E233" s="245"/>
      <c r="F233" s="339"/>
      <c r="G233" s="245"/>
    </row>
    <row r="234" spans="1:7">
      <c r="A234" s="245"/>
      <c r="B234" s="245"/>
      <c r="C234" s="245"/>
      <c r="D234" s="245"/>
      <c r="E234" s="245"/>
      <c r="F234" s="339"/>
      <c r="G234" s="245"/>
    </row>
    <row r="235" spans="1:7">
      <c r="A235" s="245"/>
      <c r="B235" s="245"/>
      <c r="C235" s="245"/>
      <c r="D235" s="245"/>
      <c r="E235" s="245"/>
      <c r="F235" s="339"/>
      <c r="G235" s="245"/>
    </row>
    <row r="236" spans="1:7">
      <c r="A236" s="245"/>
      <c r="B236" s="245"/>
      <c r="C236" s="245"/>
      <c r="D236" s="245"/>
      <c r="E236" s="245"/>
      <c r="F236" s="339"/>
      <c r="G236" s="245"/>
    </row>
    <row r="237" spans="1:7">
      <c r="A237" s="245"/>
      <c r="B237" s="245"/>
      <c r="C237" s="245"/>
      <c r="D237" s="245"/>
      <c r="E237" s="245"/>
      <c r="F237" s="339"/>
      <c r="G237" s="245"/>
    </row>
    <row r="238" spans="1:7">
      <c r="A238" s="245"/>
      <c r="B238" s="245"/>
      <c r="C238" s="245"/>
      <c r="D238" s="245"/>
      <c r="E238" s="245"/>
      <c r="F238" s="339"/>
      <c r="G238" s="245"/>
    </row>
    <row r="239" spans="1:7">
      <c r="A239" s="245"/>
      <c r="B239" s="245"/>
      <c r="C239" s="245"/>
      <c r="D239" s="245"/>
      <c r="E239" s="245"/>
      <c r="F239" s="339"/>
      <c r="G239" s="245"/>
    </row>
    <row r="240" spans="1:7">
      <c r="A240" s="245"/>
      <c r="B240" s="245"/>
      <c r="C240" s="245"/>
      <c r="D240" s="245"/>
      <c r="E240" s="245"/>
      <c r="F240" s="339"/>
      <c r="G240" s="245"/>
    </row>
    <row r="241" spans="1:7">
      <c r="A241" s="245"/>
      <c r="B241" s="245"/>
      <c r="C241" s="245"/>
      <c r="D241" s="245"/>
      <c r="E241" s="245"/>
      <c r="F241" s="339"/>
      <c r="G241" s="245"/>
    </row>
    <row r="242" spans="1:7">
      <c r="A242" s="245"/>
      <c r="B242" s="245"/>
      <c r="C242" s="245"/>
      <c r="D242" s="245"/>
      <c r="E242" s="245"/>
      <c r="F242" s="339"/>
      <c r="G242" s="245"/>
    </row>
    <row r="243" spans="1:7">
      <c r="A243" s="245"/>
      <c r="B243" s="245"/>
      <c r="C243" s="245"/>
      <c r="D243" s="245"/>
      <c r="E243" s="245"/>
      <c r="F243" s="339"/>
      <c r="G243" s="245"/>
    </row>
    <row r="244" spans="1:7">
      <c r="A244" s="245"/>
      <c r="B244" s="245"/>
      <c r="C244" s="245"/>
      <c r="D244" s="245"/>
      <c r="E244" s="245"/>
      <c r="F244" s="339"/>
      <c r="G244" s="245"/>
    </row>
    <row r="245" spans="1:7">
      <c r="A245" s="245"/>
      <c r="B245" s="245"/>
      <c r="C245" s="245"/>
      <c r="D245" s="245"/>
      <c r="E245" s="245"/>
      <c r="F245" s="339"/>
      <c r="G245" s="245"/>
    </row>
    <row r="246" spans="1:7">
      <c r="A246" s="245"/>
      <c r="B246" s="245"/>
      <c r="C246" s="245"/>
      <c r="D246" s="245"/>
      <c r="E246" s="245"/>
      <c r="F246" s="339"/>
      <c r="G246" s="245"/>
    </row>
    <row r="247" spans="1:7">
      <c r="A247" s="245"/>
      <c r="B247" s="245"/>
      <c r="C247" s="245"/>
      <c r="D247" s="245"/>
      <c r="E247" s="245"/>
      <c r="F247" s="339"/>
      <c r="G247" s="245"/>
    </row>
    <row r="248" spans="1:7">
      <c r="A248" s="245"/>
      <c r="B248" s="245"/>
      <c r="C248" s="245"/>
      <c r="D248" s="245"/>
      <c r="E248" s="245"/>
      <c r="F248" s="339"/>
      <c r="G248" s="245"/>
    </row>
    <row r="249" spans="1:7">
      <c r="A249" s="245"/>
      <c r="B249" s="245"/>
      <c r="C249" s="245"/>
      <c r="D249" s="245"/>
      <c r="E249" s="245"/>
      <c r="F249" s="339"/>
      <c r="G249" s="245"/>
    </row>
    <row r="250" spans="1:7">
      <c r="A250" s="245"/>
      <c r="B250" s="245"/>
      <c r="C250" s="245"/>
      <c r="D250" s="245"/>
      <c r="E250" s="245"/>
      <c r="F250" s="339"/>
      <c r="G250" s="245"/>
    </row>
    <row r="251" spans="1:7">
      <c r="A251" s="245"/>
      <c r="B251" s="245"/>
      <c r="C251" s="245"/>
      <c r="D251" s="245"/>
      <c r="E251" s="245"/>
      <c r="F251" s="339"/>
      <c r="G251" s="245"/>
    </row>
    <row r="252" spans="1:7">
      <c r="A252" s="245"/>
      <c r="B252" s="245"/>
      <c r="C252" s="245"/>
      <c r="D252" s="245"/>
      <c r="E252" s="245"/>
      <c r="F252" s="339"/>
      <c r="G252" s="245"/>
    </row>
    <row r="253" spans="1:7">
      <c r="A253" s="245"/>
      <c r="B253" s="245"/>
      <c r="C253" s="245"/>
      <c r="D253" s="245"/>
      <c r="E253" s="245"/>
      <c r="F253" s="339"/>
      <c r="G253" s="245"/>
    </row>
    <row r="254" spans="1:7">
      <c r="A254" s="245"/>
      <c r="B254" s="245"/>
      <c r="C254" s="245"/>
      <c r="D254" s="245"/>
      <c r="E254" s="245"/>
      <c r="F254" s="339"/>
      <c r="G254" s="245"/>
    </row>
    <row r="255" spans="1:7">
      <c r="A255" s="245"/>
      <c r="B255" s="245"/>
      <c r="C255" s="245"/>
      <c r="D255" s="245"/>
      <c r="E255" s="245"/>
      <c r="F255" s="339"/>
      <c r="G255" s="245"/>
    </row>
    <row r="256" spans="1:7">
      <c r="A256" s="245"/>
      <c r="B256" s="245"/>
      <c r="C256" s="245"/>
      <c r="D256" s="245"/>
      <c r="E256" s="245"/>
      <c r="F256" s="339"/>
      <c r="G256" s="245"/>
    </row>
    <row r="257" spans="1:7">
      <c r="A257" s="245"/>
      <c r="B257" s="245"/>
      <c r="C257" s="245"/>
      <c r="D257" s="245"/>
      <c r="E257" s="245"/>
      <c r="F257" s="339"/>
      <c r="G257" s="245"/>
    </row>
    <row r="258" spans="1:7">
      <c r="A258" s="245"/>
      <c r="B258" s="245"/>
      <c r="C258" s="245"/>
      <c r="D258" s="245"/>
      <c r="E258" s="245"/>
      <c r="F258" s="339"/>
      <c r="G258" s="245"/>
    </row>
    <row r="259" spans="1:7">
      <c r="A259" s="245"/>
      <c r="B259" s="245"/>
      <c r="C259" s="245"/>
      <c r="D259" s="245"/>
      <c r="E259" s="245"/>
      <c r="F259" s="339"/>
      <c r="G259" s="245"/>
    </row>
    <row r="260" spans="1:7">
      <c r="A260" s="245"/>
      <c r="B260" s="245"/>
      <c r="C260" s="245"/>
      <c r="D260" s="245"/>
      <c r="E260" s="245"/>
      <c r="F260" s="339"/>
      <c r="G260" s="245"/>
    </row>
    <row r="261" spans="1:7">
      <c r="A261" s="245"/>
      <c r="B261" s="245"/>
      <c r="C261" s="245"/>
      <c r="D261" s="245"/>
      <c r="E261" s="245"/>
      <c r="F261" s="339"/>
      <c r="G261" s="245"/>
    </row>
    <row r="262" spans="1:7">
      <c r="A262" s="245"/>
      <c r="B262" s="245"/>
      <c r="C262" s="245"/>
      <c r="D262" s="245"/>
      <c r="E262" s="245"/>
      <c r="F262" s="339"/>
      <c r="G262" s="245"/>
    </row>
    <row r="263" spans="1:7">
      <c r="A263" s="245"/>
      <c r="B263" s="245"/>
      <c r="C263" s="245"/>
      <c r="D263" s="245"/>
      <c r="E263" s="245"/>
      <c r="F263" s="339"/>
      <c r="G263" s="245"/>
    </row>
    <row r="264" spans="1:7">
      <c r="A264" s="245"/>
      <c r="B264" s="245"/>
      <c r="C264" s="245"/>
      <c r="D264" s="245"/>
      <c r="E264" s="245"/>
      <c r="F264" s="339"/>
      <c r="G264" s="245"/>
    </row>
    <row r="265" spans="1:7">
      <c r="A265" s="245"/>
      <c r="B265" s="245"/>
      <c r="C265" s="245"/>
      <c r="D265" s="245"/>
      <c r="E265" s="245"/>
      <c r="F265" s="339"/>
      <c r="G265" s="245"/>
    </row>
    <row r="266" spans="1:7">
      <c r="A266" s="245"/>
      <c r="B266" s="245"/>
      <c r="C266" s="245"/>
      <c r="D266" s="245"/>
      <c r="E266" s="245"/>
      <c r="F266" s="339"/>
      <c r="G266" s="245"/>
    </row>
    <row r="267" spans="1:7">
      <c r="A267" s="245"/>
      <c r="B267" s="245"/>
      <c r="C267" s="245"/>
      <c r="D267" s="245"/>
      <c r="E267" s="245"/>
      <c r="F267" s="339"/>
      <c r="G267" s="245"/>
    </row>
    <row r="268" spans="1:7">
      <c r="A268" s="245"/>
      <c r="B268" s="245"/>
      <c r="C268" s="245"/>
      <c r="D268" s="245"/>
      <c r="E268" s="245"/>
      <c r="F268" s="339"/>
      <c r="G268" s="245"/>
    </row>
    <row r="269" spans="1:7">
      <c r="A269" s="245"/>
      <c r="B269" s="245"/>
      <c r="C269" s="245"/>
      <c r="D269" s="245"/>
      <c r="E269" s="245"/>
      <c r="F269" s="339"/>
      <c r="G269" s="245"/>
    </row>
    <row r="270" spans="1:7">
      <c r="A270" s="245"/>
      <c r="B270" s="245"/>
      <c r="C270" s="245"/>
      <c r="D270" s="245"/>
      <c r="E270" s="245"/>
      <c r="F270" s="339"/>
      <c r="G270" s="245"/>
    </row>
    <row r="271" spans="1:7">
      <c r="A271" s="245"/>
      <c r="B271" s="245"/>
      <c r="C271" s="245"/>
      <c r="D271" s="245"/>
      <c r="E271" s="245"/>
      <c r="F271" s="339"/>
      <c r="G271" s="245"/>
    </row>
    <row r="272" spans="1:7">
      <c r="A272" s="245"/>
      <c r="B272" s="245"/>
      <c r="C272" s="245"/>
      <c r="D272" s="245"/>
      <c r="E272" s="245"/>
      <c r="F272" s="339"/>
      <c r="G272" s="245"/>
    </row>
    <row r="273" spans="1:7">
      <c r="A273" s="245"/>
      <c r="B273" s="245"/>
      <c r="C273" s="245"/>
      <c r="D273" s="245"/>
      <c r="E273" s="245"/>
      <c r="F273" s="339"/>
      <c r="G273" s="245"/>
    </row>
    <row r="274" spans="1:7">
      <c r="A274" s="245"/>
      <c r="B274" s="245"/>
      <c r="C274" s="245"/>
      <c r="D274" s="245"/>
      <c r="E274" s="245"/>
      <c r="F274" s="339"/>
      <c r="G274" s="245"/>
    </row>
    <row r="275" spans="1:7">
      <c r="A275" s="245"/>
      <c r="B275" s="245"/>
      <c r="C275" s="245"/>
      <c r="D275" s="245"/>
      <c r="E275" s="245"/>
      <c r="F275" s="339"/>
      <c r="G275" s="245"/>
    </row>
    <row r="276" spans="1:7">
      <c r="A276" s="245"/>
      <c r="B276" s="245"/>
      <c r="C276" s="245"/>
      <c r="D276" s="245"/>
      <c r="E276" s="245"/>
      <c r="F276" s="339"/>
      <c r="G276" s="245"/>
    </row>
    <row r="277" spans="1:7">
      <c r="A277" s="245"/>
      <c r="B277" s="245"/>
      <c r="C277" s="245"/>
      <c r="D277" s="245"/>
      <c r="E277" s="245"/>
      <c r="F277" s="339"/>
      <c r="G277" s="245"/>
    </row>
    <row r="278" spans="1:7">
      <c r="A278" s="245"/>
      <c r="B278" s="245"/>
      <c r="C278" s="245"/>
      <c r="D278" s="245"/>
      <c r="E278" s="245"/>
      <c r="F278" s="339"/>
      <c r="G278" s="245"/>
    </row>
    <row r="279" spans="1:7">
      <c r="A279" s="245"/>
      <c r="B279" s="245"/>
      <c r="C279" s="245"/>
      <c r="D279" s="245"/>
      <c r="E279" s="245"/>
      <c r="F279" s="339"/>
      <c r="G279" s="245"/>
    </row>
    <row r="280" spans="1:7">
      <c r="A280" s="245"/>
      <c r="B280" s="245"/>
      <c r="C280" s="245"/>
      <c r="D280" s="245"/>
      <c r="E280" s="245"/>
      <c r="F280" s="339"/>
      <c r="G280" s="245"/>
    </row>
    <row r="281" spans="1:7">
      <c r="A281" s="245"/>
      <c r="B281" s="245"/>
      <c r="C281" s="245"/>
      <c r="D281" s="245"/>
      <c r="E281" s="245"/>
      <c r="F281" s="339"/>
      <c r="G281" s="245"/>
    </row>
    <row r="282" spans="1:7">
      <c r="A282" s="245"/>
      <c r="B282" s="245"/>
      <c r="C282" s="245"/>
      <c r="D282" s="245"/>
      <c r="E282" s="245"/>
      <c r="F282" s="339"/>
      <c r="G282" s="245"/>
    </row>
    <row r="283" spans="1:7">
      <c r="A283" s="245"/>
      <c r="B283" s="245"/>
      <c r="C283" s="245"/>
      <c r="D283" s="245"/>
      <c r="E283" s="245"/>
      <c r="F283" s="339"/>
      <c r="G283" s="245"/>
    </row>
    <row r="284" spans="1:7">
      <c r="A284" s="245"/>
      <c r="B284" s="245"/>
      <c r="C284" s="245"/>
      <c r="D284" s="245"/>
      <c r="E284" s="245"/>
      <c r="F284" s="339"/>
      <c r="G284" s="245"/>
    </row>
    <row r="285" spans="1:7">
      <c r="A285" s="245"/>
      <c r="B285" s="245"/>
      <c r="C285" s="245"/>
      <c r="D285" s="245"/>
      <c r="E285" s="245"/>
      <c r="F285" s="339"/>
      <c r="G285" s="245"/>
    </row>
    <row r="286" spans="1:7">
      <c r="A286" s="245"/>
      <c r="B286" s="245"/>
      <c r="C286" s="245"/>
      <c r="D286" s="245"/>
      <c r="E286" s="245"/>
      <c r="F286" s="339"/>
      <c r="G286" s="245"/>
    </row>
    <row r="287" spans="1:7">
      <c r="A287" s="245"/>
      <c r="B287" s="245"/>
      <c r="C287" s="245"/>
      <c r="D287" s="245"/>
      <c r="E287" s="245"/>
      <c r="F287" s="339"/>
      <c r="G287" s="245"/>
    </row>
    <row r="288" spans="1:7">
      <c r="A288" s="245"/>
      <c r="B288" s="245"/>
      <c r="C288" s="245"/>
      <c r="D288" s="245"/>
      <c r="E288" s="245"/>
      <c r="F288" s="339"/>
      <c r="G288" s="245"/>
    </row>
    <row r="289" spans="1:7">
      <c r="A289" s="245"/>
      <c r="B289" s="245"/>
      <c r="C289" s="245"/>
      <c r="D289" s="245"/>
      <c r="E289" s="245"/>
      <c r="F289" s="339"/>
      <c r="G289" s="245"/>
    </row>
    <row r="290" spans="1:7">
      <c r="A290" s="245"/>
      <c r="B290" s="245"/>
      <c r="C290" s="245"/>
      <c r="D290" s="245"/>
      <c r="E290" s="245"/>
      <c r="F290" s="339"/>
      <c r="G290" s="245"/>
    </row>
    <row r="291" spans="1:7">
      <c r="A291" s="245"/>
      <c r="B291" s="245"/>
      <c r="C291" s="245"/>
      <c r="D291" s="245"/>
      <c r="E291" s="245"/>
      <c r="F291" s="339"/>
      <c r="G291" s="245"/>
    </row>
    <row r="292" spans="1:7">
      <c r="A292" s="245"/>
      <c r="B292" s="245"/>
      <c r="C292" s="245"/>
      <c r="D292" s="245"/>
      <c r="E292" s="245"/>
      <c r="F292" s="339"/>
      <c r="G292" s="245"/>
    </row>
    <row r="293" spans="1:7">
      <c r="A293" s="245"/>
      <c r="B293" s="245"/>
      <c r="C293" s="245"/>
      <c r="D293" s="245"/>
      <c r="E293" s="245"/>
      <c r="F293" s="339"/>
      <c r="G293" s="245"/>
    </row>
    <row r="294" spans="1:7">
      <c r="A294" s="245"/>
      <c r="B294" s="245"/>
      <c r="C294" s="245"/>
      <c r="D294" s="245"/>
      <c r="E294" s="245"/>
      <c r="F294" s="339"/>
      <c r="G294" s="245"/>
    </row>
    <row r="295" spans="1:7">
      <c r="A295" s="245"/>
      <c r="B295" s="245"/>
      <c r="C295" s="245"/>
      <c r="D295" s="245"/>
      <c r="E295" s="245"/>
      <c r="F295" s="339"/>
      <c r="G295" s="245"/>
    </row>
    <row r="296" spans="1:7">
      <c r="A296" s="245"/>
      <c r="B296" s="245"/>
      <c r="C296" s="245"/>
      <c r="D296" s="245"/>
      <c r="E296" s="245"/>
      <c r="F296" s="339"/>
      <c r="G296" s="245"/>
    </row>
    <row r="297" spans="1:7">
      <c r="A297" s="245"/>
      <c r="B297" s="245"/>
      <c r="C297" s="245"/>
      <c r="D297" s="245"/>
      <c r="E297" s="245"/>
      <c r="F297" s="339"/>
      <c r="G297" s="245"/>
    </row>
    <row r="298" spans="1:7">
      <c r="A298" s="245"/>
      <c r="B298" s="245"/>
      <c r="C298" s="245"/>
      <c r="D298" s="245"/>
      <c r="E298" s="245"/>
      <c r="F298" s="339"/>
      <c r="G298" s="245"/>
    </row>
    <row r="299" spans="1:7">
      <c r="A299" s="245"/>
      <c r="B299" s="245"/>
      <c r="C299" s="245"/>
      <c r="D299" s="245"/>
      <c r="E299" s="245"/>
      <c r="F299" s="339"/>
      <c r="G299" s="245"/>
    </row>
    <row r="300" spans="1:7">
      <c r="A300" s="245"/>
      <c r="B300" s="245"/>
      <c r="C300" s="245"/>
      <c r="D300" s="245"/>
      <c r="E300" s="245"/>
      <c r="F300" s="339"/>
      <c r="G300" s="245"/>
    </row>
    <row r="301" spans="1:7">
      <c r="A301" s="245"/>
      <c r="B301" s="245"/>
      <c r="C301" s="245"/>
      <c r="D301" s="245"/>
      <c r="E301" s="245"/>
      <c r="F301" s="339"/>
      <c r="G301" s="245"/>
    </row>
    <row r="302" spans="1:7">
      <c r="A302" s="245"/>
      <c r="B302" s="245"/>
      <c r="C302" s="245"/>
      <c r="D302" s="245"/>
      <c r="E302" s="245"/>
      <c r="F302" s="339"/>
      <c r="G302" s="245"/>
    </row>
    <row r="303" spans="1:7">
      <c r="A303" s="245"/>
      <c r="B303" s="245"/>
      <c r="C303" s="245"/>
      <c r="D303" s="245"/>
      <c r="E303" s="245"/>
      <c r="F303" s="339"/>
      <c r="G303" s="245"/>
    </row>
    <row r="304" spans="1:7">
      <c r="A304" s="245"/>
      <c r="B304" s="245"/>
      <c r="C304" s="245"/>
      <c r="D304" s="245"/>
      <c r="E304" s="245"/>
      <c r="F304" s="339"/>
      <c r="G304" s="245"/>
    </row>
    <row r="305" spans="1:7">
      <c r="A305" s="245"/>
      <c r="B305" s="245"/>
      <c r="C305" s="245"/>
      <c r="D305" s="245"/>
      <c r="E305" s="245"/>
      <c r="F305" s="339"/>
      <c r="G305" s="245"/>
    </row>
    <row r="306" spans="1:7">
      <c r="A306" s="245"/>
      <c r="B306" s="245"/>
      <c r="C306" s="245"/>
      <c r="D306" s="245"/>
      <c r="E306" s="245"/>
      <c r="F306" s="339"/>
      <c r="G306" s="245"/>
    </row>
    <row r="307" spans="1:7">
      <c r="A307" s="245"/>
      <c r="B307" s="245"/>
      <c r="C307" s="245"/>
      <c r="D307" s="245"/>
      <c r="E307" s="245"/>
      <c r="F307" s="339"/>
      <c r="G307" s="245"/>
    </row>
    <row r="308" spans="1:7">
      <c r="A308" s="245"/>
      <c r="B308" s="245"/>
      <c r="C308" s="245"/>
      <c r="D308" s="245"/>
      <c r="E308" s="245"/>
      <c r="F308" s="339"/>
      <c r="G308" s="245"/>
    </row>
    <row r="309" spans="1:7">
      <c r="A309" s="245"/>
      <c r="B309" s="245"/>
      <c r="C309" s="245"/>
      <c r="D309" s="245"/>
      <c r="E309" s="245"/>
      <c r="F309" s="339"/>
      <c r="G309" s="245"/>
    </row>
    <row r="310" spans="1:7">
      <c r="A310" s="245"/>
      <c r="B310" s="245"/>
      <c r="C310" s="245"/>
      <c r="D310" s="245"/>
      <c r="E310" s="245"/>
      <c r="F310" s="339"/>
      <c r="G310" s="245"/>
    </row>
    <row r="311" spans="1:7">
      <c r="A311" s="245"/>
      <c r="B311" s="245"/>
      <c r="C311" s="245"/>
      <c r="D311" s="245"/>
      <c r="E311" s="245"/>
      <c r="F311" s="339"/>
      <c r="G311" s="245"/>
    </row>
    <row r="312" spans="1:7">
      <c r="A312" s="245"/>
      <c r="B312" s="245"/>
      <c r="C312" s="245"/>
      <c r="D312" s="245"/>
      <c r="E312" s="245"/>
      <c r="F312" s="339"/>
      <c r="G312" s="245"/>
    </row>
    <row r="313" spans="1:7">
      <c r="A313" s="245"/>
      <c r="B313" s="245"/>
      <c r="C313" s="245"/>
      <c r="D313" s="245"/>
      <c r="E313" s="245"/>
      <c r="F313" s="339"/>
      <c r="G313" s="245"/>
    </row>
    <row r="314" spans="1:7">
      <c r="A314" s="245"/>
      <c r="B314" s="245"/>
      <c r="C314" s="245"/>
      <c r="D314" s="245"/>
      <c r="E314" s="245"/>
      <c r="F314" s="339"/>
      <c r="G314" s="245"/>
    </row>
    <row r="315" spans="1:7">
      <c r="A315" s="245"/>
      <c r="B315" s="245"/>
      <c r="C315" s="245"/>
      <c r="D315" s="245"/>
      <c r="E315" s="245"/>
      <c r="F315" s="339"/>
      <c r="G315" s="245"/>
    </row>
    <row r="316" spans="1:7">
      <c r="A316" s="245"/>
      <c r="B316" s="245"/>
      <c r="C316" s="245"/>
      <c r="D316" s="245"/>
      <c r="E316" s="245"/>
      <c r="F316" s="339"/>
      <c r="G316" s="245"/>
    </row>
    <row r="317" spans="1:7">
      <c r="A317" s="245"/>
      <c r="B317" s="245"/>
      <c r="C317" s="245"/>
      <c r="D317" s="245"/>
      <c r="E317" s="245"/>
      <c r="F317" s="339"/>
      <c r="G317" s="245"/>
    </row>
    <row r="318" spans="1:7">
      <c r="A318" s="245"/>
      <c r="B318" s="245"/>
      <c r="C318" s="245"/>
      <c r="D318" s="245"/>
      <c r="E318" s="245"/>
      <c r="F318" s="339"/>
      <c r="G318" s="245"/>
    </row>
    <row r="319" spans="1:7">
      <c r="A319" s="245"/>
      <c r="B319" s="245"/>
      <c r="C319" s="245"/>
      <c r="D319" s="245"/>
      <c r="E319" s="245"/>
      <c r="F319" s="339"/>
      <c r="G319" s="245"/>
    </row>
    <row r="320" spans="1:7">
      <c r="A320" s="245"/>
      <c r="B320" s="245"/>
      <c r="C320" s="245"/>
      <c r="D320" s="245"/>
      <c r="E320" s="245"/>
      <c r="F320" s="339"/>
      <c r="G320" s="245"/>
    </row>
    <row r="321" spans="1:7">
      <c r="A321" s="245"/>
      <c r="B321" s="245"/>
      <c r="C321" s="245"/>
      <c r="D321" s="245"/>
      <c r="E321" s="245"/>
      <c r="F321" s="339"/>
      <c r="G321" s="245"/>
    </row>
    <row r="322" spans="1:7">
      <c r="A322" s="245"/>
      <c r="B322" s="245"/>
      <c r="C322" s="245"/>
      <c r="D322" s="245"/>
      <c r="E322" s="245"/>
      <c r="F322" s="339"/>
      <c r="G322" s="245"/>
    </row>
    <row r="323" spans="1:7">
      <c r="A323" s="245"/>
      <c r="B323" s="245"/>
      <c r="C323" s="245"/>
      <c r="D323" s="245"/>
      <c r="E323" s="245"/>
      <c r="F323" s="339"/>
      <c r="G323" s="245"/>
    </row>
    <row r="324" spans="1:7">
      <c r="A324" s="245"/>
      <c r="B324" s="245"/>
      <c r="C324" s="245"/>
      <c r="D324" s="245"/>
      <c r="E324" s="245"/>
      <c r="F324" s="339"/>
      <c r="G324" s="245"/>
    </row>
    <row r="325" spans="1:7">
      <c r="A325" s="245"/>
      <c r="B325" s="245"/>
      <c r="C325" s="245"/>
      <c r="D325" s="245"/>
      <c r="E325" s="245"/>
      <c r="F325" s="339"/>
      <c r="G325" s="245"/>
    </row>
    <row r="326" spans="1:7">
      <c r="A326" s="245"/>
      <c r="B326" s="245"/>
      <c r="C326" s="245"/>
      <c r="D326" s="245"/>
      <c r="E326" s="245"/>
      <c r="F326" s="339"/>
      <c r="G326" s="245"/>
    </row>
    <row r="327" spans="1:7">
      <c r="A327" s="245"/>
      <c r="B327" s="245"/>
      <c r="C327" s="245"/>
      <c r="D327" s="245"/>
      <c r="E327" s="245"/>
      <c r="F327" s="339"/>
      <c r="G327" s="245"/>
    </row>
    <row r="328" spans="1:7">
      <c r="A328" s="245"/>
      <c r="B328" s="245"/>
      <c r="C328" s="245"/>
      <c r="D328" s="245"/>
      <c r="E328" s="245"/>
      <c r="F328" s="339"/>
      <c r="G328" s="245"/>
    </row>
    <row r="329" spans="1:7">
      <c r="A329" s="245"/>
      <c r="B329" s="245"/>
      <c r="C329" s="245"/>
      <c r="D329" s="245"/>
      <c r="E329" s="245"/>
      <c r="F329" s="339"/>
      <c r="G329" s="245"/>
    </row>
    <row r="330" spans="1:7">
      <c r="A330" s="245"/>
      <c r="B330" s="245"/>
      <c r="C330" s="245"/>
      <c r="D330" s="245"/>
      <c r="E330" s="245"/>
      <c r="F330" s="339"/>
      <c r="G330" s="245"/>
    </row>
    <row r="331" spans="1:7">
      <c r="A331" s="245"/>
      <c r="B331" s="245"/>
      <c r="C331" s="245"/>
      <c r="D331" s="245"/>
      <c r="E331" s="245"/>
      <c r="F331" s="339"/>
      <c r="G331" s="245"/>
    </row>
    <row r="332" spans="1:7">
      <c r="A332" s="245"/>
      <c r="B332" s="245"/>
      <c r="C332" s="245"/>
      <c r="D332" s="245"/>
      <c r="E332" s="245"/>
      <c r="F332" s="339"/>
      <c r="G332" s="245"/>
    </row>
    <row r="333" spans="1:7">
      <c r="A333" s="245"/>
      <c r="B333" s="245"/>
      <c r="C333" s="245"/>
      <c r="D333" s="245"/>
      <c r="E333" s="245"/>
      <c r="F333" s="339"/>
      <c r="G333" s="245"/>
    </row>
    <row r="334" spans="1:7">
      <c r="A334" s="245"/>
      <c r="B334" s="245"/>
      <c r="C334" s="245"/>
      <c r="D334" s="245"/>
      <c r="E334" s="245"/>
      <c r="F334" s="339"/>
      <c r="G334" s="245"/>
    </row>
    <row r="335" spans="1:7">
      <c r="A335" s="245"/>
      <c r="B335" s="245"/>
      <c r="C335" s="245"/>
      <c r="D335" s="245"/>
      <c r="E335" s="245"/>
      <c r="F335" s="339"/>
      <c r="G335" s="245"/>
    </row>
    <row r="336" spans="1:7">
      <c r="A336" s="245"/>
      <c r="B336" s="245"/>
      <c r="C336" s="245"/>
      <c r="D336" s="245"/>
      <c r="E336" s="245"/>
      <c r="F336" s="339"/>
      <c r="G336" s="245"/>
    </row>
    <row r="337" spans="1:7">
      <c r="A337" s="245"/>
      <c r="B337" s="245"/>
      <c r="C337" s="245"/>
      <c r="D337" s="245"/>
      <c r="E337" s="245"/>
      <c r="F337" s="339"/>
      <c r="G337" s="245"/>
    </row>
    <row r="338" spans="1:7">
      <c r="A338" s="245"/>
      <c r="B338" s="245"/>
      <c r="C338" s="245"/>
      <c r="D338" s="245"/>
      <c r="E338" s="245"/>
      <c r="F338" s="339"/>
      <c r="G338" s="245"/>
    </row>
    <row r="339" spans="1:7">
      <c r="A339" s="245"/>
      <c r="B339" s="245"/>
      <c r="C339" s="245"/>
      <c r="D339" s="245"/>
      <c r="E339" s="245"/>
      <c r="F339" s="339"/>
      <c r="G339" s="245"/>
    </row>
    <row r="340" spans="1:7">
      <c r="A340" s="245"/>
      <c r="B340" s="245"/>
      <c r="C340" s="245"/>
      <c r="D340" s="245"/>
      <c r="E340" s="245"/>
      <c r="F340" s="339"/>
      <c r="G340" s="245"/>
    </row>
    <row r="341" spans="1:7">
      <c r="A341" s="245"/>
      <c r="B341" s="245"/>
      <c r="C341" s="245"/>
      <c r="D341" s="245"/>
      <c r="E341" s="245"/>
      <c r="F341" s="339"/>
      <c r="G341" s="245"/>
    </row>
    <row r="342" spans="1:7">
      <c r="A342" s="245"/>
      <c r="B342" s="245"/>
      <c r="C342" s="245"/>
      <c r="D342" s="245"/>
      <c r="E342" s="245"/>
      <c r="F342" s="339"/>
      <c r="G342" s="245"/>
    </row>
    <row r="343" spans="1:7">
      <c r="A343" s="245"/>
      <c r="B343" s="245"/>
      <c r="C343" s="245"/>
      <c r="D343" s="245"/>
      <c r="E343" s="245"/>
      <c r="F343" s="339"/>
      <c r="G343" s="245"/>
    </row>
    <row r="344" spans="1:7">
      <c r="A344" s="245"/>
      <c r="B344" s="245"/>
      <c r="C344" s="245"/>
      <c r="D344" s="245"/>
      <c r="E344" s="245"/>
      <c r="F344" s="339"/>
      <c r="G344" s="245"/>
    </row>
    <row r="345" spans="1:7">
      <c r="A345" s="245"/>
      <c r="B345" s="245"/>
      <c r="C345" s="245"/>
      <c r="D345" s="245"/>
      <c r="E345" s="245"/>
      <c r="F345" s="339"/>
      <c r="G345" s="245"/>
    </row>
    <row r="346" spans="1:7">
      <c r="A346" s="245"/>
      <c r="B346" s="245"/>
      <c r="C346" s="245"/>
      <c r="D346" s="245"/>
      <c r="E346" s="245"/>
      <c r="F346" s="339"/>
      <c r="G346" s="245"/>
    </row>
    <row r="347" spans="1:7">
      <c r="A347" s="245"/>
      <c r="B347" s="245"/>
      <c r="C347" s="245"/>
      <c r="D347" s="245"/>
      <c r="E347" s="245"/>
      <c r="F347" s="339"/>
      <c r="G347" s="245"/>
    </row>
    <row r="348" spans="1:7">
      <c r="A348" s="245"/>
      <c r="B348" s="245"/>
      <c r="C348" s="245"/>
      <c r="D348" s="245"/>
      <c r="E348" s="245"/>
      <c r="F348" s="339"/>
      <c r="G348" s="245"/>
    </row>
    <row r="349" spans="1:7">
      <c r="A349" s="245"/>
      <c r="B349" s="245"/>
      <c r="C349" s="245"/>
      <c r="D349" s="245"/>
      <c r="E349" s="245"/>
      <c r="F349" s="339"/>
      <c r="G349" s="245"/>
    </row>
    <row r="350" spans="1:7">
      <c r="A350" s="245"/>
      <c r="B350" s="245"/>
      <c r="C350" s="245"/>
      <c r="D350" s="245"/>
      <c r="E350" s="245"/>
      <c r="F350" s="339"/>
      <c r="G350" s="245"/>
    </row>
    <row r="351" spans="1:7">
      <c r="A351" s="245"/>
      <c r="B351" s="245"/>
      <c r="C351" s="245"/>
      <c r="D351" s="245"/>
      <c r="E351" s="245"/>
      <c r="F351" s="339"/>
      <c r="G351" s="245"/>
    </row>
    <row r="352" spans="1:7">
      <c r="A352" s="245"/>
      <c r="B352" s="245"/>
      <c r="C352" s="245"/>
      <c r="D352" s="245"/>
      <c r="E352" s="245"/>
      <c r="F352" s="339"/>
      <c r="G352" s="245"/>
    </row>
    <row r="353" spans="1:7">
      <c r="A353" s="245"/>
      <c r="B353" s="245"/>
      <c r="C353" s="245"/>
      <c r="D353" s="245"/>
      <c r="E353" s="245"/>
      <c r="F353" s="339"/>
      <c r="G353" s="245"/>
    </row>
    <row r="354" spans="1:7">
      <c r="A354" s="245"/>
      <c r="B354" s="245"/>
      <c r="C354" s="245"/>
      <c r="D354" s="245"/>
      <c r="E354" s="245"/>
      <c r="F354" s="339"/>
      <c r="G354" s="245"/>
    </row>
    <row r="355" spans="1:7">
      <c r="A355" s="245"/>
      <c r="B355" s="245"/>
      <c r="C355" s="245"/>
      <c r="D355" s="245"/>
      <c r="E355" s="245"/>
      <c r="F355" s="339"/>
      <c r="G355" s="245"/>
    </row>
    <row r="356" spans="1:7">
      <c r="A356" s="245"/>
      <c r="B356" s="245"/>
      <c r="C356" s="245"/>
      <c r="D356" s="245"/>
      <c r="E356" s="245"/>
      <c r="F356" s="339"/>
      <c r="G356" s="245"/>
    </row>
    <row r="357" spans="1:7">
      <c r="A357" s="245"/>
      <c r="B357" s="245"/>
      <c r="C357" s="245"/>
      <c r="D357" s="245"/>
      <c r="E357" s="245"/>
      <c r="F357" s="339"/>
      <c r="G357" s="245"/>
    </row>
    <row r="358" spans="1:7">
      <c r="A358" s="245"/>
      <c r="B358" s="245"/>
      <c r="C358" s="245"/>
      <c r="D358" s="245"/>
      <c r="E358" s="245"/>
      <c r="F358" s="339"/>
      <c r="G358" s="245"/>
    </row>
    <row r="359" spans="1:7">
      <c r="A359" s="245"/>
      <c r="B359" s="245"/>
      <c r="C359" s="245"/>
      <c r="D359" s="245"/>
      <c r="E359" s="245"/>
      <c r="F359" s="339"/>
      <c r="G359" s="245"/>
    </row>
    <row r="360" spans="1:7">
      <c r="A360" s="245"/>
      <c r="B360" s="245"/>
      <c r="C360" s="245"/>
      <c r="D360" s="245"/>
      <c r="E360" s="245"/>
      <c r="F360" s="339"/>
      <c r="G360" s="245"/>
    </row>
    <row r="361" spans="1:7">
      <c r="A361" s="245"/>
      <c r="B361" s="245"/>
      <c r="C361" s="245"/>
      <c r="D361" s="245"/>
      <c r="E361" s="245"/>
      <c r="F361" s="339"/>
      <c r="G361" s="245"/>
    </row>
    <row r="362" spans="1:7">
      <c r="A362" s="245"/>
      <c r="B362" s="245"/>
      <c r="C362" s="245"/>
      <c r="D362" s="245"/>
      <c r="E362" s="245"/>
      <c r="F362" s="339"/>
      <c r="G362" s="245"/>
    </row>
    <row r="363" spans="1:7">
      <c r="A363" s="245"/>
      <c r="B363" s="245"/>
      <c r="C363" s="245"/>
      <c r="D363" s="245"/>
      <c r="E363" s="245"/>
      <c r="F363" s="339"/>
      <c r="G363" s="245"/>
    </row>
    <row r="364" spans="1:7">
      <c r="A364" s="245"/>
      <c r="B364" s="245"/>
      <c r="C364" s="245"/>
      <c r="D364" s="245"/>
      <c r="E364" s="245"/>
      <c r="F364" s="339"/>
      <c r="G364" s="245"/>
    </row>
    <row r="365" spans="1:7">
      <c r="A365" s="245"/>
      <c r="B365" s="245"/>
      <c r="C365" s="245"/>
      <c r="D365" s="245"/>
      <c r="E365" s="245"/>
      <c r="F365" s="339"/>
      <c r="G365" s="245"/>
    </row>
    <row r="366" spans="1:7">
      <c r="A366" s="245"/>
      <c r="B366" s="245"/>
      <c r="C366" s="245"/>
      <c r="D366" s="245"/>
      <c r="E366" s="245"/>
      <c r="F366" s="339"/>
      <c r="G366" s="245"/>
    </row>
    <row r="367" spans="1:7">
      <c r="A367" s="245"/>
      <c r="B367" s="245"/>
      <c r="C367" s="245"/>
      <c r="D367" s="245"/>
      <c r="E367" s="245"/>
      <c r="F367" s="339"/>
      <c r="G367" s="245"/>
    </row>
    <row r="368" spans="1:7">
      <c r="A368" s="245"/>
      <c r="B368" s="245"/>
      <c r="C368" s="245"/>
      <c r="D368" s="245"/>
      <c r="E368" s="245"/>
      <c r="F368" s="339"/>
      <c r="G368" s="245"/>
    </row>
    <row r="369" spans="1:7">
      <c r="A369" s="245"/>
      <c r="B369" s="245"/>
      <c r="C369" s="245"/>
      <c r="D369" s="245"/>
      <c r="E369" s="245"/>
      <c r="F369" s="339"/>
      <c r="G369" s="245"/>
    </row>
    <row r="370" spans="1:7">
      <c r="A370" s="245"/>
      <c r="B370" s="245"/>
      <c r="C370" s="245"/>
      <c r="D370" s="245"/>
      <c r="E370" s="245"/>
      <c r="F370" s="339"/>
      <c r="G370" s="245"/>
    </row>
    <row r="371" spans="1:7">
      <c r="A371" s="245"/>
      <c r="B371" s="245"/>
      <c r="C371" s="245"/>
      <c r="D371" s="245"/>
      <c r="E371" s="245"/>
      <c r="F371" s="339"/>
      <c r="G371" s="245"/>
    </row>
    <row r="372" spans="1:7">
      <c r="A372" s="245"/>
      <c r="B372" s="245"/>
      <c r="C372" s="245"/>
      <c r="D372" s="245"/>
      <c r="E372" s="245"/>
      <c r="F372" s="339"/>
      <c r="G372" s="245"/>
    </row>
    <row r="373" spans="1:7">
      <c r="A373" s="245"/>
      <c r="B373" s="245"/>
      <c r="C373" s="245"/>
      <c r="D373" s="245"/>
      <c r="E373" s="245"/>
      <c r="F373" s="339"/>
      <c r="G373" s="245"/>
    </row>
    <row r="374" spans="1:7">
      <c r="A374" s="245"/>
      <c r="B374" s="245"/>
      <c r="C374" s="245"/>
      <c r="D374" s="245"/>
      <c r="E374" s="245"/>
      <c r="F374" s="339"/>
      <c r="G374" s="245"/>
    </row>
    <row r="375" spans="1:7">
      <c r="A375" s="245"/>
      <c r="B375" s="245"/>
      <c r="C375" s="245"/>
      <c r="D375" s="245"/>
      <c r="E375" s="245"/>
      <c r="F375" s="339"/>
      <c r="G375" s="245"/>
    </row>
    <row r="376" spans="1:7">
      <c r="A376" s="245"/>
      <c r="B376" s="245"/>
      <c r="C376" s="245"/>
      <c r="D376" s="245"/>
      <c r="E376" s="245"/>
      <c r="F376" s="339"/>
      <c r="G376" s="245"/>
    </row>
    <row r="377" spans="1:7">
      <c r="A377" s="245"/>
      <c r="B377" s="245"/>
      <c r="C377" s="245"/>
      <c r="D377" s="245"/>
      <c r="E377" s="245"/>
      <c r="F377" s="339"/>
      <c r="G377" s="245"/>
    </row>
    <row r="378" spans="1:7">
      <c r="A378" s="245"/>
      <c r="B378" s="245"/>
      <c r="C378" s="245"/>
      <c r="D378" s="245"/>
      <c r="E378" s="245"/>
      <c r="F378" s="339"/>
      <c r="G378" s="245"/>
    </row>
    <row r="379" spans="1:7">
      <c r="A379" s="245"/>
      <c r="B379" s="245"/>
      <c r="C379" s="245"/>
      <c r="D379" s="245"/>
      <c r="E379" s="245"/>
      <c r="F379" s="339"/>
      <c r="G379" s="245"/>
    </row>
    <row r="380" spans="1:7">
      <c r="A380" s="245"/>
      <c r="B380" s="245"/>
      <c r="C380" s="245"/>
      <c r="D380" s="245"/>
      <c r="E380" s="245"/>
      <c r="F380" s="339"/>
      <c r="G380" s="245"/>
    </row>
    <row r="381" spans="1:7">
      <c r="A381" s="245"/>
      <c r="B381" s="245"/>
      <c r="C381" s="245"/>
      <c r="D381" s="245"/>
      <c r="E381" s="245"/>
      <c r="F381" s="339"/>
      <c r="G381" s="245"/>
    </row>
    <row r="382" spans="1:7">
      <c r="A382" s="245"/>
      <c r="B382" s="245"/>
      <c r="C382" s="245"/>
      <c r="D382" s="245"/>
      <c r="E382" s="245"/>
      <c r="F382" s="339"/>
      <c r="G382" s="245"/>
    </row>
    <row r="383" spans="1:7">
      <c r="A383" s="245"/>
      <c r="B383" s="245"/>
      <c r="C383" s="245"/>
      <c r="D383" s="245"/>
      <c r="E383" s="245"/>
      <c r="F383" s="339"/>
      <c r="G383" s="245"/>
    </row>
    <row r="384" spans="1:7">
      <c r="A384" s="245"/>
      <c r="B384" s="245"/>
      <c r="C384" s="245"/>
      <c r="D384" s="245"/>
      <c r="E384" s="245"/>
      <c r="F384" s="339"/>
      <c r="G384" s="245"/>
    </row>
    <row r="385" spans="1:7">
      <c r="A385" s="245"/>
      <c r="B385" s="245"/>
      <c r="C385" s="245"/>
      <c r="D385" s="245"/>
      <c r="E385" s="245"/>
      <c r="F385" s="339"/>
      <c r="G385" s="245"/>
    </row>
    <row r="386" spans="1:7">
      <c r="A386" s="245"/>
      <c r="B386" s="245"/>
      <c r="C386" s="245"/>
      <c r="D386" s="245"/>
      <c r="E386" s="245"/>
      <c r="F386" s="339"/>
      <c r="G386" s="245"/>
    </row>
    <row r="387" spans="1:7">
      <c r="A387" s="245"/>
      <c r="B387" s="245"/>
      <c r="C387" s="245"/>
      <c r="D387" s="245"/>
      <c r="E387" s="245"/>
      <c r="F387" s="339"/>
      <c r="G387" s="245"/>
    </row>
    <row r="388" spans="1:7">
      <c r="A388" s="245"/>
      <c r="B388" s="245"/>
      <c r="C388" s="245"/>
      <c r="D388" s="245"/>
      <c r="E388" s="245"/>
      <c r="F388" s="339"/>
      <c r="G388" s="245"/>
    </row>
    <row r="389" spans="1:7">
      <c r="A389" s="245"/>
      <c r="B389" s="245"/>
      <c r="C389" s="245"/>
      <c r="D389" s="245"/>
      <c r="E389" s="245"/>
      <c r="F389" s="339"/>
      <c r="G389" s="245"/>
    </row>
    <row r="390" spans="1:7">
      <c r="A390" s="245"/>
      <c r="B390" s="245"/>
      <c r="C390" s="245"/>
      <c r="D390" s="245"/>
      <c r="E390" s="245"/>
      <c r="F390" s="339"/>
      <c r="G390" s="245"/>
    </row>
    <row r="391" spans="1:7">
      <c r="A391" s="245"/>
      <c r="B391" s="245"/>
      <c r="C391" s="245"/>
      <c r="D391" s="245"/>
      <c r="E391" s="245"/>
      <c r="F391" s="339"/>
      <c r="G391" s="245"/>
    </row>
    <row r="392" spans="1:7">
      <c r="A392" s="245"/>
      <c r="B392" s="245"/>
      <c r="C392" s="245"/>
      <c r="D392" s="245"/>
      <c r="E392" s="245"/>
      <c r="F392" s="339"/>
      <c r="G392" s="245"/>
    </row>
    <row r="393" spans="1:7">
      <c r="A393" s="245"/>
      <c r="B393" s="245"/>
      <c r="C393" s="245"/>
      <c r="D393" s="245"/>
      <c r="E393" s="245"/>
      <c r="F393" s="339"/>
      <c r="G393" s="245"/>
    </row>
    <row r="394" spans="1:7">
      <c r="A394" s="245"/>
      <c r="B394" s="245"/>
      <c r="C394" s="245"/>
      <c r="D394" s="245"/>
      <c r="E394" s="245"/>
      <c r="F394" s="339"/>
      <c r="G394" s="245"/>
    </row>
    <row r="395" spans="1:7">
      <c r="A395" s="245"/>
      <c r="B395" s="245"/>
      <c r="C395" s="245"/>
      <c r="D395" s="245"/>
      <c r="E395" s="245"/>
      <c r="F395" s="339"/>
      <c r="G395" s="245"/>
    </row>
    <row r="396" spans="1:7">
      <c r="A396" s="245"/>
      <c r="B396" s="245"/>
      <c r="C396" s="245"/>
      <c r="D396" s="245"/>
      <c r="E396" s="245"/>
      <c r="F396" s="339"/>
      <c r="G396" s="245"/>
    </row>
    <row r="397" spans="1:7">
      <c r="A397" s="245"/>
      <c r="B397" s="245"/>
      <c r="C397" s="245"/>
      <c r="D397" s="245"/>
      <c r="E397" s="245"/>
      <c r="F397" s="339"/>
      <c r="G397" s="245"/>
    </row>
    <row r="398" spans="1:7">
      <c r="A398" s="245"/>
      <c r="B398" s="245"/>
      <c r="C398" s="245"/>
      <c r="D398" s="245"/>
      <c r="E398" s="245"/>
      <c r="F398" s="339"/>
      <c r="G398" s="245"/>
    </row>
    <row r="399" spans="1:7">
      <c r="A399" s="245"/>
      <c r="B399" s="245"/>
      <c r="C399" s="245"/>
      <c r="D399" s="245"/>
      <c r="E399" s="245"/>
      <c r="F399" s="339"/>
      <c r="G399" s="245"/>
    </row>
    <row r="400" spans="1:7">
      <c r="A400" s="245"/>
      <c r="B400" s="245"/>
      <c r="C400" s="245"/>
      <c r="D400" s="245"/>
      <c r="E400" s="245"/>
      <c r="F400" s="339"/>
      <c r="G400" s="245"/>
    </row>
    <row r="401" spans="1:7">
      <c r="A401" s="245"/>
      <c r="B401" s="245"/>
      <c r="C401" s="245"/>
      <c r="D401" s="245"/>
      <c r="E401" s="245"/>
      <c r="F401" s="339"/>
      <c r="G401" s="245"/>
    </row>
    <row r="402" spans="1:7">
      <c r="A402" s="245"/>
      <c r="B402" s="245"/>
      <c r="C402" s="245"/>
      <c r="D402" s="245"/>
      <c r="E402" s="245"/>
      <c r="F402" s="339"/>
      <c r="G402" s="245"/>
    </row>
    <row r="403" spans="1:7">
      <c r="A403" s="245"/>
      <c r="B403" s="245"/>
      <c r="C403" s="245"/>
      <c r="D403" s="245"/>
      <c r="E403" s="245"/>
      <c r="F403" s="339"/>
      <c r="G403" s="245"/>
    </row>
    <row r="404" spans="1:7">
      <c r="A404" s="245"/>
      <c r="B404" s="245"/>
      <c r="C404" s="245"/>
      <c r="D404" s="245"/>
      <c r="E404" s="245"/>
      <c r="F404" s="339"/>
      <c r="G404" s="245"/>
    </row>
    <row r="405" spans="1:7">
      <c r="A405" s="245"/>
      <c r="B405" s="245"/>
      <c r="C405" s="245"/>
      <c r="D405" s="245"/>
      <c r="E405" s="245"/>
      <c r="F405" s="339"/>
      <c r="G405" s="245"/>
    </row>
    <row r="406" spans="1:7">
      <c r="A406" s="245"/>
      <c r="B406" s="245"/>
      <c r="C406" s="245"/>
      <c r="D406" s="245"/>
      <c r="E406" s="245"/>
      <c r="F406" s="339"/>
      <c r="G406" s="245"/>
    </row>
    <row r="407" spans="1:7">
      <c r="A407" s="245"/>
      <c r="B407" s="245"/>
      <c r="C407" s="245"/>
      <c r="D407" s="245"/>
      <c r="E407" s="245"/>
      <c r="F407" s="339"/>
      <c r="G407" s="245"/>
    </row>
    <row r="408" spans="1:7">
      <c r="A408" s="245"/>
      <c r="B408" s="245"/>
      <c r="C408" s="245"/>
      <c r="D408" s="245"/>
      <c r="E408" s="245"/>
      <c r="F408" s="339"/>
      <c r="G408" s="245"/>
    </row>
    <row r="409" spans="1:7">
      <c r="A409" s="245"/>
      <c r="B409" s="245"/>
      <c r="C409" s="245"/>
      <c r="D409" s="245"/>
      <c r="E409" s="245"/>
      <c r="F409" s="339"/>
      <c r="G409" s="245"/>
    </row>
    <row r="410" spans="1:7">
      <c r="A410" s="245"/>
      <c r="B410" s="245"/>
      <c r="C410" s="245"/>
      <c r="D410" s="245"/>
      <c r="E410" s="245"/>
      <c r="F410" s="339"/>
      <c r="G410" s="245"/>
    </row>
    <row r="411" spans="1:7">
      <c r="A411" s="245"/>
      <c r="B411" s="245"/>
      <c r="C411" s="245"/>
      <c r="D411" s="245"/>
      <c r="E411" s="245"/>
      <c r="F411" s="339"/>
      <c r="G411" s="245"/>
    </row>
    <row r="412" spans="1:7">
      <c r="A412" s="245"/>
      <c r="B412" s="245"/>
      <c r="C412" s="245"/>
      <c r="D412" s="245"/>
      <c r="E412" s="245"/>
      <c r="F412" s="339"/>
      <c r="G412" s="245"/>
    </row>
    <row r="413" spans="1:7">
      <c r="A413" s="245"/>
      <c r="B413" s="245"/>
      <c r="C413" s="245"/>
      <c r="D413" s="245"/>
      <c r="E413" s="245"/>
      <c r="F413" s="339"/>
      <c r="G413" s="245"/>
    </row>
    <row r="414" spans="1:7">
      <c r="A414" s="245"/>
      <c r="B414" s="245"/>
      <c r="C414" s="245"/>
      <c r="D414" s="245"/>
      <c r="E414" s="245"/>
      <c r="F414" s="339"/>
      <c r="G414" s="245"/>
    </row>
    <row r="415" spans="1:7">
      <c r="A415" s="245"/>
      <c r="B415" s="245"/>
      <c r="C415" s="245"/>
      <c r="D415" s="245"/>
      <c r="E415" s="245"/>
      <c r="F415" s="339"/>
      <c r="G415" s="245"/>
    </row>
    <row r="416" spans="1:7">
      <c r="A416" s="245"/>
      <c r="B416" s="245"/>
      <c r="C416" s="245"/>
      <c r="D416" s="245"/>
      <c r="E416" s="245"/>
      <c r="F416" s="339"/>
      <c r="G416" s="245"/>
    </row>
    <row r="417" spans="1:7">
      <c r="A417" s="245"/>
      <c r="B417" s="245"/>
      <c r="C417" s="245"/>
      <c r="D417" s="245"/>
      <c r="E417" s="245"/>
      <c r="F417" s="339"/>
      <c r="G417" s="245"/>
    </row>
    <row r="418" spans="1:7">
      <c r="A418" s="245"/>
      <c r="B418" s="245"/>
      <c r="C418" s="245"/>
      <c r="D418" s="245"/>
      <c r="E418" s="245"/>
      <c r="F418" s="339"/>
      <c r="G418" s="245"/>
    </row>
    <row r="419" spans="1:7">
      <c r="A419" s="245"/>
      <c r="B419" s="245"/>
      <c r="C419" s="245"/>
      <c r="D419" s="245"/>
      <c r="E419" s="245"/>
      <c r="F419" s="339"/>
      <c r="G419" s="245"/>
    </row>
    <row r="420" spans="1:7">
      <c r="A420" s="245"/>
      <c r="B420" s="245"/>
      <c r="C420" s="245"/>
      <c r="D420" s="245"/>
      <c r="E420" s="245"/>
      <c r="F420" s="339"/>
      <c r="G420" s="245"/>
    </row>
    <row r="421" spans="1:7">
      <c r="A421" s="245"/>
      <c r="B421" s="245"/>
      <c r="C421" s="245"/>
      <c r="D421" s="245"/>
      <c r="E421" s="245"/>
      <c r="F421" s="339"/>
      <c r="G421" s="245"/>
    </row>
    <row r="422" spans="1:7">
      <c r="A422" s="245"/>
      <c r="B422" s="245"/>
      <c r="C422" s="245"/>
      <c r="D422" s="245"/>
      <c r="E422" s="245"/>
      <c r="F422" s="339"/>
      <c r="G422" s="245"/>
    </row>
    <row r="423" spans="1:7">
      <c r="A423" s="245"/>
      <c r="B423" s="245"/>
      <c r="C423" s="245"/>
      <c r="D423" s="245"/>
      <c r="E423" s="245"/>
      <c r="F423" s="339"/>
      <c r="G423" s="245"/>
    </row>
    <row r="424" spans="1:7">
      <c r="A424" s="245"/>
      <c r="B424" s="245"/>
      <c r="C424" s="245"/>
      <c r="D424" s="245"/>
      <c r="E424" s="245"/>
      <c r="F424" s="339"/>
      <c r="G424" s="245"/>
    </row>
    <row r="425" spans="1:7">
      <c r="A425" s="245"/>
      <c r="B425" s="245"/>
      <c r="C425" s="245"/>
      <c r="D425" s="245"/>
      <c r="E425" s="245"/>
      <c r="F425" s="339"/>
      <c r="G425" s="245"/>
    </row>
    <row r="426" spans="1:7">
      <c r="A426" s="245"/>
      <c r="B426" s="245"/>
      <c r="C426" s="245"/>
      <c r="D426" s="245"/>
      <c r="E426" s="245"/>
      <c r="F426" s="339"/>
      <c r="G426" s="245"/>
    </row>
    <row r="427" spans="1:7">
      <c r="A427" s="245"/>
      <c r="B427" s="245"/>
      <c r="C427" s="245"/>
      <c r="D427" s="245"/>
      <c r="E427" s="245"/>
      <c r="F427" s="339"/>
      <c r="G427" s="245"/>
    </row>
    <row r="428" spans="1:7">
      <c r="A428" s="245"/>
      <c r="B428" s="245"/>
      <c r="C428" s="245"/>
      <c r="D428" s="245"/>
      <c r="E428" s="245"/>
      <c r="F428" s="339"/>
      <c r="G428" s="245"/>
    </row>
    <row r="429" spans="1:7">
      <c r="A429" s="245"/>
      <c r="B429" s="245"/>
      <c r="C429" s="245"/>
      <c r="D429" s="245"/>
      <c r="E429" s="245"/>
      <c r="F429" s="339"/>
      <c r="G429" s="245"/>
    </row>
    <row r="430" spans="1:7">
      <c r="A430" s="245"/>
      <c r="B430" s="245"/>
      <c r="C430" s="245"/>
      <c r="D430" s="245"/>
      <c r="E430" s="245"/>
      <c r="F430" s="339"/>
      <c r="G430" s="245"/>
    </row>
    <row r="431" spans="1:7">
      <c r="A431" s="245"/>
      <c r="B431" s="245"/>
      <c r="C431" s="245"/>
      <c r="D431" s="245"/>
      <c r="E431" s="245"/>
      <c r="F431" s="339"/>
      <c r="G431" s="245"/>
    </row>
    <row r="432" spans="1:7">
      <c r="A432" s="245"/>
      <c r="B432" s="245"/>
      <c r="C432" s="245"/>
      <c r="D432" s="245"/>
      <c r="E432" s="245"/>
      <c r="F432" s="339"/>
      <c r="G432" s="245"/>
    </row>
    <row r="433" spans="1:7">
      <c r="A433" s="245"/>
      <c r="B433" s="245"/>
      <c r="C433" s="245"/>
      <c r="D433" s="245"/>
      <c r="E433" s="245"/>
      <c r="F433" s="339"/>
      <c r="G433" s="245"/>
    </row>
    <row r="434" spans="1:7">
      <c r="A434" s="245"/>
      <c r="B434" s="245"/>
      <c r="C434" s="245"/>
      <c r="D434" s="245"/>
      <c r="E434" s="245"/>
      <c r="F434" s="339"/>
      <c r="G434" s="245"/>
    </row>
    <row r="435" spans="1:7">
      <c r="A435" s="245"/>
      <c r="B435" s="245"/>
      <c r="C435" s="245"/>
      <c r="D435" s="245"/>
      <c r="E435" s="245"/>
      <c r="F435" s="339"/>
      <c r="G435" s="245"/>
    </row>
    <row r="436" spans="1:7">
      <c r="A436" s="245"/>
      <c r="B436" s="245"/>
      <c r="C436" s="245"/>
      <c r="D436" s="245"/>
      <c r="E436" s="245"/>
      <c r="F436" s="339"/>
      <c r="G436" s="245"/>
    </row>
    <row r="437" spans="1:7">
      <c r="A437" s="245"/>
      <c r="B437" s="245"/>
      <c r="C437" s="245"/>
      <c r="D437" s="245"/>
      <c r="E437" s="245"/>
      <c r="F437" s="339"/>
      <c r="G437" s="245"/>
    </row>
    <row r="438" spans="1:7">
      <c r="A438" s="245"/>
      <c r="B438" s="245"/>
      <c r="C438" s="245"/>
      <c r="D438" s="245"/>
      <c r="E438" s="245"/>
      <c r="F438" s="339"/>
      <c r="G438" s="245"/>
    </row>
    <row r="439" spans="1:7">
      <c r="A439" s="245"/>
      <c r="B439" s="245"/>
      <c r="C439" s="245"/>
      <c r="D439" s="245"/>
      <c r="E439" s="245"/>
      <c r="F439" s="339"/>
      <c r="G439" s="245"/>
    </row>
    <row r="440" spans="1:7">
      <c r="A440" s="245"/>
      <c r="B440" s="245"/>
      <c r="C440" s="245"/>
      <c r="D440" s="245"/>
      <c r="E440" s="245"/>
      <c r="F440" s="339"/>
      <c r="G440" s="245"/>
    </row>
    <row r="441" spans="1:7">
      <c r="A441" s="245"/>
      <c r="B441" s="245"/>
      <c r="C441" s="245"/>
      <c r="D441" s="245"/>
      <c r="E441" s="245"/>
      <c r="F441" s="339"/>
      <c r="G441" s="245"/>
    </row>
    <row r="442" spans="1:7">
      <c r="A442" s="245"/>
      <c r="B442" s="245"/>
      <c r="C442" s="245"/>
      <c r="D442" s="245"/>
      <c r="E442" s="245"/>
      <c r="F442" s="339"/>
      <c r="G442" s="245"/>
    </row>
    <row r="443" spans="1:7">
      <c r="A443" s="245"/>
      <c r="B443" s="245"/>
      <c r="C443" s="245"/>
      <c r="D443" s="245"/>
      <c r="E443" s="245"/>
      <c r="F443" s="339"/>
      <c r="G443" s="245"/>
    </row>
    <row r="444" spans="1:7">
      <c r="A444" s="245"/>
      <c r="B444" s="245"/>
      <c r="C444" s="245"/>
      <c r="D444" s="245"/>
      <c r="E444" s="245"/>
      <c r="F444" s="339"/>
      <c r="G444" s="245"/>
    </row>
    <row r="445" spans="1:7">
      <c r="A445" s="245"/>
      <c r="B445" s="245"/>
      <c r="C445" s="245"/>
      <c r="D445" s="245"/>
      <c r="E445" s="245"/>
      <c r="F445" s="339"/>
      <c r="G445" s="245"/>
    </row>
    <row r="446" spans="1:7">
      <c r="A446" s="245"/>
      <c r="B446" s="245"/>
      <c r="C446" s="245"/>
      <c r="D446" s="245"/>
      <c r="E446" s="245"/>
      <c r="F446" s="339"/>
      <c r="G446" s="245"/>
    </row>
    <row r="447" spans="1:7">
      <c r="A447" s="245"/>
      <c r="B447" s="245"/>
      <c r="C447" s="245"/>
      <c r="D447" s="245"/>
      <c r="E447" s="245"/>
      <c r="F447" s="339"/>
      <c r="G447" s="245"/>
    </row>
    <row r="448" spans="1:7">
      <c r="A448" s="245"/>
      <c r="B448" s="245"/>
      <c r="C448" s="245"/>
      <c r="D448" s="245"/>
      <c r="E448" s="245"/>
      <c r="F448" s="339"/>
      <c r="G448" s="245"/>
    </row>
    <row r="449" spans="1:7">
      <c r="A449" s="245"/>
      <c r="B449" s="245"/>
      <c r="C449" s="245"/>
      <c r="D449" s="245"/>
      <c r="E449" s="245"/>
      <c r="F449" s="339"/>
      <c r="G449" s="245"/>
    </row>
    <row r="450" spans="1:7">
      <c r="A450" s="245"/>
      <c r="B450" s="245"/>
      <c r="C450" s="245"/>
      <c r="D450" s="245"/>
      <c r="E450" s="245"/>
      <c r="F450" s="339"/>
      <c r="G450" s="245"/>
    </row>
    <row r="451" spans="1:7">
      <c r="A451" s="245"/>
      <c r="B451" s="245"/>
      <c r="C451" s="245"/>
      <c r="D451" s="245"/>
      <c r="E451" s="245"/>
      <c r="F451" s="339"/>
      <c r="G451" s="245"/>
    </row>
    <row r="452" spans="1:7">
      <c r="A452" s="245"/>
      <c r="B452" s="245"/>
      <c r="C452" s="245"/>
      <c r="D452" s="245"/>
      <c r="E452" s="245"/>
      <c r="F452" s="339"/>
      <c r="G452" s="245"/>
    </row>
    <row r="453" spans="1:7">
      <c r="A453" s="245"/>
      <c r="B453" s="245"/>
      <c r="C453" s="245"/>
      <c r="D453" s="245"/>
      <c r="E453" s="245"/>
      <c r="F453" s="339"/>
      <c r="G453" s="245"/>
    </row>
    <row r="454" spans="1:7">
      <c r="A454" s="245"/>
      <c r="B454" s="245"/>
      <c r="C454" s="245"/>
      <c r="D454" s="245"/>
      <c r="E454" s="245"/>
      <c r="F454" s="339"/>
      <c r="G454" s="245"/>
    </row>
    <row r="455" spans="1:7">
      <c r="A455" s="245"/>
      <c r="B455" s="245"/>
      <c r="C455" s="245"/>
      <c r="D455" s="245"/>
      <c r="E455" s="245"/>
      <c r="F455" s="339"/>
      <c r="G455" s="245"/>
    </row>
    <row r="456" spans="1:7">
      <c r="A456" s="245"/>
      <c r="B456" s="245"/>
      <c r="C456" s="245"/>
      <c r="D456" s="245"/>
      <c r="E456" s="245"/>
      <c r="F456" s="339"/>
      <c r="G456" s="245"/>
    </row>
    <row r="457" spans="1:7">
      <c r="A457" s="245"/>
      <c r="B457" s="245"/>
      <c r="C457" s="245"/>
      <c r="D457" s="245"/>
      <c r="E457" s="245"/>
      <c r="F457" s="339"/>
      <c r="G457" s="245"/>
    </row>
    <row r="458" spans="1:7">
      <c r="A458" s="245"/>
      <c r="B458" s="245"/>
      <c r="C458" s="245"/>
      <c r="D458" s="245"/>
      <c r="E458" s="245"/>
      <c r="F458" s="339"/>
      <c r="G458" s="245"/>
    </row>
    <row r="459" spans="1:7">
      <c r="A459" s="245"/>
      <c r="B459" s="245"/>
      <c r="C459" s="245"/>
      <c r="D459" s="245"/>
      <c r="E459" s="245"/>
      <c r="F459" s="339"/>
      <c r="G459" s="245"/>
    </row>
    <row r="460" spans="1:7">
      <c r="A460" s="245"/>
      <c r="B460" s="245"/>
      <c r="C460" s="245"/>
      <c r="D460" s="245"/>
      <c r="E460" s="245"/>
      <c r="F460" s="339"/>
      <c r="G460" s="245"/>
    </row>
    <row r="461" spans="1:7">
      <c r="A461" s="245"/>
      <c r="B461" s="245"/>
      <c r="C461" s="245"/>
      <c r="D461" s="245"/>
      <c r="E461" s="245"/>
      <c r="F461" s="339"/>
      <c r="G461" s="245"/>
    </row>
    <row r="462" spans="1:7">
      <c r="A462" s="245"/>
      <c r="B462" s="245"/>
      <c r="C462" s="245"/>
      <c r="D462" s="245"/>
      <c r="E462" s="245"/>
      <c r="F462" s="339"/>
      <c r="G462" s="245"/>
    </row>
    <row r="463" spans="1:7">
      <c r="A463" s="245"/>
      <c r="B463" s="245"/>
      <c r="C463" s="245"/>
      <c r="D463" s="245"/>
      <c r="E463" s="245"/>
      <c r="F463" s="339"/>
      <c r="G463" s="245"/>
    </row>
    <row r="464" spans="1:7">
      <c r="A464" s="245"/>
      <c r="B464" s="245"/>
      <c r="C464" s="245"/>
      <c r="D464" s="245"/>
      <c r="E464" s="245"/>
      <c r="F464" s="339"/>
      <c r="G464" s="245"/>
    </row>
    <row r="465" spans="1:7">
      <c r="A465" s="245"/>
      <c r="B465" s="245"/>
      <c r="C465" s="245"/>
      <c r="D465" s="245"/>
      <c r="E465" s="245"/>
      <c r="F465" s="339"/>
      <c r="G465" s="245"/>
    </row>
    <row r="466" spans="1:7">
      <c r="A466" s="245"/>
      <c r="B466" s="245"/>
      <c r="C466" s="245"/>
      <c r="D466" s="245"/>
      <c r="E466" s="245"/>
      <c r="F466" s="339"/>
      <c r="G466" s="245"/>
    </row>
    <row r="467" spans="1:7">
      <c r="A467" s="245"/>
      <c r="B467" s="245"/>
      <c r="C467" s="245"/>
      <c r="D467" s="245"/>
      <c r="E467" s="245"/>
      <c r="F467" s="339"/>
      <c r="G467" s="245"/>
    </row>
    <row r="468" spans="1:7">
      <c r="A468" s="245"/>
      <c r="B468" s="245"/>
      <c r="C468" s="245"/>
      <c r="D468" s="245"/>
      <c r="E468" s="245"/>
      <c r="F468" s="339"/>
      <c r="G468" s="245"/>
    </row>
    <row r="469" spans="1:7">
      <c r="A469" s="245"/>
      <c r="B469" s="245"/>
      <c r="C469" s="245"/>
      <c r="D469" s="245"/>
      <c r="E469" s="245"/>
      <c r="F469" s="339"/>
      <c r="G469" s="245"/>
    </row>
    <row r="470" spans="1:7">
      <c r="A470" s="245"/>
      <c r="B470" s="245"/>
      <c r="C470" s="245"/>
      <c r="D470" s="245"/>
      <c r="E470" s="245"/>
      <c r="F470" s="339"/>
      <c r="G470" s="245"/>
    </row>
    <row r="471" spans="1:7">
      <c r="A471" s="245"/>
      <c r="B471" s="245"/>
      <c r="C471" s="245"/>
      <c r="D471" s="245"/>
      <c r="E471" s="245"/>
      <c r="F471" s="339"/>
      <c r="G471" s="245"/>
    </row>
    <row r="472" spans="1:7">
      <c r="A472" s="245"/>
      <c r="B472" s="245"/>
      <c r="C472" s="245"/>
      <c r="D472" s="245"/>
      <c r="E472" s="245"/>
      <c r="F472" s="339"/>
      <c r="G472" s="245"/>
    </row>
    <row r="473" spans="1:7">
      <c r="A473" s="245"/>
      <c r="B473" s="245"/>
      <c r="C473" s="245"/>
      <c r="D473" s="245"/>
      <c r="E473" s="245"/>
      <c r="F473" s="339"/>
      <c r="G473" s="245"/>
    </row>
    <row r="474" spans="1:7">
      <c r="A474" s="245"/>
      <c r="B474" s="245"/>
      <c r="C474" s="245"/>
      <c r="D474" s="245"/>
      <c r="E474" s="245"/>
      <c r="F474" s="339"/>
      <c r="G474" s="245"/>
    </row>
    <row r="475" spans="1:7">
      <c r="A475" s="245"/>
      <c r="B475" s="245"/>
      <c r="C475" s="245"/>
      <c r="D475" s="245"/>
      <c r="E475" s="245"/>
      <c r="F475" s="339"/>
      <c r="G475" s="245"/>
    </row>
    <row r="476" spans="1:7">
      <c r="A476" s="245"/>
      <c r="B476" s="245"/>
      <c r="C476" s="245"/>
      <c r="D476" s="245"/>
      <c r="E476" s="245"/>
      <c r="F476" s="339"/>
      <c r="G476" s="245"/>
    </row>
    <row r="477" spans="1:7">
      <c r="A477" s="245"/>
      <c r="B477" s="245"/>
      <c r="C477" s="245"/>
      <c r="D477" s="245"/>
      <c r="E477" s="245"/>
      <c r="F477" s="339"/>
      <c r="G477" s="245"/>
    </row>
    <row r="478" spans="1:7">
      <c r="A478" s="245"/>
      <c r="B478" s="245"/>
      <c r="C478" s="245"/>
      <c r="D478" s="245"/>
      <c r="E478" s="245"/>
      <c r="F478" s="339"/>
      <c r="G478" s="245"/>
    </row>
    <row r="479" spans="1:7">
      <c r="A479" s="245"/>
      <c r="B479" s="245"/>
      <c r="C479" s="245"/>
      <c r="D479" s="245"/>
      <c r="E479" s="245"/>
      <c r="F479" s="339"/>
      <c r="G479" s="245"/>
    </row>
    <row r="480" spans="1:7">
      <c r="A480" s="245"/>
      <c r="B480" s="245"/>
      <c r="C480" s="245"/>
      <c r="D480" s="245"/>
      <c r="E480" s="245"/>
      <c r="F480" s="339"/>
      <c r="G480" s="245"/>
    </row>
    <row r="481" spans="1:7">
      <c r="A481" s="245"/>
      <c r="B481" s="245"/>
      <c r="C481" s="245"/>
      <c r="D481" s="245"/>
      <c r="E481" s="245"/>
      <c r="F481" s="339"/>
      <c r="G481" s="245"/>
    </row>
    <row r="482" spans="1:7">
      <c r="A482" s="245"/>
      <c r="B482" s="245"/>
      <c r="C482" s="245"/>
      <c r="D482" s="245"/>
      <c r="E482" s="245"/>
      <c r="F482" s="339"/>
      <c r="G482" s="245"/>
    </row>
    <row r="483" spans="1:7">
      <c r="A483" s="245"/>
      <c r="B483" s="245"/>
      <c r="C483" s="245"/>
      <c r="D483" s="245"/>
      <c r="E483" s="245"/>
      <c r="F483" s="339"/>
      <c r="G483" s="245"/>
    </row>
    <row r="484" spans="1:7">
      <c r="A484" s="245"/>
      <c r="B484" s="245"/>
      <c r="C484" s="245"/>
      <c r="D484" s="245"/>
      <c r="E484" s="245"/>
      <c r="F484" s="339"/>
      <c r="G484" s="245"/>
    </row>
    <row r="485" spans="1:7">
      <c r="A485" s="245"/>
      <c r="B485" s="245"/>
      <c r="C485" s="245"/>
      <c r="D485" s="245"/>
      <c r="E485" s="245"/>
      <c r="F485" s="339"/>
      <c r="G485" s="245"/>
    </row>
    <row r="486" spans="1:7">
      <c r="A486" s="245"/>
      <c r="B486" s="245"/>
      <c r="C486" s="245"/>
      <c r="D486" s="245"/>
      <c r="E486" s="245"/>
      <c r="F486" s="339"/>
      <c r="G486" s="245"/>
    </row>
    <row r="487" spans="1:7">
      <c r="A487" s="245"/>
      <c r="B487" s="245"/>
      <c r="C487" s="245"/>
      <c r="D487" s="245"/>
      <c r="E487" s="245"/>
      <c r="F487" s="339"/>
      <c r="G487" s="245"/>
    </row>
    <row r="488" spans="1:7">
      <c r="A488" s="245"/>
      <c r="B488" s="245"/>
      <c r="C488" s="245"/>
      <c r="D488" s="245"/>
      <c r="E488" s="245"/>
      <c r="F488" s="339"/>
      <c r="G488" s="245"/>
    </row>
    <row r="489" spans="1:7">
      <c r="A489" s="245"/>
      <c r="B489" s="245"/>
      <c r="C489" s="245"/>
      <c r="D489" s="245"/>
      <c r="E489" s="245"/>
      <c r="F489" s="339"/>
      <c r="G489" s="245"/>
    </row>
    <row r="490" spans="1:7">
      <c r="A490" s="245"/>
      <c r="B490" s="245"/>
      <c r="C490" s="245"/>
      <c r="D490" s="245"/>
      <c r="E490" s="245"/>
      <c r="F490" s="339"/>
      <c r="G490" s="245"/>
    </row>
    <row r="491" spans="1:7">
      <c r="A491" s="245"/>
      <c r="B491" s="245"/>
      <c r="C491" s="245"/>
      <c r="D491" s="245"/>
      <c r="E491" s="245"/>
      <c r="F491" s="339"/>
      <c r="G491" s="245"/>
    </row>
    <row r="492" spans="1:7">
      <c r="A492" s="245"/>
      <c r="B492" s="245"/>
      <c r="C492" s="245"/>
      <c r="D492" s="245"/>
      <c r="E492" s="245"/>
      <c r="F492" s="339"/>
      <c r="G492" s="245"/>
    </row>
    <row r="493" spans="1:7">
      <c r="A493" s="245"/>
      <c r="B493" s="245"/>
      <c r="C493" s="245"/>
      <c r="D493" s="245"/>
      <c r="E493" s="245"/>
      <c r="F493" s="339"/>
      <c r="G493" s="245"/>
    </row>
    <row r="494" spans="1:7">
      <c r="A494" s="245"/>
      <c r="B494" s="245"/>
      <c r="C494" s="245"/>
      <c r="D494" s="245"/>
      <c r="E494" s="245"/>
      <c r="F494" s="339"/>
      <c r="G494" s="245"/>
    </row>
    <row r="495" spans="1:7">
      <c r="A495" s="245"/>
      <c r="B495" s="245"/>
      <c r="C495" s="245"/>
      <c r="D495" s="245"/>
      <c r="E495" s="245"/>
      <c r="F495" s="339"/>
      <c r="G495" s="245"/>
    </row>
    <row r="496" spans="1:7">
      <c r="A496" s="245"/>
      <c r="B496" s="245"/>
      <c r="C496" s="245"/>
      <c r="D496" s="245"/>
      <c r="E496" s="245"/>
      <c r="F496" s="339"/>
      <c r="G496" s="245"/>
    </row>
    <row r="497" spans="1:7">
      <c r="A497" s="245"/>
      <c r="B497" s="245"/>
      <c r="C497" s="245"/>
      <c r="D497" s="245"/>
      <c r="E497" s="245"/>
      <c r="F497" s="339"/>
      <c r="G497" s="245"/>
    </row>
    <row r="498" spans="1:7">
      <c r="A498" s="245"/>
      <c r="B498" s="245"/>
      <c r="C498" s="245"/>
      <c r="D498" s="245"/>
      <c r="E498" s="245"/>
      <c r="F498" s="339"/>
      <c r="G498" s="245"/>
    </row>
    <row r="499" spans="1:7">
      <c r="A499" s="245"/>
      <c r="B499" s="245"/>
      <c r="C499" s="245"/>
      <c r="D499" s="245"/>
      <c r="E499" s="245"/>
      <c r="F499" s="339"/>
      <c r="G499" s="245"/>
    </row>
    <row r="500" spans="1:7">
      <c r="A500" s="245"/>
      <c r="B500" s="245"/>
      <c r="C500" s="245"/>
      <c r="D500" s="245"/>
      <c r="E500" s="245"/>
      <c r="F500" s="339"/>
      <c r="G500" s="245"/>
    </row>
    <row r="501" spans="1:7">
      <c r="A501" s="245"/>
      <c r="B501" s="245"/>
      <c r="C501" s="245"/>
      <c r="D501" s="245"/>
      <c r="E501" s="245"/>
      <c r="F501" s="339"/>
      <c r="G501" s="245"/>
    </row>
    <row r="502" spans="1:7">
      <c r="A502" s="245"/>
      <c r="B502" s="245"/>
      <c r="C502" s="245"/>
      <c r="D502" s="245"/>
      <c r="E502" s="245"/>
      <c r="F502" s="339"/>
      <c r="G502" s="245"/>
    </row>
    <row r="503" spans="1:7">
      <c r="A503" s="245"/>
      <c r="B503" s="245"/>
      <c r="C503" s="245"/>
      <c r="D503" s="245"/>
      <c r="E503" s="245"/>
      <c r="F503" s="339"/>
      <c r="G503" s="245"/>
    </row>
    <row r="504" spans="1:7">
      <c r="A504" s="245"/>
      <c r="B504" s="245"/>
      <c r="C504" s="245"/>
      <c r="D504" s="245"/>
      <c r="E504" s="245"/>
      <c r="F504" s="339"/>
      <c r="G504" s="245"/>
    </row>
    <row r="505" spans="1:7">
      <c r="A505" s="245"/>
      <c r="B505" s="245"/>
      <c r="C505" s="245"/>
      <c r="D505" s="245"/>
      <c r="E505" s="245"/>
      <c r="F505" s="339"/>
      <c r="G505" s="245"/>
    </row>
    <row r="506" spans="1:7">
      <c r="A506" s="245"/>
      <c r="B506" s="245"/>
      <c r="C506" s="245"/>
      <c r="D506" s="245"/>
      <c r="E506" s="245"/>
      <c r="F506" s="339"/>
      <c r="G506" s="245"/>
    </row>
    <row r="507" spans="1:7">
      <c r="A507" s="245"/>
      <c r="B507" s="245"/>
      <c r="C507" s="245"/>
      <c r="D507" s="245"/>
      <c r="E507" s="245"/>
      <c r="F507" s="339"/>
      <c r="G507" s="245"/>
    </row>
    <row r="508" spans="1:7">
      <c r="A508" s="245"/>
      <c r="B508" s="245"/>
      <c r="C508" s="245"/>
      <c r="D508" s="245"/>
      <c r="E508" s="245"/>
      <c r="F508" s="339"/>
      <c r="G508" s="245"/>
    </row>
    <row r="509" spans="1:7">
      <c r="A509" s="245"/>
      <c r="B509" s="245"/>
      <c r="C509" s="245"/>
      <c r="D509" s="245"/>
      <c r="E509" s="245"/>
      <c r="F509" s="339"/>
      <c r="G509" s="245"/>
    </row>
    <row r="510" spans="1:7">
      <c r="A510" s="245"/>
      <c r="B510" s="245"/>
      <c r="C510" s="245"/>
      <c r="D510" s="245"/>
      <c r="E510" s="245"/>
      <c r="F510" s="339"/>
      <c r="G510" s="245"/>
    </row>
    <row r="511" spans="1:7">
      <c r="A511" s="245"/>
      <c r="B511" s="245"/>
      <c r="C511" s="245"/>
      <c r="D511" s="245"/>
      <c r="E511" s="245"/>
      <c r="F511" s="339"/>
      <c r="G511" s="245"/>
    </row>
    <row r="512" spans="1:7">
      <c r="A512" s="245"/>
      <c r="B512" s="245"/>
      <c r="C512" s="245"/>
      <c r="D512" s="245"/>
      <c r="E512" s="245"/>
      <c r="F512" s="339"/>
      <c r="G512" s="245"/>
    </row>
    <row r="513" spans="1:7">
      <c r="A513" s="245"/>
      <c r="B513" s="245"/>
      <c r="C513" s="245"/>
      <c r="D513" s="245"/>
      <c r="E513" s="245"/>
      <c r="F513" s="339"/>
      <c r="G513" s="245"/>
    </row>
    <row r="514" spans="1:7">
      <c r="A514" s="245"/>
      <c r="B514" s="245"/>
      <c r="C514" s="245"/>
      <c r="D514" s="245"/>
      <c r="E514" s="245"/>
      <c r="F514" s="339"/>
      <c r="G514" s="245"/>
    </row>
  </sheetData>
  <mergeCells count="17">
    <mergeCell ref="A157:C157"/>
    <mergeCell ref="A111:B111"/>
    <mergeCell ref="B139:O139"/>
    <mergeCell ref="B140:O140"/>
    <mergeCell ref="B141:O141"/>
    <mergeCell ref="B142:O142"/>
    <mergeCell ref="B143:O143"/>
    <mergeCell ref="A146:C146"/>
    <mergeCell ref="D146:O146"/>
    <mergeCell ref="A152:O153"/>
    <mergeCell ref="B144:O144"/>
    <mergeCell ref="B145:O145"/>
    <mergeCell ref="E1:O1"/>
    <mergeCell ref="A3:B3"/>
    <mergeCell ref="A30:B30"/>
    <mergeCell ref="A57:B57"/>
    <mergeCell ref="A84:B84"/>
  </mergeCells>
  <pageMargins left="0.74803149606299213" right="0.74803149606299213" top="0.98425196850393704" bottom="1.1811023622047243" header="0.51181102362204722" footer="0.51181102362204722"/>
  <pageSetup paperSize="9" fitToHeight="10" orientation="landscape" useFirstPageNumber="1" r:id="rId1"/>
  <headerFooter alignWithMargins="0">
    <oddHeader xml:space="preserve">&amp;C&amp;8TABLE 5A.19
</oddHeader>
    <oddFooter>&amp;L&amp;8&amp;G 
&amp;"Arial,Regular"REPORT ON
GOVERNMENT
SERVICES 2018&amp;C &amp;R&amp;8&amp;G&amp;"Arial,Regular" 
VOCATIONAL EDUCATION
AND TRAINING
&amp;"Arial,Regular"PAGE &amp;"Arial,Bold"&amp;P&amp;"Arial,Regular" of TABLE 5A.19</oddFooter>
  </headerFooter>
  <rowBreaks count="2" manualBreakCount="2">
    <brk id="51" max="14" man="1"/>
    <brk id="124" max="14"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77"/>
  <sheetViews>
    <sheetView showGridLines="0" view="pageBreakPreview" zoomScaleNormal="100" zoomScaleSheetLayoutView="100" workbookViewId="0"/>
  </sheetViews>
  <sheetFormatPr defaultColWidth="9.109375" defaultRowHeight="13.2"/>
  <cols>
    <col min="1" max="1" width="3.6640625" style="185" customWidth="1"/>
    <col min="2" max="3" width="2.6640625" style="185" customWidth="1"/>
    <col min="4" max="4" width="6.6640625" style="185" customWidth="1"/>
    <col min="5" max="5" width="19.44140625" style="185" customWidth="1"/>
    <col min="6" max="6" width="4.33203125" style="185" customWidth="1"/>
    <col min="7" max="15" width="10.33203125" style="185" customWidth="1"/>
    <col min="16" max="16384" width="9.109375" style="185"/>
  </cols>
  <sheetData>
    <row r="1" spans="1:15" ht="33.75" customHeight="1">
      <c r="A1" s="182" t="s">
        <v>19</v>
      </c>
      <c r="B1" s="183"/>
      <c r="C1" s="183"/>
      <c r="D1" s="183"/>
      <c r="E1" s="737" t="s">
        <v>270</v>
      </c>
      <c r="F1" s="737"/>
      <c r="G1" s="737"/>
      <c r="H1" s="737"/>
      <c r="I1" s="737"/>
      <c r="J1" s="737"/>
      <c r="K1" s="737"/>
      <c r="L1" s="737"/>
      <c r="M1" s="737"/>
      <c r="N1" s="737"/>
      <c r="O1" s="737"/>
    </row>
    <row r="2" spans="1:15" s="156" customFormat="1" ht="16.5" customHeight="1">
      <c r="A2" s="186"/>
      <c r="B2" s="186"/>
      <c r="C2" s="186"/>
      <c r="D2" s="186"/>
      <c r="E2" s="435"/>
      <c r="F2" s="574" t="s">
        <v>43</v>
      </c>
      <c r="G2" s="435" t="s">
        <v>3</v>
      </c>
      <c r="H2" s="435" t="s">
        <v>4</v>
      </c>
      <c r="I2" s="435" t="s">
        <v>82</v>
      </c>
      <c r="J2" s="435" t="s">
        <v>6</v>
      </c>
      <c r="K2" s="435" t="s">
        <v>8</v>
      </c>
      <c r="L2" s="435" t="s">
        <v>9</v>
      </c>
      <c r="M2" s="435" t="s">
        <v>10</v>
      </c>
      <c r="N2" s="435" t="s">
        <v>11</v>
      </c>
      <c r="O2" s="435" t="s">
        <v>12</v>
      </c>
    </row>
    <row r="3" spans="1:15" s="156" customFormat="1" ht="16.5" customHeight="1">
      <c r="A3" s="697">
        <v>2016</v>
      </c>
      <c r="B3" s="697"/>
      <c r="C3" s="436"/>
      <c r="D3" s="436"/>
      <c r="E3" s="437"/>
      <c r="F3" s="437"/>
      <c r="G3" s="437"/>
      <c r="H3" s="437"/>
      <c r="I3" s="437"/>
      <c r="J3" s="437"/>
      <c r="K3" s="437"/>
      <c r="L3" s="437"/>
      <c r="M3" s="437"/>
      <c r="N3" s="437"/>
      <c r="O3" s="437"/>
    </row>
    <row r="4" spans="1:15" s="156" customFormat="1" ht="16.5" customHeight="1">
      <c r="A4" s="496" t="s">
        <v>269</v>
      </c>
      <c r="B4" s="391"/>
      <c r="C4" s="391"/>
      <c r="D4" s="391"/>
      <c r="E4" s="393"/>
      <c r="F4" s="393"/>
      <c r="G4" s="393"/>
      <c r="H4" s="393"/>
      <c r="I4" s="393"/>
      <c r="J4" s="393"/>
      <c r="K4" s="393"/>
      <c r="L4" s="393"/>
      <c r="M4" s="393"/>
      <c r="N4" s="393"/>
      <c r="O4" s="393"/>
    </row>
    <row r="5" spans="1:15" s="156" customFormat="1" ht="16.5" customHeight="1">
      <c r="A5" s="391"/>
      <c r="B5" s="206" t="s">
        <v>83</v>
      </c>
      <c r="C5" s="392"/>
      <c r="D5" s="392"/>
      <c r="E5" s="393"/>
      <c r="F5" s="446" t="s">
        <v>168</v>
      </c>
      <c r="G5" s="549">
        <v>2.9</v>
      </c>
      <c r="H5" s="549">
        <v>0.7</v>
      </c>
      <c r="I5" s="549">
        <v>2.9</v>
      </c>
      <c r="J5" s="549">
        <v>1</v>
      </c>
      <c r="K5" s="549">
        <v>0.3</v>
      </c>
      <c r="L5" s="549">
        <v>0.2</v>
      </c>
      <c r="M5" s="549">
        <v>0.1</v>
      </c>
      <c r="N5" s="549">
        <v>0.8</v>
      </c>
      <c r="O5" s="549">
        <v>8.9</v>
      </c>
    </row>
    <row r="6" spans="1:15" s="156" customFormat="1" ht="16.5" customHeight="1">
      <c r="A6" s="391"/>
      <c r="B6" s="206" t="s">
        <v>169</v>
      </c>
      <c r="C6" s="392"/>
      <c r="D6" s="392"/>
      <c r="E6" s="393"/>
      <c r="F6" s="446" t="s">
        <v>168</v>
      </c>
      <c r="G6" s="549">
        <v>0.5</v>
      </c>
      <c r="H6" s="549">
        <v>0.1</v>
      </c>
      <c r="I6" s="549">
        <v>1.9</v>
      </c>
      <c r="J6" s="549">
        <v>1.1000000000000001</v>
      </c>
      <c r="K6" s="549">
        <v>0.4</v>
      </c>
      <c r="L6" s="549">
        <v>0.2</v>
      </c>
      <c r="M6" s="549" t="s">
        <v>7</v>
      </c>
      <c r="N6" s="549">
        <v>0.8</v>
      </c>
      <c r="O6" s="549">
        <v>4.9000000000000004</v>
      </c>
    </row>
    <row r="7" spans="1:15" s="156" customFormat="1" ht="16.5" customHeight="1">
      <c r="A7" s="391"/>
      <c r="B7" s="206" t="s">
        <v>193</v>
      </c>
      <c r="C7" s="392"/>
      <c r="D7" s="392"/>
      <c r="E7" s="393"/>
      <c r="F7" s="446" t="s">
        <v>168</v>
      </c>
      <c r="G7" s="549">
        <v>3.9</v>
      </c>
      <c r="H7" s="549">
        <v>4.5999999999999996</v>
      </c>
      <c r="I7" s="549">
        <v>2.5</v>
      </c>
      <c r="J7" s="549">
        <v>0.6</v>
      </c>
      <c r="K7" s="549">
        <v>0.7</v>
      </c>
      <c r="L7" s="549">
        <v>0.4</v>
      </c>
      <c r="M7" s="549">
        <v>0.2</v>
      </c>
      <c r="N7" s="549">
        <v>0.1</v>
      </c>
      <c r="O7" s="549">
        <v>13</v>
      </c>
    </row>
    <row r="8" spans="1:15" s="156" customFormat="1" ht="16.5" customHeight="1">
      <c r="A8" s="391"/>
      <c r="B8" s="207" t="s">
        <v>25</v>
      </c>
      <c r="C8" s="395"/>
      <c r="D8" s="391"/>
      <c r="E8" s="393"/>
      <c r="F8" s="497" t="s">
        <v>168</v>
      </c>
      <c r="G8" s="498">
        <v>33.6</v>
      </c>
      <c r="H8" s="498">
        <v>59.3</v>
      </c>
      <c r="I8" s="498">
        <v>46.8</v>
      </c>
      <c r="J8" s="498">
        <v>13.1</v>
      </c>
      <c r="K8" s="498">
        <v>8.3000000000000007</v>
      </c>
      <c r="L8" s="498">
        <v>4</v>
      </c>
      <c r="M8" s="498">
        <v>1.6</v>
      </c>
      <c r="N8" s="498">
        <v>2.1</v>
      </c>
      <c r="O8" s="498">
        <v>168.9</v>
      </c>
    </row>
    <row r="9" spans="1:15" s="156" customFormat="1" ht="16.5" customHeight="1">
      <c r="A9" s="496" t="s">
        <v>271</v>
      </c>
      <c r="B9" s="391"/>
      <c r="C9" s="391"/>
      <c r="D9" s="391"/>
      <c r="E9" s="393"/>
      <c r="F9" s="393"/>
      <c r="G9" s="187"/>
      <c r="H9" s="187"/>
      <c r="I9" s="187"/>
      <c r="J9" s="187"/>
      <c r="K9" s="187"/>
      <c r="L9" s="187"/>
      <c r="M9" s="187"/>
      <c r="N9" s="187"/>
      <c r="O9" s="187"/>
    </row>
    <row r="10" spans="1:15" s="156" customFormat="1" ht="16.5" customHeight="1">
      <c r="A10" s="391"/>
      <c r="B10" s="206" t="s">
        <v>83</v>
      </c>
      <c r="C10" s="392"/>
      <c r="D10" s="392"/>
      <c r="E10" s="393"/>
      <c r="F10" s="550" t="s">
        <v>69</v>
      </c>
      <c r="G10" s="440">
        <v>55.457170356111654</v>
      </c>
      <c r="H10" s="440">
        <v>80.02257336343115</v>
      </c>
      <c r="I10" s="440">
        <v>73.485800452374974</v>
      </c>
      <c r="J10" s="440">
        <v>70.575221238938056</v>
      </c>
      <c r="K10" s="440">
        <v>56.772908366533869</v>
      </c>
      <c r="L10" s="440">
        <v>65.028901734104053</v>
      </c>
      <c r="M10" s="440">
        <v>61.212121212121204</v>
      </c>
      <c r="N10" s="440">
        <v>63.119415109666932</v>
      </c>
      <c r="O10" s="440">
        <v>64.853587115666173</v>
      </c>
    </row>
    <row r="11" spans="1:15" s="156" customFormat="1" ht="16.5" customHeight="1">
      <c r="A11" s="391"/>
      <c r="B11" s="206" t="s">
        <v>60</v>
      </c>
      <c r="C11" s="392"/>
      <c r="D11" s="392"/>
      <c r="E11" s="393"/>
      <c r="F11" s="550" t="s">
        <v>69</v>
      </c>
      <c r="G11" s="440">
        <v>60.582010582010582</v>
      </c>
      <c r="H11" s="440">
        <v>88.732394366197184</v>
      </c>
      <c r="I11" s="440">
        <v>69.31330472103005</v>
      </c>
      <c r="J11" s="440">
        <v>57.979580870499738</v>
      </c>
      <c r="K11" s="440">
        <v>61.194029850746269</v>
      </c>
      <c r="L11" s="440">
        <v>60.661764705882348</v>
      </c>
      <c r="M11" s="440" t="s">
        <v>7</v>
      </c>
      <c r="N11" s="440">
        <v>56.521739130434781</v>
      </c>
      <c r="O11" s="440">
        <v>62.658959537572258</v>
      </c>
    </row>
    <row r="12" spans="1:15" s="156" customFormat="1" ht="16.5" customHeight="1">
      <c r="A12" s="391"/>
      <c r="B12" s="206" t="s">
        <v>193</v>
      </c>
      <c r="C12" s="392"/>
      <c r="D12" s="392"/>
      <c r="E12" s="393"/>
      <c r="F12" s="550" t="s">
        <v>69</v>
      </c>
      <c r="G12" s="440">
        <v>43.062410880772184</v>
      </c>
      <c r="H12" s="440">
        <v>69.131210949122291</v>
      </c>
      <c r="I12" s="440">
        <v>63.514902363823225</v>
      </c>
      <c r="J12" s="440">
        <v>53.711426188490407</v>
      </c>
      <c r="K12" s="440">
        <v>52.866242038216562</v>
      </c>
      <c r="L12" s="440">
        <v>52.369077306733168</v>
      </c>
      <c r="M12" s="440">
        <v>36.385542168674704</v>
      </c>
      <c r="N12" s="440">
        <v>56.321839080459768</v>
      </c>
      <c r="O12" s="440">
        <v>55.231793697247319</v>
      </c>
    </row>
    <row r="13" spans="1:15" s="156" customFormat="1" ht="16.5" customHeight="1">
      <c r="A13" s="391"/>
      <c r="B13" s="207" t="s">
        <v>25</v>
      </c>
      <c r="C13" s="395"/>
      <c r="D13" s="391"/>
      <c r="E13" s="393"/>
      <c r="F13" s="551" t="s">
        <v>69</v>
      </c>
      <c r="G13" s="442">
        <v>49.154795821462486</v>
      </c>
      <c r="H13" s="442">
        <v>76.306239061052196</v>
      </c>
      <c r="I13" s="442">
        <v>71.133942277003513</v>
      </c>
      <c r="J13" s="442">
        <v>51.474341356158469</v>
      </c>
      <c r="K13" s="442">
        <v>56.665534804753825</v>
      </c>
      <c r="L13" s="442">
        <v>56.062947871294085</v>
      </c>
      <c r="M13" s="442">
        <v>39.380530973451329</v>
      </c>
      <c r="N13" s="442">
        <v>52.179358717434866</v>
      </c>
      <c r="O13" s="442">
        <v>63.172188824504239</v>
      </c>
    </row>
    <row r="14" spans="1:15" s="156" customFormat="1" ht="16.5" customHeight="1">
      <c r="A14" s="496" t="s">
        <v>300</v>
      </c>
      <c r="B14" s="496"/>
      <c r="C14" s="395"/>
      <c r="D14" s="391"/>
      <c r="E14" s="393"/>
      <c r="F14" s="551"/>
      <c r="G14" s="393"/>
      <c r="H14" s="393"/>
      <c r="I14" s="393"/>
      <c r="J14" s="393"/>
      <c r="K14" s="393"/>
      <c r="L14" s="393"/>
      <c r="M14" s="393"/>
      <c r="N14" s="393"/>
      <c r="O14" s="393"/>
    </row>
    <row r="15" spans="1:15" s="156" customFormat="1" ht="16.5" customHeight="1">
      <c r="A15" s="443"/>
      <c r="B15" s="207" t="s">
        <v>25</v>
      </c>
      <c r="C15" s="395"/>
      <c r="D15" s="391"/>
      <c r="E15" s="393"/>
      <c r="F15" s="551" t="s">
        <v>69</v>
      </c>
      <c r="G15" s="442">
        <v>15.081314661741766</v>
      </c>
      <c r="H15" s="442">
        <v>20.409336394521528</v>
      </c>
      <c r="I15" s="442">
        <v>30.198856670925117</v>
      </c>
      <c r="J15" s="442">
        <v>13.438573112603148</v>
      </c>
      <c r="K15" s="442">
        <v>15.923056371894203</v>
      </c>
      <c r="L15" s="442">
        <v>18.287652397103312</v>
      </c>
      <c r="M15" s="442">
        <v>10.743025751072961</v>
      </c>
      <c r="N15" s="442">
        <v>13.146102871568319</v>
      </c>
      <c r="O15" s="442">
        <v>19.385366671220186</v>
      </c>
    </row>
    <row r="16" spans="1:15" s="156" customFormat="1" ht="16.5" customHeight="1">
      <c r="A16" s="670">
        <v>2015</v>
      </c>
      <c r="B16" s="670"/>
      <c r="C16" s="545"/>
      <c r="D16" s="507"/>
      <c r="E16" s="393"/>
      <c r="F16" s="552"/>
      <c r="G16" s="393"/>
      <c r="H16" s="393"/>
      <c r="I16" s="393"/>
      <c r="J16" s="393"/>
      <c r="K16" s="393"/>
      <c r="L16" s="393"/>
      <c r="M16" s="393"/>
      <c r="N16" s="393"/>
      <c r="O16" s="393"/>
    </row>
    <row r="17" spans="1:15" s="156" customFormat="1" ht="16.5" customHeight="1">
      <c r="A17" s="496" t="s">
        <v>269</v>
      </c>
      <c r="B17" s="391"/>
      <c r="C17" s="391"/>
      <c r="D17" s="391"/>
      <c r="E17" s="393"/>
      <c r="F17" s="553"/>
      <c r="G17" s="554"/>
      <c r="H17" s="554"/>
      <c r="I17" s="554"/>
      <c r="J17" s="554"/>
      <c r="K17" s="554"/>
      <c r="L17" s="554"/>
      <c r="M17" s="554"/>
      <c r="N17" s="554"/>
      <c r="O17" s="554"/>
    </row>
    <row r="18" spans="1:15" s="263" customFormat="1" ht="16.5" customHeight="1">
      <c r="A18" s="391"/>
      <c r="B18" s="206" t="s">
        <v>83</v>
      </c>
      <c r="C18" s="392"/>
      <c r="D18" s="392"/>
      <c r="E18" s="393"/>
      <c r="F18" s="446" t="s">
        <v>168</v>
      </c>
      <c r="G18" s="549">
        <v>2.8</v>
      </c>
      <c r="H18" s="549">
        <v>1</v>
      </c>
      <c r="I18" s="549">
        <v>2.9</v>
      </c>
      <c r="J18" s="549">
        <v>1.2</v>
      </c>
      <c r="K18" s="549">
        <v>0.5</v>
      </c>
      <c r="L18" s="549">
        <v>0.2</v>
      </c>
      <c r="M18" s="549">
        <v>0.1</v>
      </c>
      <c r="N18" s="549">
        <v>0.7</v>
      </c>
      <c r="O18" s="549">
        <v>9.3000000000000007</v>
      </c>
    </row>
    <row r="19" spans="1:15" s="156" customFormat="1" ht="16.5" customHeight="1">
      <c r="A19" s="391"/>
      <c r="B19" s="206" t="s">
        <v>169</v>
      </c>
      <c r="C19" s="392"/>
      <c r="D19" s="392"/>
      <c r="E19" s="393"/>
      <c r="F19" s="446" t="s">
        <v>168</v>
      </c>
      <c r="G19" s="549">
        <v>0.4</v>
      </c>
      <c r="H19" s="549">
        <v>0.1</v>
      </c>
      <c r="I19" s="549">
        <v>1.9</v>
      </c>
      <c r="J19" s="549">
        <v>1.3</v>
      </c>
      <c r="K19" s="549">
        <v>0.5</v>
      </c>
      <c r="L19" s="549">
        <v>0.1</v>
      </c>
      <c r="M19" s="549" t="s">
        <v>7</v>
      </c>
      <c r="N19" s="549">
        <v>0.7</v>
      </c>
      <c r="O19" s="549">
        <v>5.0999999999999996</v>
      </c>
    </row>
    <row r="20" spans="1:15" s="156" customFormat="1" ht="16.5" customHeight="1">
      <c r="A20" s="391"/>
      <c r="B20" s="206" t="s">
        <v>193</v>
      </c>
      <c r="C20" s="392"/>
      <c r="D20" s="392"/>
      <c r="E20" s="393"/>
      <c r="F20" s="446" t="s">
        <v>168</v>
      </c>
      <c r="G20" s="549">
        <v>3.8</v>
      </c>
      <c r="H20" s="549">
        <v>6</v>
      </c>
      <c r="I20" s="549">
        <v>2.8</v>
      </c>
      <c r="J20" s="549">
        <v>0.8</v>
      </c>
      <c r="K20" s="549">
        <v>1.1000000000000001</v>
      </c>
      <c r="L20" s="549">
        <v>0.4</v>
      </c>
      <c r="M20" s="549">
        <v>0.2</v>
      </c>
      <c r="N20" s="549">
        <v>0.1</v>
      </c>
      <c r="O20" s="549">
        <v>15.1</v>
      </c>
    </row>
    <row r="21" spans="1:15" s="156" customFormat="1" ht="16.5" customHeight="1">
      <c r="A21" s="391"/>
      <c r="B21" s="207" t="s">
        <v>25</v>
      </c>
      <c r="C21" s="395"/>
      <c r="D21" s="391"/>
      <c r="E21" s="393"/>
      <c r="F21" s="497" t="s">
        <v>168</v>
      </c>
      <c r="G21" s="498">
        <v>36.1</v>
      </c>
      <c r="H21" s="498">
        <v>86.7</v>
      </c>
      <c r="I21" s="498">
        <v>55.7</v>
      </c>
      <c r="J21" s="498">
        <v>16.3</v>
      </c>
      <c r="K21" s="498">
        <v>11.5</v>
      </c>
      <c r="L21" s="498">
        <v>4</v>
      </c>
      <c r="M21" s="498">
        <v>2.1</v>
      </c>
      <c r="N21" s="498">
        <v>2</v>
      </c>
      <c r="O21" s="498">
        <v>214.5</v>
      </c>
    </row>
    <row r="22" spans="1:15" s="156" customFormat="1" ht="16.5" customHeight="1">
      <c r="A22" s="496" t="s">
        <v>271</v>
      </c>
      <c r="B22" s="391"/>
      <c r="C22" s="391"/>
      <c r="D22" s="391"/>
      <c r="E22" s="393"/>
      <c r="F22" s="555"/>
      <c r="G22" s="403"/>
      <c r="H22" s="445"/>
      <c r="I22" s="445"/>
      <c r="J22" s="445"/>
      <c r="K22" s="445"/>
      <c r="L22" s="445"/>
      <c r="M22" s="445"/>
      <c r="N22" s="445"/>
      <c r="O22" s="445"/>
    </row>
    <row r="23" spans="1:15" s="263" customFormat="1" ht="16.5" customHeight="1">
      <c r="A23" s="391"/>
      <c r="B23" s="206" t="s">
        <v>83</v>
      </c>
      <c r="C23" s="392"/>
      <c r="D23" s="392"/>
      <c r="E23" s="393"/>
      <c r="F23" s="550" t="s">
        <v>69</v>
      </c>
      <c r="G23" s="440">
        <v>60.267075306479853</v>
      </c>
      <c r="H23" s="440">
        <v>80.831212892281584</v>
      </c>
      <c r="I23" s="440">
        <v>74.423425757968388</v>
      </c>
      <c r="J23" s="440">
        <v>69.248162803843982</v>
      </c>
      <c r="K23" s="440">
        <v>54.265402843601898</v>
      </c>
      <c r="L23" s="440">
        <v>62.078651685393261</v>
      </c>
      <c r="M23" s="440">
        <v>51.388888888888886</v>
      </c>
      <c r="N23" s="440">
        <v>66.046099290780148</v>
      </c>
      <c r="O23" s="440">
        <v>67.169784068751355</v>
      </c>
    </row>
    <row r="24" spans="1:15" s="180" customFormat="1" ht="16.5" customHeight="1">
      <c r="A24" s="391"/>
      <c r="B24" s="206" t="s">
        <v>60</v>
      </c>
      <c r="C24" s="392"/>
      <c r="D24" s="392"/>
      <c r="E24" s="393"/>
      <c r="F24" s="550" t="s">
        <v>69</v>
      </c>
      <c r="G24" s="440">
        <v>55.670103092783506</v>
      </c>
      <c r="H24" s="440">
        <v>85.714285714285708</v>
      </c>
      <c r="I24" s="440">
        <v>70.833333333333343</v>
      </c>
      <c r="J24" s="440">
        <v>58.11222270552414</v>
      </c>
      <c r="K24" s="440">
        <v>53.077699293642787</v>
      </c>
      <c r="L24" s="440">
        <v>58.898305084745758</v>
      </c>
      <c r="M24" s="440" t="s">
        <v>7</v>
      </c>
      <c r="N24" s="440">
        <v>54.927302100161548</v>
      </c>
      <c r="O24" s="440">
        <v>61.293413173652702</v>
      </c>
    </row>
    <row r="25" spans="1:15" s="156" customFormat="1" ht="16.5" customHeight="1">
      <c r="A25" s="391"/>
      <c r="B25" s="206" t="s">
        <v>193</v>
      </c>
      <c r="C25" s="392"/>
      <c r="D25" s="392"/>
      <c r="E25" s="393"/>
      <c r="F25" s="550" t="s">
        <v>69</v>
      </c>
      <c r="G25" s="440">
        <v>47.200399052250901</v>
      </c>
      <c r="H25" s="440">
        <v>72.757151552038962</v>
      </c>
      <c r="I25" s="440">
        <v>73.013771186440678</v>
      </c>
      <c r="J25" s="440">
        <v>58.637640449438202</v>
      </c>
      <c r="K25" s="440">
        <v>44.908722109533464</v>
      </c>
      <c r="L25" s="440">
        <v>49.169859514687104</v>
      </c>
      <c r="M25" s="440">
        <v>33.877551020408163</v>
      </c>
      <c r="N25" s="440">
        <v>61.170212765957444</v>
      </c>
      <c r="O25" s="440">
        <v>59.649053627760253</v>
      </c>
    </row>
    <row r="26" spans="1:15" s="180" customFormat="1" ht="16.5" customHeight="1">
      <c r="A26" s="391"/>
      <c r="B26" s="207" t="s">
        <v>25</v>
      </c>
      <c r="C26" s="395"/>
      <c r="D26" s="391"/>
      <c r="E26" s="393"/>
      <c r="F26" s="551" t="s">
        <v>69</v>
      </c>
      <c r="G26" s="442">
        <v>53.130098628606703</v>
      </c>
      <c r="H26" s="442">
        <v>80.346386937746729</v>
      </c>
      <c r="I26" s="442">
        <v>73.302184785469862</v>
      </c>
      <c r="J26" s="442">
        <v>54.147747986610554</v>
      </c>
      <c r="K26" s="442">
        <v>50.04576559299133</v>
      </c>
      <c r="L26" s="442">
        <v>53.385554965480623</v>
      </c>
      <c r="M26" s="442">
        <v>42.599716541810082</v>
      </c>
      <c r="N26" s="442">
        <v>53.211009174311933</v>
      </c>
      <c r="O26" s="442">
        <v>66.765145383226454</v>
      </c>
    </row>
    <row r="27" spans="1:15" s="263" customFormat="1" ht="16.5" customHeight="1">
      <c r="A27" s="496" t="s">
        <v>300</v>
      </c>
      <c r="B27" s="496"/>
      <c r="C27" s="395"/>
      <c r="D27" s="391"/>
      <c r="E27" s="393"/>
      <c r="F27" s="555"/>
      <c r="G27" s="403"/>
      <c r="H27" s="445"/>
      <c r="I27" s="445"/>
      <c r="J27" s="445"/>
      <c r="K27" s="445"/>
      <c r="L27" s="445"/>
      <c r="M27" s="445"/>
      <c r="N27" s="445"/>
      <c r="O27" s="445"/>
    </row>
    <row r="28" spans="1:15" s="192" customFormat="1" ht="16.5" customHeight="1">
      <c r="A28" s="443"/>
      <c r="B28" s="207" t="s">
        <v>25</v>
      </c>
      <c r="C28" s="395"/>
      <c r="D28" s="391"/>
      <c r="E28" s="393"/>
      <c r="F28" s="551" t="s">
        <v>69</v>
      </c>
      <c r="G28" s="442">
        <v>21.06950500128238</v>
      </c>
      <c r="H28" s="442">
        <v>25.754929393383119</v>
      </c>
      <c r="I28" s="442">
        <v>33.9448422977297</v>
      </c>
      <c r="J28" s="442">
        <v>15.793900140171106</v>
      </c>
      <c r="K28" s="442">
        <v>16.782378648581492</v>
      </c>
      <c r="L28" s="442">
        <v>17.810160783097842</v>
      </c>
      <c r="M28" s="442">
        <v>13.966146697643545</v>
      </c>
      <c r="N28" s="442">
        <v>12.856118391029403</v>
      </c>
      <c r="O28" s="442">
        <v>23.905507352351059</v>
      </c>
    </row>
    <row r="29" spans="1:15" ht="16.5" customHeight="1">
      <c r="A29" s="670">
        <v>2014</v>
      </c>
      <c r="B29" s="670"/>
      <c r="C29" s="545"/>
      <c r="D29" s="507"/>
      <c r="E29" s="393"/>
      <c r="F29" s="552"/>
      <c r="G29" s="208"/>
      <c r="H29" s="393"/>
      <c r="I29" s="393"/>
      <c r="J29" s="393"/>
      <c r="K29" s="393"/>
      <c r="L29" s="393"/>
      <c r="M29" s="393"/>
      <c r="N29" s="393"/>
      <c r="O29" s="393"/>
    </row>
    <row r="30" spans="1:15" s="263" customFormat="1" ht="16.5" customHeight="1">
      <c r="A30" s="496" t="s">
        <v>269</v>
      </c>
      <c r="B30" s="391"/>
      <c r="C30" s="391"/>
      <c r="D30" s="391"/>
      <c r="E30" s="393"/>
      <c r="F30" s="553"/>
      <c r="G30" s="403"/>
      <c r="H30" s="445"/>
      <c r="I30" s="445"/>
      <c r="J30" s="445"/>
      <c r="K30" s="445"/>
      <c r="L30" s="445"/>
      <c r="M30" s="445"/>
      <c r="N30" s="445"/>
      <c r="O30" s="445"/>
    </row>
    <row r="31" spans="1:15" ht="16.5" customHeight="1">
      <c r="A31" s="391"/>
      <c r="B31" s="206" t="s">
        <v>83</v>
      </c>
      <c r="C31" s="392"/>
      <c r="D31" s="392"/>
      <c r="E31" s="393"/>
      <c r="F31" s="446" t="s">
        <v>168</v>
      </c>
      <c r="G31" s="549">
        <v>3</v>
      </c>
      <c r="H31" s="549">
        <v>1.1000000000000001</v>
      </c>
      <c r="I31" s="549">
        <v>2.2999999999999998</v>
      </c>
      <c r="J31" s="549">
        <v>1.1000000000000001</v>
      </c>
      <c r="K31" s="549">
        <v>0.4</v>
      </c>
      <c r="L31" s="549">
        <v>0.2</v>
      </c>
      <c r="M31" s="549">
        <v>0.1</v>
      </c>
      <c r="N31" s="549">
        <v>0.6</v>
      </c>
      <c r="O31" s="549">
        <v>8.8000000000000007</v>
      </c>
    </row>
    <row r="32" spans="1:15" ht="16.5" customHeight="1">
      <c r="A32" s="391"/>
      <c r="B32" s="206" t="s">
        <v>169</v>
      </c>
      <c r="C32" s="392"/>
      <c r="D32" s="392"/>
      <c r="E32" s="393"/>
      <c r="F32" s="446" t="s">
        <v>168</v>
      </c>
      <c r="G32" s="549">
        <v>0.5</v>
      </c>
      <c r="H32" s="549">
        <v>0.2</v>
      </c>
      <c r="I32" s="549">
        <v>1.6</v>
      </c>
      <c r="J32" s="549">
        <v>1.3</v>
      </c>
      <c r="K32" s="549">
        <v>0.7</v>
      </c>
      <c r="L32" s="549">
        <v>0.2</v>
      </c>
      <c r="M32" s="549" t="s">
        <v>7</v>
      </c>
      <c r="N32" s="549">
        <v>0.7</v>
      </c>
      <c r="O32" s="549">
        <v>5.2</v>
      </c>
    </row>
    <row r="33" spans="1:15" s="156" customFormat="1" ht="16.5" customHeight="1">
      <c r="A33" s="391"/>
      <c r="B33" s="206" t="s">
        <v>193</v>
      </c>
      <c r="C33" s="392"/>
      <c r="D33" s="392"/>
      <c r="E33" s="393"/>
      <c r="F33" s="446" t="s">
        <v>168</v>
      </c>
      <c r="G33" s="549">
        <v>4.0999999999999996</v>
      </c>
      <c r="H33" s="549">
        <v>7.2</v>
      </c>
      <c r="I33" s="549">
        <v>2.8</v>
      </c>
      <c r="J33" s="549">
        <v>0.8</v>
      </c>
      <c r="K33" s="549">
        <v>2</v>
      </c>
      <c r="L33" s="549">
        <v>0.5</v>
      </c>
      <c r="M33" s="549">
        <v>0.2</v>
      </c>
      <c r="N33" s="549">
        <v>0.1</v>
      </c>
      <c r="O33" s="549">
        <v>17.600000000000001</v>
      </c>
    </row>
    <row r="34" spans="1:15" ht="16.5" customHeight="1">
      <c r="A34" s="391"/>
      <c r="B34" s="207" t="s">
        <v>25</v>
      </c>
      <c r="C34" s="395"/>
      <c r="D34" s="391"/>
      <c r="E34" s="393"/>
      <c r="F34" s="497" t="s">
        <v>168</v>
      </c>
      <c r="G34" s="498">
        <v>50.1</v>
      </c>
      <c r="H34" s="498">
        <v>111.9</v>
      </c>
      <c r="I34" s="498">
        <v>51.2</v>
      </c>
      <c r="J34" s="498">
        <v>15.6</v>
      </c>
      <c r="K34" s="498">
        <v>17.2</v>
      </c>
      <c r="L34" s="498">
        <v>4.5999999999999996</v>
      </c>
      <c r="M34" s="498">
        <v>2.2999999999999998</v>
      </c>
      <c r="N34" s="498">
        <v>1.9</v>
      </c>
      <c r="O34" s="498">
        <v>254.8</v>
      </c>
    </row>
    <row r="35" spans="1:15" s="263" customFormat="1" ht="16.5" customHeight="1">
      <c r="A35" s="496" t="s">
        <v>271</v>
      </c>
      <c r="B35" s="391"/>
      <c r="C35" s="391"/>
      <c r="D35" s="391"/>
      <c r="E35" s="393"/>
      <c r="F35" s="555"/>
      <c r="G35" s="403"/>
      <c r="H35" s="445"/>
      <c r="I35" s="445"/>
      <c r="J35" s="445"/>
      <c r="K35" s="445"/>
      <c r="L35" s="445"/>
      <c r="M35" s="445"/>
      <c r="N35" s="445"/>
      <c r="O35" s="445"/>
    </row>
    <row r="36" spans="1:15" ht="16.5" customHeight="1">
      <c r="A36" s="391"/>
      <c r="B36" s="206" t="s">
        <v>83</v>
      </c>
      <c r="C36" s="392"/>
      <c r="D36" s="392"/>
      <c r="E36" s="393"/>
      <c r="F36" s="550" t="s">
        <v>69</v>
      </c>
      <c r="G36" s="440">
        <v>55.891126025354211</v>
      </c>
      <c r="H36" s="440">
        <v>83.671875</v>
      </c>
      <c r="I36" s="440">
        <v>73.818525519848777</v>
      </c>
      <c r="J36" s="440">
        <v>69.907407407407405</v>
      </c>
      <c r="K36" s="440">
        <v>45.784418356456783</v>
      </c>
      <c r="L36" s="440">
        <v>56.75</v>
      </c>
      <c r="M36" s="440">
        <v>52.112676056338024</v>
      </c>
      <c r="N36" s="440">
        <v>60.483870967741936</v>
      </c>
      <c r="O36" s="440">
        <v>63.69665513264129</v>
      </c>
    </row>
    <row r="37" spans="1:15" ht="16.5" customHeight="1">
      <c r="A37" s="391"/>
      <c r="B37" s="206" t="s">
        <v>60</v>
      </c>
      <c r="C37" s="392"/>
      <c r="D37" s="392"/>
      <c r="E37" s="393"/>
      <c r="F37" s="550" t="s">
        <v>69</v>
      </c>
      <c r="G37" s="440">
        <v>57.28155339805825</v>
      </c>
      <c r="H37" s="440">
        <v>88.837209302325576</v>
      </c>
      <c r="I37" s="440">
        <v>67.325916769674492</v>
      </c>
      <c r="J37" s="440">
        <v>56.244616709732988</v>
      </c>
      <c r="K37" s="440">
        <v>56.697556866048856</v>
      </c>
      <c r="L37" s="440">
        <v>67.52873563218391</v>
      </c>
      <c r="M37" s="440" t="s">
        <v>7</v>
      </c>
      <c r="N37" s="440">
        <v>51.11452728670254</v>
      </c>
      <c r="O37" s="440">
        <v>59.98624957029908</v>
      </c>
    </row>
    <row r="38" spans="1:15" s="156" customFormat="1" ht="16.5" customHeight="1">
      <c r="A38" s="391"/>
      <c r="B38" s="206" t="s">
        <v>193</v>
      </c>
      <c r="C38" s="392"/>
      <c r="D38" s="392"/>
      <c r="E38" s="393"/>
      <c r="F38" s="550" t="s">
        <v>69</v>
      </c>
      <c r="G38" s="440">
        <v>44.22012373819603</v>
      </c>
      <c r="H38" s="440">
        <v>75.975816716164616</v>
      </c>
      <c r="I38" s="440">
        <v>73.16946959896508</v>
      </c>
      <c r="J38" s="440">
        <v>56.324404761904766</v>
      </c>
      <c r="K38" s="440">
        <v>45.853658536585371</v>
      </c>
      <c r="L38" s="440">
        <v>52.013057671381937</v>
      </c>
      <c r="M38" s="440">
        <v>38.056680161943319</v>
      </c>
      <c r="N38" s="440">
        <v>53.888888888888886</v>
      </c>
      <c r="O38" s="440">
        <v>59.025816861637757</v>
      </c>
    </row>
    <row r="39" spans="1:15" ht="16.5" customHeight="1">
      <c r="A39" s="391"/>
      <c r="B39" s="207" t="s">
        <v>25</v>
      </c>
      <c r="C39" s="395"/>
      <c r="D39" s="391"/>
      <c r="E39" s="393"/>
      <c r="F39" s="551" t="s">
        <v>69</v>
      </c>
      <c r="G39" s="442">
        <v>47.230941809715034</v>
      </c>
      <c r="H39" s="442">
        <v>80.770702614497068</v>
      </c>
      <c r="I39" s="442">
        <v>68.745887440074128</v>
      </c>
      <c r="J39" s="442">
        <v>52.982158028887007</v>
      </c>
      <c r="K39" s="442">
        <v>47.284239504473504</v>
      </c>
      <c r="L39" s="442">
        <v>57.796101949025491</v>
      </c>
      <c r="M39" s="442">
        <v>38.475409836065573</v>
      </c>
      <c r="N39" s="442">
        <v>51.611141452758055</v>
      </c>
      <c r="O39" s="442">
        <v>63.292205195211679</v>
      </c>
    </row>
    <row r="40" spans="1:15" s="263" customFormat="1" ht="16.5" customHeight="1">
      <c r="A40" s="496" t="s">
        <v>300</v>
      </c>
      <c r="B40" s="496"/>
      <c r="C40" s="395"/>
      <c r="D40" s="391"/>
      <c r="E40" s="393"/>
      <c r="F40" s="555"/>
      <c r="G40" s="403"/>
      <c r="H40" s="445"/>
      <c r="I40" s="445"/>
      <c r="J40" s="445"/>
      <c r="K40" s="445"/>
      <c r="L40" s="445"/>
      <c r="M40" s="445"/>
      <c r="N40" s="445"/>
      <c r="O40" s="445"/>
    </row>
    <row r="41" spans="1:15" ht="16.5" customHeight="1">
      <c r="A41" s="443"/>
      <c r="B41" s="207" t="s">
        <v>25</v>
      </c>
      <c r="C41" s="395"/>
      <c r="D41" s="391"/>
      <c r="E41" s="393"/>
      <c r="F41" s="551" t="s">
        <v>69</v>
      </c>
      <c r="G41" s="442">
        <v>20.475851866382232</v>
      </c>
      <c r="H41" s="442">
        <v>27.226108247297226</v>
      </c>
      <c r="I41" s="442">
        <v>31.312426983748342</v>
      </c>
      <c r="J41" s="442">
        <v>14.780613599302212</v>
      </c>
      <c r="K41" s="442">
        <v>18.015712352762247</v>
      </c>
      <c r="L41" s="442">
        <v>18.322969065631561</v>
      </c>
      <c r="M41" s="442">
        <v>12.439050243799024</v>
      </c>
      <c r="N41" s="442">
        <v>11.731115387002669</v>
      </c>
      <c r="O41" s="442">
        <v>23.589487678964247</v>
      </c>
    </row>
    <row r="42" spans="1:15" ht="16.5" customHeight="1">
      <c r="A42" s="670">
        <v>2013</v>
      </c>
      <c r="B42" s="670"/>
      <c r="C42" s="545"/>
      <c r="D42" s="507"/>
      <c r="E42" s="393"/>
      <c r="F42" s="552"/>
      <c r="G42" s="208"/>
      <c r="H42" s="393"/>
      <c r="I42" s="393"/>
      <c r="J42" s="393"/>
      <c r="K42" s="393"/>
      <c r="L42" s="393"/>
      <c r="M42" s="393"/>
      <c r="N42" s="393"/>
      <c r="O42" s="393"/>
    </row>
    <row r="43" spans="1:15" s="263" customFormat="1" ht="16.5" customHeight="1">
      <c r="A43" s="496" t="s">
        <v>269</v>
      </c>
      <c r="B43" s="391"/>
      <c r="C43" s="391"/>
      <c r="D43" s="391"/>
      <c r="E43" s="393"/>
      <c r="F43" s="553"/>
      <c r="G43" s="403"/>
      <c r="H43" s="445"/>
      <c r="I43" s="445"/>
      <c r="J43" s="445"/>
      <c r="K43" s="445"/>
      <c r="L43" s="445"/>
      <c r="M43" s="445"/>
      <c r="N43" s="445"/>
      <c r="O43" s="445"/>
    </row>
    <row r="44" spans="1:15" ht="16.5" customHeight="1">
      <c r="A44" s="391"/>
      <c r="B44" s="206" t="s">
        <v>83</v>
      </c>
      <c r="C44" s="392"/>
      <c r="D44" s="392"/>
      <c r="E44" s="393"/>
      <c r="F44" s="446" t="s">
        <v>168</v>
      </c>
      <c r="G44" s="549">
        <v>2.1</v>
      </c>
      <c r="H44" s="549">
        <v>0.9</v>
      </c>
      <c r="I44" s="549">
        <v>1.8</v>
      </c>
      <c r="J44" s="549">
        <v>1.2</v>
      </c>
      <c r="K44" s="549">
        <v>0.5</v>
      </c>
      <c r="L44" s="549">
        <v>0.2</v>
      </c>
      <c r="M44" s="549">
        <v>0.1</v>
      </c>
      <c r="N44" s="549">
        <v>0.8</v>
      </c>
      <c r="O44" s="549">
        <v>7.7</v>
      </c>
    </row>
    <row r="45" spans="1:15" ht="16.5" customHeight="1">
      <c r="A45" s="391"/>
      <c r="B45" s="206" t="s">
        <v>169</v>
      </c>
      <c r="C45" s="392"/>
      <c r="D45" s="392"/>
      <c r="E45" s="393"/>
      <c r="F45" s="446" t="s">
        <v>168</v>
      </c>
      <c r="G45" s="549">
        <v>0.5</v>
      </c>
      <c r="H45" s="549">
        <v>0.1</v>
      </c>
      <c r="I45" s="549">
        <v>1.5</v>
      </c>
      <c r="J45" s="549">
        <v>1.4</v>
      </c>
      <c r="K45" s="549">
        <v>0.7</v>
      </c>
      <c r="L45" s="549">
        <v>0.2</v>
      </c>
      <c r="M45" s="549" t="s">
        <v>7</v>
      </c>
      <c r="N45" s="549">
        <v>0.8</v>
      </c>
      <c r="O45" s="549">
        <v>5.3</v>
      </c>
    </row>
    <row r="46" spans="1:15" s="156" customFormat="1" ht="16.5" customHeight="1">
      <c r="A46" s="391"/>
      <c r="B46" s="206" t="s">
        <v>193</v>
      </c>
      <c r="C46" s="392"/>
      <c r="D46" s="392"/>
      <c r="E46" s="393"/>
      <c r="F46" s="446" t="s">
        <v>168</v>
      </c>
      <c r="G46" s="549">
        <v>3.5</v>
      </c>
      <c r="H46" s="549">
        <v>6.3</v>
      </c>
      <c r="I46" s="549">
        <v>1.6</v>
      </c>
      <c r="J46" s="549">
        <v>0.8</v>
      </c>
      <c r="K46" s="549">
        <v>1.6</v>
      </c>
      <c r="L46" s="549">
        <v>0.4</v>
      </c>
      <c r="M46" s="549">
        <v>0.2</v>
      </c>
      <c r="N46" s="549">
        <v>0.1</v>
      </c>
      <c r="O46" s="549">
        <v>14.5</v>
      </c>
    </row>
    <row r="47" spans="1:15" ht="16.5" customHeight="1">
      <c r="A47" s="391"/>
      <c r="B47" s="207" t="s">
        <v>25</v>
      </c>
      <c r="C47" s="395"/>
      <c r="D47" s="391"/>
      <c r="E47" s="393"/>
      <c r="F47" s="497" t="s">
        <v>168</v>
      </c>
      <c r="G47" s="498">
        <v>44.5</v>
      </c>
      <c r="H47" s="498">
        <v>111</v>
      </c>
      <c r="I47" s="498">
        <v>33.700000000000003</v>
      </c>
      <c r="J47" s="498">
        <v>15.6</v>
      </c>
      <c r="K47" s="498">
        <v>24.4</v>
      </c>
      <c r="L47" s="498">
        <v>4.5</v>
      </c>
      <c r="M47" s="498">
        <v>2.6</v>
      </c>
      <c r="N47" s="498">
        <v>2.2000000000000002</v>
      </c>
      <c r="O47" s="498">
        <v>238.4</v>
      </c>
    </row>
    <row r="48" spans="1:15" s="263" customFormat="1" ht="16.5" customHeight="1">
      <c r="A48" s="496" t="s">
        <v>271</v>
      </c>
      <c r="B48" s="391"/>
      <c r="C48" s="391"/>
      <c r="D48" s="391"/>
      <c r="E48" s="393"/>
      <c r="F48" s="555"/>
      <c r="G48" s="403"/>
      <c r="H48" s="445"/>
      <c r="I48" s="445"/>
      <c r="J48" s="445"/>
      <c r="K48" s="445"/>
      <c r="L48" s="445"/>
      <c r="M48" s="445"/>
      <c r="N48" s="445"/>
      <c r="O48" s="445"/>
    </row>
    <row r="49" spans="1:15" ht="16.5" customHeight="1">
      <c r="A49" s="391"/>
      <c r="B49" s="206" t="s">
        <v>83</v>
      </c>
      <c r="C49" s="392"/>
      <c r="D49" s="392"/>
      <c r="E49" s="393"/>
      <c r="F49" s="550" t="s">
        <v>69</v>
      </c>
      <c r="G49" s="440">
        <v>58.046132971506104</v>
      </c>
      <c r="H49" s="440">
        <v>77.882960413080895</v>
      </c>
      <c r="I49" s="440">
        <v>66.848418756815704</v>
      </c>
      <c r="J49" s="440">
        <v>61.184558434690636</v>
      </c>
      <c r="K49" s="440">
        <v>49.487418452935692</v>
      </c>
      <c r="L49" s="440">
        <v>64.81481481481481</v>
      </c>
      <c r="M49" s="440">
        <v>45.794392523364486</v>
      </c>
      <c r="N49" s="440">
        <v>61.782945736434115</v>
      </c>
      <c r="O49" s="440">
        <v>61.953188054882972</v>
      </c>
    </row>
    <row r="50" spans="1:15" ht="16.5" customHeight="1">
      <c r="A50" s="391"/>
      <c r="B50" s="206" t="s">
        <v>60</v>
      </c>
      <c r="C50" s="392"/>
      <c r="D50" s="392"/>
      <c r="E50" s="393"/>
      <c r="F50" s="550" t="s">
        <v>69</v>
      </c>
      <c r="G50" s="440">
        <v>55.70469798657718</v>
      </c>
      <c r="H50" s="440">
        <v>69.66824644549763</v>
      </c>
      <c r="I50" s="440">
        <v>62.163299663299668</v>
      </c>
      <c r="J50" s="440">
        <v>49.578947368421048</v>
      </c>
      <c r="K50" s="440">
        <v>50.720461095100866</v>
      </c>
      <c r="L50" s="440">
        <v>64.133738601823708</v>
      </c>
      <c r="M50" s="440" t="s">
        <v>7</v>
      </c>
      <c r="N50" s="440">
        <v>53.969270166453263</v>
      </c>
      <c r="O50" s="440">
        <v>55.07804370447451</v>
      </c>
    </row>
    <row r="51" spans="1:15" s="156" customFormat="1" ht="16.5" customHeight="1">
      <c r="A51" s="391"/>
      <c r="B51" s="206" t="s">
        <v>193</v>
      </c>
      <c r="C51" s="392"/>
      <c r="D51" s="392"/>
      <c r="E51" s="393"/>
      <c r="F51" s="550" t="s">
        <v>69</v>
      </c>
      <c r="G51" s="440">
        <v>48.978173223967744</v>
      </c>
      <c r="H51" s="440">
        <v>72.259404569582273</v>
      </c>
      <c r="I51" s="440">
        <v>58.291636883488209</v>
      </c>
      <c r="J51" s="440">
        <v>49.574885546108568</v>
      </c>
      <c r="K51" s="440">
        <v>42.453319502074685</v>
      </c>
      <c r="L51" s="440">
        <v>52.130325814536334</v>
      </c>
      <c r="M51" s="440">
        <v>35.34798534798535</v>
      </c>
      <c r="N51" s="440">
        <v>62.011173184357538</v>
      </c>
      <c r="O51" s="440">
        <v>56.839428906708392</v>
      </c>
    </row>
    <row r="52" spans="1:15" ht="16.5" customHeight="1">
      <c r="A52" s="391"/>
      <c r="B52" s="207" t="s">
        <v>25</v>
      </c>
      <c r="C52" s="395"/>
      <c r="D52" s="391"/>
      <c r="E52" s="393"/>
      <c r="F52" s="551" t="s">
        <v>69</v>
      </c>
      <c r="G52" s="442">
        <v>49.836604964523133</v>
      </c>
      <c r="H52" s="442">
        <v>77.121925111387597</v>
      </c>
      <c r="I52" s="442">
        <v>60.667819944498504</v>
      </c>
      <c r="J52" s="442">
        <v>45.560296954463084</v>
      </c>
      <c r="K52" s="442">
        <v>49.743861869094026</v>
      </c>
      <c r="L52" s="442">
        <v>60.820443846671147</v>
      </c>
      <c r="M52" s="442">
        <v>37.939075936452411</v>
      </c>
      <c r="N52" s="442">
        <v>56.208482370975986</v>
      </c>
      <c r="O52" s="442">
        <v>61.116379929050382</v>
      </c>
    </row>
    <row r="53" spans="1:15" s="263" customFormat="1" ht="16.5" customHeight="1">
      <c r="A53" s="496" t="s">
        <v>300</v>
      </c>
      <c r="B53" s="496"/>
      <c r="C53" s="395"/>
      <c r="D53" s="391"/>
      <c r="E53" s="393"/>
      <c r="F53" s="555"/>
      <c r="G53" s="403"/>
      <c r="H53" s="445"/>
      <c r="I53" s="445"/>
      <c r="J53" s="445"/>
      <c r="K53" s="445"/>
      <c r="L53" s="445"/>
      <c r="M53" s="445"/>
      <c r="N53" s="445"/>
      <c r="O53" s="445"/>
    </row>
    <row r="54" spans="1:15" ht="16.5" customHeight="1">
      <c r="A54" s="443"/>
      <c r="B54" s="207" t="s">
        <v>25</v>
      </c>
      <c r="C54" s="395"/>
      <c r="D54" s="391"/>
      <c r="E54" s="393"/>
      <c r="F54" s="551" t="s">
        <v>69</v>
      </c>
      <c r="G54" s="442">
        <v>17.251986471461059</v>
      </c>
      <c r="H54" s="442">
        <v>24.798011742697692</v>
      </c>
      <c r="I54" s="442">
        <v>21.67380178324267</v>
      </c>
      <c r="J54" s="442">
        <v>13.496805028832668</v>
      </c>
      <c r="K54" s="442">
        <v>17.767296743670681</v>
      </c>
      <c r="L54" s="442">
        <v>18.659734257654534</v>
      </c>
      <c r="M54" s="442">
        <v>13.339824732229797</v>
      </c>
      <c r="N54" s="442">
        <v>14.316392269148176</v>
      </c>
      <c r="O54" s="442">
        <v>20.332830207986902</v>
      </c>
    </row>
    <row r="55" spans="1:15" ht="16.5" customHeight="1">
      <c r="A55" s="670">
        <v>2012</v>
      </c>
      <c r="B55" s="670"/>
      <c r="C55" s="545"/>
      <c r="D55" s="507"/>
      <c r="E55" s="393"/>
      <c r="F55" s="552"/>
      <c r="G55" s="208"/>
      <c r="H55" s="393"/>
      <c r="I55" s="393"/>
      <c r="J55" s="393"/>
      <c r="K55" s="393"/>
      <c r="L55" s="393"/>
      <c r="M55" s="393"/>
      <c r="N55" s="393"/>
      <c r="O55" s="393"/>
    </row>
    <row r="56" spans="1:15" s="290" customFormat="1" ht="16.5" customHeight="1">
      <c r="A56" s="496" t="s">
        <v>269</v>
      </c>
      <c r="B56" s="391"/>
      <c r="C56" s="391"/>
      <c r="D56" s="391"/>
      <c r="E56" s="393"/>
      <c r="F56" s="553"/>
      <c r="G56" s="403"/>
      <c r="H56" s="445"/>
      <c r="I56" s="445"/>
      <c r="J56" s="445"/>
      <c r="K56" s="445"/>
      <c r="L56" s="445"/>
      <c r="M56" s="445"/>
      <c r="N56" s="445"/>
      <c r="O56" s="445"/>
    </row>
    <row r="57" spans="1:15" ht="16.5" customHeight="1">
      <c r="A57" s="391"/>
      <c r="B57" s="206" t="s">
        <v>83</v>
      </c>
      <c r="C57" s="392"/>
      <c r="D57" s="392"/>
      <c r="E57" s="393"/>
      <c r="F57" s="446" t="s">
        <v>168</v>
      </c>
      <c r="G57" s="549">
        <v>2.4</v>
      </c>
      <c r="H57" s="549">
        <v>0.9</v>
      </c>
      <c r="I57" s="549">
        <v>2.1</v>
      </c>
      <c r="J57" s="549">
        <v>1.2</v>
      </c>
      <c r="K57" s="549">
        <v>0.6</v>
      </c>
      <c r="L57" s="549">
        <v>0.2</v>
      </c>
      <c r="M57" s="549">
        <v>0.1</v>
      </c>
      <c r="N57" s="549">
        <v>0.8</v>
      </c>
      <c r="O57" s="549">
        <v>8.4</v>
      </c>
    </row>
    <row r="58" spans="1:15" ht="16.5" customHeight="1">
      <c r="A58" s="391"/>
      <c r="B58" s="206" t="s">
        <v>169</v>
      </c>
      <c r="C58" s="392"/>
      <c r="D58" s="392"/>
      <c r="E58" s="393"/>
      <c r="F58" s="446" t="s">
        <v>168</v>
      </c>
      <c r="G58" s="549">
        <v>0.7</v>
      </c>
      <c r="H58" s="549">
        <v>0.2</v>
      </c>
      <c r="I58" s="549">
        <v>1.7</v>
      </c>
      <c r="J58" s="549">
        <v>1.5</v>
      </c>
      <c r="K58" s="549">
        <v>0.7</v>
      </c>
      <c r="L58" s="549">
        <v>0.2</v>
      </c>
      <c r="M58" s="549" t="s">
        <v>7</v>
      </c>
      <c r="N58" s="549">
        <v>0.8</v>
      </c>
      <c r="O58" s="549">
        <v>5.8</v>
      </c>
    </row>
    <row r="59" spans="1:15" s="156" customFormat="1" ht="16.5" customHeight="1">
      <c r="A59" s="391"/>
      <c r="B59" s="206" t="s">
        <v>193</v>
      </c>
      <c r="C59" s="392"/>
      <c r="D59" s="392"/>
      <c r="E59" s="393"/>
      <c r="F59" s="446" t="s">
        <v>168</v>
      </c>
      <c r="G59" s="549">
        <v>3.8</v>
      </c>
      <c r="H59" s="549">
        <v>6.8</v>
      </c>
      <c r="I59" s="549">
        <v>1.8</v>
      </c>
      <c r="J59" s="549">
        <v>0.8</v>
      </c>
      <c r="K59" s="549">
        <v>1</v>
      </c>
      <c r="L59" s="549">
        <v>0.4</v>
      </c>
      <c r="M59" s="549">
        <v>0.3</v>
      </c>
      <c r="N59" s="549">
        <v>0.1</v>
      </c>
      <c r="O59" s="549">
        <v>15.1</v>
      </c>
    </row>
    <row r="60" spans="1:15" s="156" customFormat="1" ht="16.5" customHeight="1">
      <c r="A60" s="391"/>
      <c r="B60" s="207" t="s">
        <v>25</v>
      </c>
      <c r="C60" s="395"/>
      <c r="D60" s="391"/>
      <c r="E60" s="393"/>
      <c r="F60" s="497" t="s">
        <v>168</v>
      </c>
      <c r="G60" s="498">
        <v>52.5</v>
      </c>
      <c r="H60" s="498">
        <v>116</v>
      </c>
      <c r="I60" s="498">
        <v>37</v>
      </c>
      <c r="J60" s="498">
        <v>15.6</v>
      </c>
      <c r="K60" s="498">
        <v>16.399999999999999</v>
      </c>
      <c r="L60" s="498">
        <v>4.5999999999999996</v>
      </c>
      <c r="M60" s="498">
        <v>4</v>
      </c>
      <c r="N60" s="498">
        <v>2.2000000000000002</v>
      </c>
      <c r="O60" s="498">
        <v>248.3</v>
      </c>
    </row>
    <row r="61" spans="1:15" ht="16.5" customHeight="1">
      <c r="A61" s="496" t="s">
        <v>271</v>
      </c>
      <c r="B61" s="391"/>
      <c r="C61" s="391"/>
      <c r="D61" s="391"/>
      <c r="E61" s="393"/>
      <c r="F61" s="555"/>
      <c r="G61" s="403"/>
      <c r="H61" s="445"/>
      <c r="I61" s="445"/>
      <c r="J61" s="445"/>
      <c r="K61" s="445"/>
      <c r="L61" s="445"/>
      <c r="M61" s="445"/>
      <c r="N61" s="445"/>
      <c r="O61" s="445"/>
    </row>
    <row r="62" spans="1:15" ht="16.5" customHeight="1">
      <c r="A62" s="391"/>
      <c r="B62" s="206" t="s">
        <v>83</v>
      </c>
      <c r="C62" s="392"/>
      <c r="D62" s="392"/>
      <c r="E62" s="393"/>
      <c r="F62" s="550" t="s">
        <v>69</v>
      </c>
      <c r="G62" s="440">
        <v>58.31908135841681</v>
      </c>
      <c r="H62" s="440">
        <v>80.034722222222214</v>
      </c>
      <c r="I62" s="440">
        <v>62.281722933643771</v>
      </c>
      <c r="J62" s="440">
        <v>68.831908831908834</v>
      </c>
      <c r="K62" s="440">
        <v>51.29449838187702</v>
      </c>
      <c r="L62" s="440">
        <v>61.635220125786162</v>
      </c>
      <c r="M62" s="440">
        <v>53.846153846153847</v>
      </c>
      <c r="N62" s="440">
        <v>70.008354218880527</v>
      </c>
      <c r="O62" s="440">
        <v>62.995068001793456</v>
      </c>
    </row>
    <row r="63" spans="1:15" ht="16.5" customHeight="1">
      <c r="A63" s="391"/>
      <c r="B63" s="206" t="s">
        <v>60</v>
      </c>
      <c r="C63" s="392"/>
      <c r="D63" s="392"/>
      <c r="E63" s="393"/>
      <c r="F63" s="550" t="s">
        <v>69</v>
      </c>
      <c r="G63" s="440">
        <v>60.281923714759536</v>
      </c>
      <c r="H63" s="440">
        <v>74.056603773584911</v>
      </c>
      <c r="I63" s="440">
        <v>62.246777163904234</v>
      </c>
      <c r="J63" s="440">
        <v>51.427600271923858</v>
      </c>
      <c r="K63" s="440">
        <v>54.849225753871231</v>
      </c>
      <c r="L63" s="440">
        <v>66.795366795366789</v>
      </c>
      <c r="M63" s="440" t="s">
        <v>7</v>
      </c>
      <c r="N63" s="440">
        <v>56.165311653116532</v>
      </c>
      <c r="O63" s="440">
        <v>57.407591909933245</v>
      </c>
    </row>
    <row r="64" spans="1:15" s="156" customFormat="1" ht="16.5" customHeight="1">
      <c r="A64" s="391"/>
      <c r="B64" s="206" t="s">
        <v>193</v>
      </c>
      <c r="C64" s="392"/>
      <c r="D64" s="392"/>
      <c r="E64" s="393"/>
      <c r="F64" s="550" t="s">
        <v>69</v>
      </c>
      <c r="G64" s="440">
        <v>48.035759254595824</v>
      </c>
      <c r="H64" s="440">
        <v>75.873581126196314</v>
      </c>
      <c r="I64" s="440">
        <v>55.565777368905245</v>
      </c>
      <c r="J64" s="440">
        <v>52.534246575342472</v>
      </c>
      <c r="K64" s="440">
        <v>42.118226600985217</v>
      </c>
      <c r="L64" s="440">
        <v>53.341584158415841</v>
      </c>
      <c r="M64" s="440">
        <v>45.469522240527183</v>
      </c>
      <c r="N64" s="440">
        <v>65.700483091787447</v>
      </c>
      <c r="O64" s="440">
        <v>58.664955070603341</v>
      </c>
    </row>
    <row r="65" spans="1:15" ht="16.5" customHeight="1">
      <c r="A65" s="391"/>
      <c r="B65" s="207" t="s">
        <v>25</v>
      </c>
      <c r="C65" s="395"/>
      <c r="D65" s="391"/>
      <c r="E65" s="393"/>
      <c r="F65" s="441" t="s">
        <v>69</v>
      </c>
      <c r="G65" s="442">
        <v>50.507567812021904</v>
      </c>
      <c r="H65" s="442">
        <v>79.565852354147097</v>
      </c>
      <c r="I65" s="442">
        <v>59.18256218068835</v>
      </c>
      <c r="J65" s="442">
        <v>48.815727882665001</v>
      </c>
      <c r="K65" s="442">
        <v>49.878219570115085</v>
      </c>
      <c r="L65" s="442">
        <v>58.968058968058969</v>
      </c>
      <c r="M65" s="442">
        <v>43.953616786305908</v>
      </c>
      <c r="N65" s="442">
        <v>57.737321196358906</v>
      </c>
      <c r="O65" s="442">
        <v>62.42183944747687</v>
      </c>
    </row>
    <row r="66" spans="1:15" ht="16.5" customHeight="1">
      <c r="A66" s="496" t="s">
        <v>300</v>
      </c>
      <c r="B66" s="496"/>
      <c r="C66" s="395"/>
      <c r="D66" s="391"/>
      <c r="E66" s="393"/>
      <c r="F66" s="444"/>
      <c r="G66" s="404"/>
      <c r="H66" s="445"/>
      <c r="I66" s="445"/>
      <c r="J66" s="445"/>
      <c r="K66" s="445"/>
      <c r="L66" s="445"/>
      <c r="M66" s="445"/>
      <c r="N66" s="445"/>
      <c r="O66" s="445"/>
    </row>
    <row r="67" spans="1:15" ht="16.5" customHeight="1">
      <c r="A67" s="443"/>
      <c r="B67" s="207" t="s">
        <v>25</v>
      </c>
      <c r="C67" s="395"/>
      <c r="D67" s="391"/>
      <c r="E67" s="393"/>
      <c r="F67" s="441" t="s">
        <v>69</v>
      </c>
      <c r="G67" s="442">
        <v>18.582068945985938</v>
      </c>
      <c r="H67" s="442">
        <v>26.471312821635827</v>
      </c>
      <c r="I67" s="442">
        <v>19.898764168977678</v>
      </c>
      <c r="J67" s="442">
        <v>13.725903112304438</v>
      </c>
      <c r="K67" s="442">
        <v>16.179781938848066</v>
      </c>
      <c r="L67" s="442">
        <v>16.805483894744601</v>
      </c>
      <c r="M67" s="442">
        <v>19.643650362765904</v>
      </c>
      <c r="N67" s="442">
        <v>13.6388769429256</v>
      </c>
      <c r="O67" s="442">
        <v>20.94332524087574</v>
      </c>
    </row>
    <row r="68" spans="1:15" ht="3.75" customHeight="1">
      <c r="A68" s="197"/>
      <c r="B68" s="447"/>
      <c r="C68" s="448"/>
      <c r="D68" s="448"/>
      <c r="E68" s="448"/>
      <c r="F68" s="449"/>
      <c r="G68" s="450"/>
      <c r="H68" s="450"/>
      <c r="I68" s="450"/>
      <c r="J68" s="450"/>
      <c r="K68" s="450"/>
      <c r="L68" s="450"/>
      <c r="M68" s="450"/>
      <c r="N68" s="450"/>
      <c r="O68" s="450"/>
    </row>
    <row r="69" spans="1:15" ht="54.75" customHeight="1">
      <c r="A69" s="178" t="s">
        <v>14</v>
      </c>
      <c r="B69" s="631" t="s">
        <v>413</v>
      </c>
      <c r="C69" s="631"/>
      <c r="D69" s="631"/>
      <c r="E69" s="631"/>
      <c r="F69" s="631"/>
      <c r="G69" s="631"/>
      <c r="H69" s="631"/>
      <c r="I69" s="631"/>
      <c r="J69" s="631"/>
      <c r="K69" s="631"/>
      <c r="L69" s="631"/>
      <c r="M69" s="631"/>
      <c r="N69" s="631"/>
      <c r="O69" s="631"/>
    </row>
    <row r="70" spans="1:15" ht="30.75" customHeight="1">
      <c r="A70" s="178" t="s">
        <v>70</v>
      </c>
      <c r="B70" s="631" t="s">
        <v>170</v>
      </c>
      <c r="C70" s="729"/>
      <c r="D70" s="729"/>
      <c r="E70" s="729"/>
      <c r="F70" s="729"/>
      <c r="G70" s="729"/>
      <c r="H70" s="729"/>
      <c r="I70" s="729"/>
      <c r="J70" s="729"/>
      <c r="K70" s="729"/>
      <c r="L70" s="729"/>
      <c r="M70" s="729"/>
      <c r="N70" s="729"/>
      <c r="O70" s="729"/>
    </row>
    <row r="71" spans="1:15" ht="30.75" customHeight="1">
      <c r="A71" s="188" t="s">
        <v>26</v>
      </c>
      <c r="B71" s="631" t="s">
        <v>273</v>
      </c>
      <c r="C71" s="631"/>
      <c r="D71" s="631"/>
      <c r="E71" s="631"/>
      <c r="F71" s="631"/>
      <c r="G71" s="631"/>
      <c r="H71" s="631"/>
      <c r="I71" s="631"/>
      <c r="J71" s="631"/>
      <c r="K71" s="631"/>
      <c r="L71" s="631"/>
      <c r="M71" s="631"/>
      <c r="N71" s="631"/>
      <c r="O71" s="631"/>
    </row>
    <row r="72" spans="1:15" ht="30.75" customHeight="1">
      <c r="A72" s="188" t="s">
        <v>27</v>
      </c>
      <c r="B72" s="631" t="s">
        <v>116</v>
      </c>
      <c r="C72" s="644"/>
      <c r="D72" s="644"/>
      <c r="E72" s="644"/>
      <c r="F72" s="644"/>
      <c r="G72" s="644"/>
      <c r="H72" s="644"/>
      <c r="I72" s="644"/>
      <c r="J72" s="644"/>
      <c r="K72" s="644"/>
      <c r="L72" s="644"/>
      <c r="M72" s="644"/>
      <c r="N72" s="644"/>
      <c r="O72" s="644"/>
    </row>
    <row r="73" spans="1:15" ht="42.75" customHeight="1">
      <c r="A73" s="188" t="s">
        <v>28</v>
      </c>
      <c r="B73" s="691" t="s">
        <v>213</v>
      </c>
      <c r="C73" s="628"/>
      <c r="D73" s="628"/>
      <c r="E73" s="628"/>
      <c r="F73" s="628"/>
      <c r="G73" s="628"/>
      <c r="H73" s="628"/>
      <c r="I73" s="628"/>
      <c r="J73" s="628"/>
      <c r="K73" s="628"/>
      <c r="L73" s="628"/>
      <c r="M73" s="628"/>
      <c r="N73" s="628"/>
      <c r="O73" s="628"/>
    </row>
    <row r="74" spans="1:15" ht="30.75" customHeight="1">
      <c r="A74" s="188" t="s">
        <v>29</v>
      </c>
      <c r="B74" s="691" t="s">
        <v>265</v>
      </c>
      <c r="C74" s="644"/>
      <c r="D74" s="644"/>
      <c r="E74" s="644"/>
      <c r="F74" s="644"/>
      <c r="G74" s="644"/>
      <c r="H74" s="644"/>
      <c r="I74" s="644"/>
      <c r="J74" s="644"/>
      <c r="K74" s="644"/>
      <c r="L74" s="644"/>
      <c r="M74" s="644"/>
      <c r="N74" s="644"/>
      <c r="O74" s="644"/>
    </row>
    <row r="75" spans="1:15" ht="16.5" customHeight="1">
      <c r="A75" s="188" t="s">
        <v>33</v>
      </c>
      <c r="B75" s="691" t="s">
        <v>274</v>
      </c>
      <c r="C75" s="644"/>
      <c r="D75" s="644"/>
      <c r="E75" s="644"/>
      <c r="F75" s="644"/>
      <c r="G75" s="644"/>
      <c r="H75" s="644"/>
      <c r="I75" s="644"/>
      <c r="J75" s="644"/>
      <c r="K75" s="644"/>
      <c r="L75" s="644"/>
      <c r="M75" s="644"/>
      <c r="N75" s="644"/>
      <c r="O75" s="644"/>
    </row>
    <row r="76" spans="1:15" s="245" customFormat="1" ht="16.5" customHeight="1">
      <c r="A76" s="431"/>
      <c r="B76" s="628" t="s">
        <v>324</v>
      </c>
      <c r="C76" s="632"/>
      <c r="D76" s="632"/>
      <c r="E76" s="632"/>
      <c r="F76" s="632"/>
      <c r="G76" s="632"/>
      <c r="H76" s="632"/>
      <c r="I76" s="632"/>
      <c r="J76" s="632"/>
      <c r="K76" s="632"/>
      <c r="L76" s="632"/>
      <c r="M76" s="632"/>
      <c r="N76" s="632"/>
      <c r="O76" s="632"/>
    </row>
    <row r="77" spans="1:15" ht="30.75" customHeight="1">
      <c r="A77" s="193" t="s">
        <v>31</v>
      </c>
      <c r="B77" s="451"/>
      <c r="C77" s="451"/>
      <c r="D77" s="628" t="s">
        <v>296</v>
      </c>
      <c r="E77" s="628"/>
      <c r="F77" s="628"/>
      <c r="G77" s="628"/>
      <c r="H77" s="628"/>
      <c r="I77" s="628"/>
      <c r="J77" s="628"/>
      <c r="K77" s="628"/>
      <c r="L77" s="628"/>
      <c r="M77" s="628"/>
      <c r="N77" s="628"/>
      <c r="O77" s="628"/>
    </row>
  </sheetData>
  <mergeCells count="15">
    <mergeCell ref="B73:O73"/>
    <mergeCell ref="B74:O74"/>
    <mergeCell ref="D77:O77"/>
    <mergeCell ref="A55:B55"/>
    <mergeCell ref="B69:O69"/>
    <mergeCell ref="B70:O70"/>
    <mergeCell ref="B71:O71"/>
    <mergeCell ref="B72:O72"/>
    <mergeCell ref="B75:O75"/>
    <mergeCell ref="B76:O76"/>
    <mergeCell ref="E1:O1"/>
    <mergeCell ref="A3:B3"/>
    <mergeCell ref="A16:B16"/>
    <mergeCell ref="A29:B29"/>
    <mergeCell ref="A42:B42"/>
  </mergeCells>
  <pageMargins left="0.74803149606299213" right="0.74803149606299213" top="0.98425196850393704" bottom="1.1811023622047245" header="0.51181102362204722" footer="0.51181102362204722"/>
  <pageSetup paperSize="9" orientation="landscape" useFirstPageNumber="1" r:id="rId1"/>
  <headerFooter>
    <oddHeader xml:space="preserve">&amp;C&amp;8TABLE 5A.20
</oddHeader>
    <oddFooter>&amp;L&amp;8&amp;G 
&amp;"Arial,Regular"REPORT ON
GOVERNMENT
SERVICES 2018&amp;C &amp;R&amp;8&amp;G&amp;"Arial,Regular" 
VOCATIONAL EDUCATION
AND TRAINING
&amp;"Arial,Regular"PAGE &amp;"Arial,Bold"&amp;P&amp;"Arial,Regular" of TABLE 5A.20</oddFooter>
  </headerFooter>
  <rowBreaks count="1" manualBreakCount="1">
    <brk id="26" max="14" man="1"/>
  </row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O30"/>
  <sheetViews>
    <sheetView showGridLines="0" view="pageBreakPreview" zoomScaleNormal="100" zoomScaleSheetLayoutView="100" workbookViewId="0"/>
  </sheetViews>
  <sheetFormatPr defaultColWidth="9.109375" defaultRowHeight="13.2"/>
  <cols>
    <col min="1" max="1" width="3.6640625" style="256" customWidth="1"/>
    <col min="2" max="3" width="2.6640625" style="256" customWidth="1"/>
    <col min="4" max="4" width="6.6640625" style="256" customWidth="1"/>
    <col min="5" max="5" width="35.5546875" style="256" customWidth="1"/>
    <col min="6" max="6" width="4.33203125" style="256" customWidth="1"/>
    <col min="7" max="15" width="8.44140625" style="256" customWidth="1"/>
    <col min="16" max="16384" width="9.109375" style="256"/>
  </cols>
  <sheetData>
    <row r="1" spans="1:15" ht="33.75" customHeight="1">
      <c r="A1" s="301" t="s">
        <v>194</v>
      </c>
      <c r="B1" s="183"/>
      <c r="C1" s="183"/>
      <c r="D1" s="183"/>
      <c r="E1" s="737" t="s">
        <v>246</v>
      </c>
      <c r="F1" s="737"/>
      <c r="G1" s="737"/>
      <c r="H1" s="737"/>
      <c r="I1" s="737"/>
      <c r="J1" s="737"/>
      <c r="K1" s="737"/>
      <c r="L1" s="737"/>
      <c r="M1" s="737"/>
      <c r="N1" s="737"/>
      <c r="O1" s="737"/>
    </row>
    <row r="2" spans="1:15" ht="16.5" customHeight="1">
      <c r="A2" s="186"/>
      <c r="B2" s="186"/>
      <c r="C2" s="186"/>
      <c r="D2" s="186"/>
      <c r="E2" s="435"/>
      <c r="F2" s="574" t="s">
        <v>43</v>
      </c>
      <c r="G2" s="435" t="s">
        <v>3</v>
      </c>
      <c r="H2" s="435" t="s">
        <v>4</v>
      </c>
      <c r="I2" s="435" t="s">
        <v>5</v>
      </c>
      <c r="J2" s="435" t="s">
        <v>6</v>
      </c>
      <c r="K2" s="435" t="s">
        <v>8</v>
      </c>
      <c r="L2" s="435" t="s">
        <v>9</v>
      </c>
      <c r="M2" s="435" t="s">
        <v>10</v>
      </c>
      <c r="N2" s="435" t="s">
        <v>11</v>
      </c>
      <c r="O2" s="435" t="s">
        <v>12</v>
      </c>
    </row>
    <row r="3" spans="1:15" ht="16.5" customHeight="1">
      <c r="A3" s="738">
        <v>2016</v>
      </c>
      <c r="B3" s="738"/>
      <c r="C3" s="436"/>
      <c r="D3" s="436"/>
      <c r="E3" s="437"/>
      <c r="F3" s="437"/>
      <c r="G3" s="437"/>
      <c r="H3" s="437"/>
      <c r="I3" s="437"/>
      <c r="J3" s="437"/>
      <c r="K3" s="437"/>
      <c r="L3" s="437"/>
      <c r="M3" s="437"/>
      <c r="N3" s="437"/>
      <c r="O3" s="437"/>
    </row>
    <row r="4" spans="1:15" ht="30.75" customHeight="1">
      <c r="A4" s="739" t="s">
        <v>272</v>
      </c>
      <c r="B4" s="739"/>
      <c r="C4" s="739"/>
      <c r="D4" s="739"/>
      <c r="E4" s="739"/>
      <c r="F4" s="446" t="s">
        <v>168</v>
      </c>
      <c r="G4" s="438">
        <v>29.5</v>
      </c>
      <c r="H4" s="438">
        <v>55.2</v>
      </c>
      <c r="I4" s="438">
        <v>43.7</v>
      </c>
      <c r="J4" s="438">
        <v>11.9</v>
      </c>
      <c r="K4" s="438">
        <v>7.1</v>
      </c>
      <c r="L4" s="438">
        <v>3.4</v>
      </c>
      <c r="M4" s="438">
        <v>1.5</v>
      </c>
      <c r="N4" s="438">
        <v>1.6</v>
      </c>
      <c r="O4" s="438">
        <v>154.1</v>
      </c>
    </row>
    <row r="5" spans="1:15" ht="16.5" customHeight="1">
      <c r="A5" s="740" t="s">
        <v>301</v>
      </c>
      <c r="B5" s="740"/>
      <c r="C5" s="740"/>
      <c r="D5" s="740"/>
      <c r="E5" s="740"/>
      <c r="F5" s="439" t="s">
        <v>69</v>
      </c>
      <c r="G5" s="440">
        <v>54.565277649450252</v>
      </c>
      <c r="H5" s="440">
        <v>82.045302636464911</v>
      </c>
      <c r="I5" s="440">
        <v>77.136755907735207</v>
      </c>
      <c r="J5" s="440">
        <v>55.286170360431221</v>
      </c>
      <c r="K5" s="440">
        <v>60.912052117263848</v>
      </c>
      <c r="L5" s="440">
        <v>63.851351351351347</v>
      </c>
      <c r="M5" s="440">
        <v>40.539832285115303</v>
      </c>
      <c r="N5" s="440">
        <v>55.278849526481935</v>
      </c>
      <c r="O5" s="440">
        <v>68.965470930310644</v>
      </c>
    </row>
    <row r="6" spans="1:15" ht="16.5" customHeight="1">
      <c r="A6" s="739" t="s">
        <v>299</v>
      </c>
      <c r="B6" s="739"/>
      <c r="C6" s="739"/>
      <c r="D6" s="739"/>
      <c r="E6" s="739"/>
      <c r="F6" s="439" t="s">
        <v>69</v>
      </c>
      <c r="G6" s="440">
        <v>15.691526108259202</v>
      </c>
      <c r="H6" s="440">
        <v>23.808333369251788</v>
      </c>
      <c r="I6" s="440">
        <v>31.923222998042593</v>
      </c>
      <c r="J6" s="440">
        <v>16.903859212313264</v>
      </c>
      <c r="K6" s="440">
        <v>18.451391773992523</v>
      </c>
      <c r="L6" s="440">
        <v>20.563346228239844</v>
      </c>
      <c r="M6" s="440">
        <v>11.329183449285976</v>
      </c>
      <c r="N6" s="440">
        <v>13.814866760168304</v>
      </c>
      <c r="O6" s="440">
        <v>21.761726100001695</v>
      </c>
    </row>
    <row r="7" spans="1:15" ht="16.5" customHeight="1">
      <c r="A7" s="698">
        <v>2015</v>
      </c>
      <c r="B7" s="698"/>
      <c r="C7" s="198"/>
      <c r="D7" s="195"/>
      <c r="E7" s="196"/>
      <c r="F7" s="452"/>
      <c r="G7" s="196"/>
      <c r="H7" s="196"/>
      <c r="I7" s="196"/>
      <c r="J7" s="196"/>
      <c r="K7" s="196"/>
      <c r="L7" s="196"/>
      <c r="M7" s="196"/>
      <c r="N7" s="196"/>
      <c r="O7" s="196"/>
    </row>
    <row r="8" spans="1:15" ht="30.75" customHeight="1">
      <c r="A8" s="739" t="s">
        <v>272</v>
      </c>
      <c r="B8" s="739"/>
      <c r="C8" s="739"/>
      <c r="D8" s="739"/>
      <c r="E8" s="739"/>
      <c r="F8" s="446" t="s">
        <v>168</v>
      </c>
      <c r="G8" s="438">
        <v>31.9</v>
      </c>
      <c r="H8" s="438">
        <v>80.8</v>
      </c>
      <c r="I8" s="438">
        <v>52.4</v>
      </c>
      <c r="J8" s="438">
        <v>14.6</v>
      </c>
      <c r="K8" s="438">
        <v>9.4</v>
      </c>
      <c r="L8" s="438">
        <v>3.5</v>
      </c>
      <c r="M8" s="438">
        <v>2</v>
      </c>
      <c r="N8" s="438">
        <v>1.5</v>
      </c>
      <c r="O8" s="438">
        <v>196.3</v>
      </c>
    </row>
    <row r="9" spans="1:15" ht="16.5" customHeight="1">
      <c r="A9" s="739" t="s">
        <v>301</v>
      </c>
      <c r="B9" s="739"/>
      <c r="C9" s="739"/>
      <c r="D9" s="739"/>
      <c r="E9" s="739"/>
      <c r="F9" s="439" t="s">
        <v>69</v>
      </c>
      <c r="G9" s="440">
        <v>57.793218253537439</v>
      </c>
      <c r="H9" s="440">
        <v>85.923697554027186</v>
      </c>
      <c r="I9" s="440">
        <v>77.381251199669265</v>
      </c>
      <c r="J9" s="440">
        <v>58.05083065699219</v>
      </c>
      <c r="K9" s="440">
        <v>55.732371036441073</v>
      </c>
      <c r="L9" s="440">
        <v>59.113881401617249</v>
      </c>
      <c r="M9" s="440">
        <v>43.751349017914961</v>
      </c>
      <c r="N9" s="440">
        <v>57.00374531835206</v>
      </c>
      <c r="O9" s="440">
        <v>72.054839775355134</v>
      </c>
    </row>
    <row r="10" spans="1:15" ht="16.5" customHeight="1">
      <c r="A10" s="739" t="s">
        <v>299</v>
      </c>
      <c r="B10" s="739"/>
      <c r="C10" s="739"/>
      <c r="D10" s="739"/>
      <c r="E10" s="739"/>
      <c r="F10" s="439" t="s">
        <v>69</v>
      </c>
      <c r="G10" s="440">
        <v>22.845453440050353</v>
      </c>
      <c r="H10" s="440">
        <v>28.585523872843204</v>
      </c>
      <c r="I10" s="440">
        <v>35.410810810810808</v>
      </c>
      <c r="J10" s="440">
        <v>19.445366767162948</v>
      </c>
      <c r="K10" s="440">
        <v>19.5732568769218</v>
      </c>
      <c r="L10" s="440">
        <v>20.416593937278176</v>
      </c>
      <c r="M10" s="440">
        <v>14.788064492595025</v>
      </c>
      <c r="N10" s="440">
        <v>14.547887593194417</v>
      </c>
      <c r="O10" s="440">
        <v>26.694308494218472</v>
      </c>
    </row>
    <row r="11" spans="1:15" ht="16.5" customHeight="1">
      <c r="A11" s="698">
        <v>2014</v>
      </c>
      <c r="B11" s="698"/>
      <c r="C11" s="198"/>
      <c r="D11" s="195"/>
      <c r="E11" s="196"/>
      <c r="F11" s="453"/>
      <c r="G11" s="393"/>
      <c r="H11" s="393"/>
      <c r="I11" s="393"/>
      <c r="J11" s="393"/>
      <c r="K11" s="393"/>
      <c r="L11" s="393"/>
      <c r="M11" s="393"/>
      <c r="N11" s="393"/>
      <c r="O11" s="393"/>
    </row>
    <row r="12" spans="1:15" ht="30.75" customHeight="1">
      <c r="A12" s="739" t="s">
        <v>272</v>
      </c>
      <c r="B12" s="739"/>
      <c r="C12" s="739"/>
      <c r="D12" s="739"/>
      <c r="E12" s="739"/>
      <c r="F12" s="446" t="s">
        <v>168</v>
      </c>
      <c r="G12" s="438">
        <v>44.3</v>
      </c>
      <c r="H12" s="438">
        <v>101.7</v>
      </c>
      <c r="I12" s="438">
        <v>48.9</v>
      </c>
      <c r="J12" s="438">
        <v>13.8</v>
      </c>
      <c r="K12" s="438">
        <v>14.3</v>
      </c>
      <c r="L12" s="438">
        <v>3.8</v>
      </c>
      <c r="M12" s="438">
        <v>2.2000000000000002</v>
      </c>
      <c r="N12" s="438">
        <v>1.5</v>
      </c>
      <c r="O12" s="438">
        <v>230.5</v>
      </c>
    </row>
    <row r="13" spans="1:15" ht="16.5" customHeight="1">
      <c r="A13" s="739" t="s">
        <v>301</v>
      </c>
      <c r="B13" s="739"/>
      <c r="C13" s="739"/>
      <c r="D13" s="739"/>
      <c r="E13" s="739"/>
      <c r="F13" s="439" t="s">
        <v>69</v>
      </c>
      <c r="G13" s="440">
        <v>51.02997764925459</v>
      </c>
      <c r="H13" s="440">
        <v>87.632606278923461</v>
      </c>
      <c r="I13" s="440">
        <v>72.00153013182674</v>
      </c>
      <c r="J13" s="440">
        <v>56.248979591836736</v>
      </c>
      <c r="K13" s="440">
        <v>51.551674364896073</v>
      </c>
      <c r="L13" s="440">
        <v>64.96945010183299</v>
      </c>
      <c r="M13" s="440">
        <v>40.279519799319118</v>
      </c>
      <c r="N13" s="440">
        <v>57.059509918319719</v>
      </c>
      <c r="O13" s="440">
        <v>68.393851558026583</v>
      </c>
    </row>
    <row r="14" spans="1:15" ht="16.5" customHeight="1">
      <c r="A14" s="739" t="s">
        <v>299</v>
      </c>
      <c r="B14" s="739"/>
      <c r="C14" s="739"/>
      <c r="D14" s="739"/>
      <c r="E14" s="739"/>
      <c r="F14" s="439" t="s">
        <v>69</v>
      </c>
      <c r="G14" s="440">
        <v>22.765844808001688</v>
      </c>
      <c r="H14" s="440">
        <v>30.091617149215217</v>
      </c>
      <c r="I14" s="440">
        <v>33.444043518670384</v>
      </c>
      <c r="J14" s="440">
        <v>17.875348595888191</v>
      </c>
      <c r="K14" s="440">
        <v>21.178877457230115</v>
      </c>
      <c r="L14" s="440">
        <v>19.850653391412571</v>
      </c>
      <c r="M14" s="440">
        <v>14.196400378907484</v>
      </c>
      <c r="N14" s="440">
        <v>14.199980640789855</v>
      </c>
      <c r="O14" s="440">
        <v>26.533757513115582</v>
      </c>
    </row>
    <row r="15" spans="1:15" ht="16.5" customHeight="1">
      <c r="A15" s="698">
        <v>2013</v>
      </c>
      <c r="B15" s="698"/>
      <c r="C15" s="198"/>
      <c r="D15" s="195"/>
      <c r="E15" s="196"/>
      <c r="F15" s="453"/>
      <c r="G15" s="393"/>
      <c r="H15" s="393"/>
      <c r="I15" s="393"/>
      <c r="J15" s="393"/>
      <c r="K15" s="393"/>
      <c r="L15" s="393"/>
      <c r="M15" s="393"/>
      <c r="N15" s="393"/>
      <c r="O15" s="393"/>
    </row>
    <row r="16" spans="1:15" ht="30.75" customHeight="1">
      <c r="A16" s="739" t="s">
        <v>272</v>
      </c>
      <c r="B16" s="739"/>
      <c r="C16" s="739"/>
      <c r="D16" s="739"/>
      <c r="E16" s="739"/>
      <c r="F16" s="446" t="s">
        <v>168</v>
      </c>
      <c r="G16" s="438">
        <v>39.799999999999997</v>
      </c>
      <c r="H16" s="438">
        <v>100.6</v>
      </c>
      <c r="I16" s="438">
        <v>31.4</v>
      </c>
      <c r="J16" s="438">
        <v>13.6</v>
      </c>
      <c r="K16" s="438">
        <v>20.100000000000001</v>
      </c>
      <c r="L16" s="438">
        <v>4.0999999999999996</v>
      </c>
      <c r="M16" s="438">
        <v>2.5</v>
      </c>
      <c r="N16" s="438">
        <v>1.6</v>
      </c>
      <c r="O16" s="438">
        <v>213.6</v>
      </c>
    </row>
    <row r="17" spans="1:15" ht="16.5" customHeight="1">
      <c r="A17" s="739" t="s">
        <v>301</v>
      </c>
      <c r="B17" s="739"/>
      <c r="C17" s="739"/>
      <c r="D17" s="739"/>
      <c r="E17" s="739"/>
      <c r="F17" s="439" t="s">
        <v>69</v>
      </c>
      <c r="G17" s="440">
        <v>54.210605091641384</v>
      </c>
      <c r="H17" s="440">
        <v>85.668168615793462</v>
      </c>
      <c r="I17" s="440">
        <v>64.123104589855728</v>
      </c>
      <c r="J17" s="440">
        <v>48.507995431182181</v>
      </c>
      <c r="K17" s="440">
        <v>56.313124248104529</v>
      </c>
      <c r="L17" s="440">
        <v>67.409748793877895</v>
      </c>
      <c r="M17" s="440">
        <v>40.283896231032799</v>
      </c>
      <c r="N17" s="440">
        <v>61.113288906311247</v>
      </c>
      <c r="O17" s="440">
        <v>67.108834988060835</v>
      </c>
    </row>
    <row r="18" spans="1:15" ht="16.5" customHeight="1">
      <c r="A18" s="739" t="s">
        <v>299</v>
      </c>
      <c r="B18" s="739"/>
      <c r="C18" s="739"/>
      <c r="D18" s="739"/>
      <c r="E18" s="739"/>
      <c r="F18" s="439" t="s">
        <v>69</v>
      </c>
      <c r="G18" s="440">
        <v>19.422128190628474</v>
      </c>
      <c r="H18" s="440">
        <v>30.125501707302462</v>
      </c>
      <c r="I18" s="440">
        <v>23.632282942700488</v>
      </c>
      <c r="J18" s="440">
        <v>16.542103853738102</v>
      </c>
      <c r="K18" s="440">
        <v>21.492333319096229</v>
      </c>
      <c r="L18" s="440">
        <v>21.68816571214473</v>
      </c>
      <c r="M18" s="440">
        <v>14.32217646035153</v>
      </c>
      <c r="N18" s="440">
        <v>16.239583333333332</v>
      </c>
      <c r="O18" s="440">
        <v>23.916129956913927</v>
      </c>
    </row>
    <row r="19" spans="1:15" ht="16.5" customHeight="1">
      <c r="A19" s="698">
        <v>2012</v>
      </c>
      <c r="B19" s="698"/>
      <c r="C19" s="198"/>
      <c r="D19" s="195"/>
      <c r="E19" s="454"/>
      <c r="F19" s="453"/>
      <c r="G19" s="393"/>
      <c r="H19" s="393"/>
      <c r="I19" s="393"/>
      <c r="J19" s="393"/>
      <c r="K19" s="393"/>
      <c r="L19" s="393"/>
      <c r="M19" s="393"/>
      <c r="N19" s="393"/>
      <c r="O19" s="393"/>
    </row>
    <row r="20" spans="1:15" s="290" customFormat="1" ht="30.75" customHeight="1">
      <c r="A20" s="739" t="s">
        <v>272</v>
      </c>
      <c r="B20" s="739"/>
      <c r="C20" s="739"/>
      <c r="D20" s="739"/>
      <c r="E20" s="739"/>
      <c r="F20" s="446" t="s">
        <v>168</v>
      </c>
      <c r="G20" s="438">
        <v>46.6</v>
      </c>
      <c r="H20" s="438">
        <v>107.2</v>
      </c>
      <c r="I20" s="438">
        <v>33.6</v>
      </c>
      <c r="J20" s="438">
        <v>13.7</v>
      </c>
      <c r="K20" s="438">
        <v>14.1</v>
      </c>
      <c r="L20" s="438">
        <v>3.9</v>
      </c>
      <c r="M20" s="438">
        <v>3.7</v>
      </c>
      <c r="N20" s="438">
        <v>1.6</v>
      </c>
      <c r="O20" s="438">
        <v>224.4</v>
      </c>
    </row>
    <row r="21" spans="1:15" s="290" customFormat="1" ht="16.5" customHeight="1">
      <c r="A21" s="739" t="s">
        <v>301</v>
      </c>
      <c r="B21" s="739"/>
      <c r="C21" s="739"/>
      <c r="D21" s="739"/>
      <c r="E21" s="739"/>
      <c r="F21" s="439" t="s">
        <v>69</v>
      </c>
      <c r="G21" s="440">
        <v>54.812837369021437</v>
      </c>
      <c r="H21" s="440">
        <v>84.982791708299629</v>
      </c>
      <c r="I21" s="440">
        <v>63.222829158033534</v>
      </c>
      <c r="J21" s="440">
        <v>53.106072371486256</v>
      </c>
      <c r="K21" s="440">
        <v>54.27603725656224</v>
      </c>
      <c r="L21" s="440">
        <v>63.948776138758312</v>
      </c>
      <c r="M21" s="440">
        <v>48.690413829229961</v>
      </c>
      <c r="N21" s="440">
        <v>59.992570579494796</v>
      </c>
      <c r="O21" s="440">
        <v>67.495939361126162</v>
      </c>
    </row>
    <row r="22" spans="1:15" s="185" customFormat="1" ht="16.5" customHeight="1">
      <c r="A22" s="739" t="s">
        <v>299</v>
      </c>
      <c r="B22" s="739"/>
      <c r="C22" s="739"/>
      <c r="D22" s="739"/>
      <c r="E22" s="739"/>
      <c r="F22" s="439" t="s">
        <v>69</v>
      </c>
      <c r="G22" s="440">
        <v>21.152833750862289</v>
      </c>
      <c r="H22" s="440">
        <v>30.883730313116903</v>
      </c>
      <c r="I22" s="440">
        <v>22.417765904157623</v>
      </c>
      <c r="J22" s="440">
        <v>17.011591463111291</v>
      </c>
      <c r="K22" s="440">
        <v>18.833050655056823</v>
      </c>
      <c r="L22" s="440">
        <v>19.600536592636754</v>
      </c>
      <c r="M22" s="440">
        <v>20.823298795855504</v>
      </c>
      <c r="N22" s="440">
        <v>16.100089721862226</v>
      </c>
      <c r="O22" s="440">
        <v>24.381437698291972</v>
      </c>
    </row>
    <row r="23" spans="1:15" s="185" customFormat="1" ht="3.75" customHeight="1">
      <c r="A23" s="353"/>
      <c r="B23" s="353"/>
      <c r="C23" s="353"/>
      <c r="D23" s="353"/>
      <c r="E23" s="353"/>
      <c r="F23" s="353"/>
      <c r="G23" s="353"/>
      <c r="H23" s="353"/>
      <c r="I23" s="353"/>
      <c r="J23" s="353"/>
      <c r="K23" s="353"/>
      <c r="L23" s="353"/>
      <c r="M23" s="353"/>
      <c r="N23" s="353"/>
      <c r="O23" s="353"/>
    </row>
    <row r="24" spans="1:15" s="185" customFormat="1" ht="54.75" customHeight="1">
      <c r="A24" s="178" t="s">
        <v>14</v>
      </c>
      <c r="B24" s="631" t="s">
        <v>413</v>
      </c>
      <c r="C24" s="631"/>
      <c r="D24" s="631"/>
      <c r="E24" s="631"/>
      <c r="F24" s="631"/>
      <c r="G24" s="631"/>
      <c r="H24" s="631"/>
      <c r="I24" s="631"/>
      <c r="J24" s="631"/>
      <c r="K24" s="631"/>
      <c r="L24" s="631"/>
      <c r="M24" s="631"/>
      <c r="N24" s="631"/>
      <c r="O24" s="631"/>
    </row>
    <row r="25" spans="1:15" s="185" customFormat="1" ht="30.75" customHeight="1">
      <c r="A25" s="178" t="s">
        <v>70</v>
      </c>
      <c r="B25" s="631" t="s">
        <v>170</v>
      </c>
      <c r="C25" s="631"/>
      <c r="D25" s="631"/>
      <c r="E25" s="631"/>
      <c r="F25" s="631"/>
      <c r="G25" s="631"/>
      <c r="H25" s="631"/>
      <c r="I25" s="631"/>
      <c r="J25" s="631"/>
      <c r="K25" s="631"/>
      <c r="L25" s="631"/>
      <c r="M25" s="631"/>
      <c r="N25" s="631"/>
      <c r="O25" s="631"/>
    </row>
    <row r="26" spans="1:15" ht="30.75" customHeight="1">
      <c r="A26" s="193" t="s">
        <v>31</v>
      </c>
      <c r="B26" s="451"/>
      <c r="C26" s="451"/>
      <c r="D26" s="628" t="s">
        <v>295</v>
      </c>
      <c r="E26" s="628"/>
      <c r="F26" s="628"/>
      <c r="G26" s="628"/>
      <c r="H26" s="628"/>
      <c r="I26" s="628"/>
      <c r="J26" s="628"/>
      <c r="K26" s="628"/>
      <c r="L26" s="628"/>
      <c r="M26" s="628"/>
      <c r="N26" s="628"/>
      <c r="O26" s="628"/>
    </row>
    <row r="30" spans="1:15">
      <c r="G30" s="256" t="s">
        <v>36</v>
      </c>
    </row>
  </sheetData>
  <mergeCells count="24">
    <mergeCell ref="B25:O25"/>
    <mergeCell ref="D26:O26"/>
    <mergeCell ref="A19:B19"/>
    <mergeCell ref="A20:E20"/>
    <mergeCell ref="A21:E21"/>
    <mergeCell ref="A22:E22"/>
    <mergeCell ref="B24:O24"/>
    <mergeCell ref="A18:E18"/>
    <mergeCell ref="A9:E9"/>
    <mergeCell ref="A10:E10"/>
    <mergeCell ref="A11:B11"/>
    <mergeCell ref="A12:E12"/>
    <mergeCell ref="A13:E13"/>
    <mergeCell ref="A14:E14"/>
    <mergeCell ref="A15:B15"/>
    <mergeCell ref="A16:E16"/>
    <mergeCell ref="A17:E17"/>
    <mergeCell ref="E1:O1"/>
    <mergeCell ref="A3:B3"/>
    <mergeCell ref="A8:E8"/>
    <mergeCell ref="A4:E4"/>
    <mergeCell ref="A5:E5"/>
    <mergeCell ref="A6:E6"/>
    <mergeCell ref="A7:B7"/>
  </mergeCells>
  <pageMargins left="0.74803149606299213" right="0.74803149606299213" top="0.98425196850393704" bottom="1.1811023622047243" header="0.51181102362204722" footer="0.51181102362204722"/>
  <pageSetup paperSize="9" orientation="landscape" useFirstPageNumber="1" r:id="rId1"/>
  <headerFooter>
    <oddHeader xml:space="preserve">&amp;C&amp;8TABLE 5A.21
</oddHeader>
    <oddFooter>&amp;L&amp;8&amp;G 
&amp;"Arial,Regular"REPORT ON
GOVERNMENT
SERVICES 2018&amp;C &amp;R&amp;8&amp;G&amp;"Arial,Regular" 
VOCATIONAL EDUCATION
AND TRAINING
&amp;"Arial,Regular"PAGE &amp;"Arial,Bold"&amp;P&amp;"Arial,Regular" of TABLE 5A.21</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15"/>
  <sheetViews>
    <sheetView showGridLines="0" view="pageBreakPreview" zoomScaleNormal="100" zoomScaleSheetLayoutView="100" workbookViewId="0"/>
  </sheetViews>
  <sheetFormatPr defaultColWidth="8" defaultRowHeight="16.5" customHeight="1"/>
  <cols>
    <col min="1" max="1" width="2.5546875" style="381" customWidth="1"/>
    <col min="2" max="3" width="2.44140625" style="381" customWidth="1"/>
    <col min="4" max="4" width="6.6640625" style="381" customWidth="1"/>
    <col min="5" max="5" width="16.6640625" style="379" customWidth="1"/>
    <col min="6" max="6" width="13.44140625" style="379" customWidth="1"/>
    <col min="7" max="7" width="15" style="379" customWidth="1"/>
    <col min="8" max="8" width="13" style="379" customWidth="1"/>
    <col min="9" max="9" width="15.6640625" style="379" customWidth="1"/>
    <col min="10" max="16384" width="8" style="381"/>
  </cols>
  <sheetData>
    <row r="1" spans="1:9" s="373" customFormat="1" ht="19.95" customHeight="1">
      <c r="A1" s="301" t="s">
        <v>167</v>
      </c>
      <c r="E1" s="742" t="s">
        <v>164</v>
      </c>
      <c r="F1" s="742"/>
      <c r="G1" s="742"/>
      <c r="H1" s="742"/>
      <c r="I1" s="742"/>
    </row>
    <row r="2" spans="1:9" s="377" customFormat="1" ht="16.5" customHeight="1">
      <c r="A2" s="374" t="s">
        <v>165</v>
      </c>
      <c r="B2" s="375"/>
      <c r="C2" s="375"/>
      <c r="D2" s="375"/>
      <c r="E2" s="375"/>
      <c r="F2" s="375"/>
      <c r="G2" s="375"/>
      <c r="H2" s="375"/>
      <c r="I2" s="376" t="s">
        <v>414</v>
      </c>
    </row>
    <row r="3" spans="1:9" s="377" customFormat="1" ht="16.5" customHeight="1">
      <c r="A3" s="378"/>
      <c r="B3" s="743">
        <v>2016</v>
      </c>
      <c r="C3" s="744"/>
      <c r="D3" s="744"/>
      <c r="E3" s="379"/>
      <c r="F3" s="379"/>
      <c r="G3" s="379"/>
      <c r="H3" s="379"/>
      <c r="I3" s="380">
        <v>100</v>
      </c>
    </row>
    <row r="4" spans="1:9" ht="16.5" customHeight="1">
      <c r="A4" s="378"/>
      <c r="B4" s="743">
        <v>2015</v>
      </c>
      <c r="C4" s="744"/>
      <c r="D4" s="744"/>
      <c r="I4" s="380">
        <v>100.3009</v>
      </c>
    </row>
    <row r="5" spans="1:9" ht="16.5" customHeight="1">
      <c r="A5" s="378"/>
      <c r="B5" s="743">
        <v>2014</v>
      </c>
      <c r="C5" s="744"/>
      <c r="D5" s="744"/>
      <c r="I5" s="380">
        <v>100.3009</v>
      </c>
    </row>
    <row r="6" spans="1:9" ht="16.5" customHeight="1">
      <c r="A6" s="378"/>
      <c r="B6" s="743">
        <v>2013</v>
      </c>
      <c r="C6" s="744"/>
      <c r="D6" s="744"/>
      <c r="I6" s="380">
        <v>98.696100000000001</v>
      </c>
    </row>
    <row r="7" spans="1:9" ht="16.5" customHeight="1">
      <c r="A7" s="378"/>
      <c r="B7" s="743">
        <v>2012</v>
      </c>
      <c r="C7" s="744"/>
      <c r="D7" s="744"/>
      <c r="I7" s="380">
        <v>98.696100000000001</v>
      </c>
    </row>
    <row r="8" spans="1:9" ht="16.5" customHeight="1">
      <c r="A8" s="378"/>
      <c r="B8" s="743">
        <v>2011</v>
      </c>
      <c r="C8" s="744"/>
      <c r="D8" s="744"/>
      <c r="E8" s="382"/>
      <c r="F8" s="381"/>
      <c r="G8" s="382"/>
      <c r="H8" s="381"/>
      <c r="I8" s="380">
        <v>96.790400000000005</v>
      </c>
    </row>
    <row r="9" spans="1:9" ht="16.5" customHeight="1">
      <c r="A9" s="378"/>
      <c r="B9" s="743">
        <v>2010</v>
      </c>
      <c r="C9" s="744"/>
      <c r="D9" s="744"/>
      <c r="E9" s="382"/>
      <c r="F9" s="381"/>
      <c r="G9" s="382"/>
      <c r="H9" s="381"/>
      <c r="I9" s="380">
        <v>91.374099999999999</v>
      </c>
    </row>
    <row r="10" spans="1:9" ht="16.5" customHeight="1">
      <c r="A10" s="378"/>
      <c r="B10" s="743">
        <v>2009</v>
      </c>
      <c r="C10" s="744"/>
      <c r="D10" s="744"/>
      <c r="E10" s="382"/>
      <c r="F10" s="381"/>
      <c r="G10" s="382"/>
      <c r="H10" s="381"/>
      <c r="I10" s="380">
        <v>90.471400000000003</v>
      </c>
    </row>
    <row r="11" spans="1:9" ht="16.5" customHeight="1">
      <c r="A11" s="378"/>
      <c r="B11" s="743">
        <v>2008</v>
      </c>
      <c r="C11" s="744"/>
      <c r="D11" s="744"/>
      <c r="E11" s="382"/>
      <c r="F11" s="381"/>
      <c r="G11" s="382"/>
      <c r="H11" s="381"/>
      <c r="I11" s="380">
        <v>85.556699999999992</v>
      </c>
    </row>
    <row r="12" spans="1:9" ht="16.5" customHeight="1">
      <c r="A12" s="378"/>
      <c r="B12" s="743">
        <v>2007</v>
      </c>
      <c r="C12" s="744"/>
      <c r="D12" s="744"/>
      <c r="E12" s="380"/>
      <c r="F12" s="378"/>
      <c r="G12" s="380"/>
      <c r="H12" s="378"/>
      <c r="I12" s="380">
        <v>82.046099999999996</v>
      </c>
    </row>
    <row r="13" spans="1:9" ht="3.75" customHeight="1">
      <c r="A13" s="374"/>
      <c r="B13" s="374"/>
      <c r="C13" s="374"/>
      <c r="D13" s="374"/>
      <c r="E13" s="383"/>
      <c r="F13" s="383"/>
      <c r="G13" s="383"/>
      <c r="H13" s="383"/>
      <c r="I13" s="383"/>
    </row>
    <row r="14" spans="1:9" ht="16.5" customHeight="1">
      <c r="A14" s="384" t="s">
        <v>166</v>
      </c>
      <c r="B14" s="385"/>
      <c r="C14" s="385"/>
      <c r="D14" s="741" t="s">
        <v>264</v>
      </c>
      <c r="E14" s="741"/>
      <c r="F14" s="741"/>
      <c r="G14" s="741"/>
      <c r="H14" s="741"/>
      <c r="I14" s="741"/>
    </row>
    <row r="15" spans="1:9" s="385" customFormat="1" ht="16.5" customHeight="1"/>
  </sheetData>
  <mergeCells count="12">
    <mergeCell ref="D14:I14"/>
    <mergeCell ref="E1:I1"/>
    <mergeCell ref="B3:D3"/>
    <mergeCell ref="B4:D4"/>
    <mergeCell ref="B5:D5"/>
    <mergeCell ref="B6:D6"/>
    <mergeCell ref="B7:D7"/>
    <mergeCell ref="B8:D8"/>
    <mergeCell ref="B9:D9"/>
    <mergeCell ref="B10:D10"/>
    <mergeCell ref="B11:D11"/>
    <mergeCell ref="B12:D12"/>
  </mergeCells>
  <pageMargins left="0.74803149606299213" right="0.74803149606299213" top="0.98425196850393704" bottom="1.1811023622047243" header="0.51181102362204722" footer="0.51181102362204722"/>
  <pageSetup paperSize="9" orientation="portrait" useFirstPageNumber="1" r:id="rId1"/>
  <headerFooter>
    <oddHeader xml:space="preserve">&amp;C&amp;8TABLE 5A.22
</oddHeader>
    <oddFooter>&amp;L&amp;8&amp;G 
&amp;"Arial,Regular"REPORT ON
GOVERNMENT
SERVICES 2018&amp;C &amp;R&amp;8&amp;G&amp;"Arial,Regular" 
VOCATIONAL EDUCATION
AND TRAINING
&amp;"Arial,Regular"PAGE &amp;"Arial,Bold"&amp;P&amp;"Arial,Regular" of TABLE 5A.22</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N89"/>
  <sheetViews>
    <sheetView showGridLines="0" view="pageBreakPreview" zoomScaleNormal="100" zoomScaleSheetLayoutView="100" workbookViewId="0"/>
  </sheetViews>
  <sheetFormatPr defaultColWidth="9.109375" defaultRowHeight="13.2"/>
  <cols>
    <col min="1" max="1" width="3.77734375" style="255" customWidth="1"/>
    <col min="2" max="3" width="2.77734375" style="255" customWidth="1"/>
    <col min="4" max="4" width="6.77734375" style="255" customWidth="1"/>
    <col min="5" max="5" width="6.33203125" style="255" customWidth="1"/>
    <col min="6" max="14" width="12.21875" style="255" customWidth="1"/>
    <col min="15" max="16384" width="9.109375" style="255"/>
  </cols>
  <sheetData>
    <row r="1" spans="1:14" ht="19.95" customHeight="1">
      <c r="A1" s="386" t="s">
        <v>59</v>
      </c>
      <c r="B1" s="185"/>
      <c r="C1" s="185"/>
      <c r="D1" s="185"/>
      <c r="E1" s="455" t="s">
        <v>227</v>
      </c>
      <c r="F1" s="455"/>
      <c r="G1" s="455"/>
      <c r="H1" s="455"/>
      <c r="I1" s="455"/>
      <c r="J1" s="455"/>
      <c r="K1" s="455"/>
      <c r="L1" s="455"/>
      <c r="M1" s="455"/>
      <c r="N1" s="455"/>
    </row>
    <row r="2" spans="1:14" ht="16.5" customHeight="1">
      <c r="A2" s="456"/>
      <c r="B2" s="456"/>
      <c r="C2" s="456"/>
      <c r="D2" s="457"/>
      <c r="E2" s="457"/>
      <c r="F2" s="313" t="s">
        <v>223</v>
      </c>
      <c r="G2" s="313" t="s">
        <v>224</v>
      </c>
      <c r="H2" s="313" t="s">
        <v>225</v>
      </c>
      <c r="I2" s="313" t="s">
        <v>6</v>
      </c>
      <c r="J2" s="313" t="s">
        <v>8</v>
      </c>
      <c r="K2" s="313" t="s">
        <v>9</v>
      </c>
      <c r="L2" s="313" t="s">
        <v>226</v>
      </c>
      <c r="M2" s="313" t="s">
        <v>11</v>
      </c>
      <c r="N2" s="313" t="s">
        <v>12</v>
      </c>
    </row>
    <row r="3" spans="1:14" ht="16.5" customHeight="1">
      <c r="A3" s="561" t="s">
        <v>174</v>
      </c>
      <c r="B3" s="403"/>
      <c r="C3" s="403"/>
      <c r="D3" s="458"/>
      <c r="E3" s="458"/>
      <c r="F3" s="390"/>
      <c r="G3" s="390"/>
      <c r="H3" s="390"/>
      <c r="I3" s="390"/>
      <c r="J3" s="390"/>
      <c r="K3" s="390"/>
      <c r="L3" s="390"/>
      <c r="M3" s="390"/>
      <c r="N3" s="390"/>
    </row>
    <row r="4" spans="1:14" ht="16.5" customHeight="1">
      <c r="A4" s="638">
        <v>2016</v>
      </c>
      <c r="B4" s="638"/>
      <c r="C4" s="638"/>
      <c r="D4" s="458"/>
      <c r="E4" s="458"/>
      <c r="F4" s="608">
        <v>1825.1366399999999</v>
      </c>
      <c r="G4" s="608">
        <v>1520.8205600000001</v>
      </c>
      <c r="H4" s="608">
        <v>1080.3261600000001</v>
      </c>
      <c r="I4" s="608">
        <v>650.11195999999995</v>
      </c>
      <c r="J4" s="608">
        <v>312.69631999999996</v>
      </c>
      <c r="K4" s="608">
        <v>141.22948</v>
      </c>
      <c r="L4" s="608">
        <v>118.96747999999999</v>
      </c>
      <c r="M4" s="608">
        <v>119.49148</v>
      </c>
      <c r="N4" s="608">
        <v>5768.7800800000005</v>
      </c>
    </row>
    <row r="5" spans="1:14" s="290" customFormat="1" ht="16.5" customHeight="1">
      <c r="A5" s="638">
        <v>2015</v>
      </c>
      <c r="B5" s="638"/>
      <c r="C5" s="638"/>
      <c r="D5" s="370"/>
      <c r="E5" s="370"/>
      <c r="F5" s="608">
        <v>1973.3028915977661</v>
      </c>
      <c r="G5" s="608">
        <v>1613.2669197392922</v>
      </c>
      <c r="H5" s="608">
        <v>1073.0900719292554</v>
      </c>
      <c r="I5" s="608">
        <v>740.3364076709837</v>
      </c>
      <c r="J5" s="608">
        <v>411.79419123305036</v>
      </c>
      <c r="K5" s="608">
        <v>143.56042666484808</v>
      </c>
      <c r="L5" s="608">
        <v>110.80088005773577</v>
      </c>
      <c r="M5" s="608">
        <v>117.45254521982685</v>
      </c>
      <c r="N5" s="608">
        <v>6183.6043345127582</v>
      </c>
    </row>
    <row r="6" spans="1:14" s="290" customFormat="1" ht="16.5" customHeight="1">
      <c r="A6" s="638">
        <v>2014</v>
      </c>
      <c r="B6" s="638"/>
      <c r="C6" s="638"/>
      <c r="D6" s="370"/>
      <c r="E6" s="370"/>
      <c r="F6" s="608">
        <v>1934.5490618556669</v>
      </c>
      <c r="G6" s="608">
        <v>1753.4902677399434</v>
      </c>
      <c r="H6" s="608">
        <v>1000.8133526050857</v>
      </c>
      <c r="I6" s="608">
        <v>724.50165448680139</v>
      </c>
      <c r="J6" s="608">
        <v>474.09393134971862</v>
      </c>
      <c r="K6" s="608">
        <v>163.21624223400516</v>
      </c>
      <c r="L6" s="608">
        <v>111.84812896415326</v>
      </c>
      <c r="M6" s="608">
        <v>123.37500459170566</v>
      </c>
      <c r="N6" s="608">
        <v>6285.8876440270806</v>
      </c>
    </row>
    <row r="7" spans="1:14" s="290" customFormat="1" ht="16.5" customHeight="1">
      <c r="A7" s="638">
        <v>2013</v>
      </c>
      <c r="B7" s="638"/>
      <c r="C7" s="638"/>
      <c r="D7" s="370"/>
      <c r="E7" s="370"/>
      <c r="F7" s="608">
        <v>2067.6261777259924</v>
      </c>
      <c r="G7" s="608">
        <v>2161.4375035653056</v>
      </c>
      <c r="H7" s="608">
        <v>1169.1010282877594</v>
      </c>
      <c r="I7" s="608">
        <v>791.16252818303053</v>
      </c>
      <c r="J7" s="608">
        <v>543.55241990815045</v>
      </c>
      <c r="K7" s="608">
        <v>161.51693937090656</v>
      </c>
      <c r="L7" s="608">
        <v>119.92631924424927</v>
      </c>
      <c r="M7" s="608">
        <v>137.92030274450551</v>
      </c>
      <c r="N7" s="608">
        <v>7152.2432193298991</v>
      </c>
    </row>
    <row r="8" spans="1:14" s="290" customFormat="1" ht="16.5" customHeight="1">
      <c r="A8" s="638">
        <v>2012</v>
      </c>
      <c r="B8" s="638"/>
      <c r="C8" s="638"/>
      <c r="D8" s="274"/>
      <c r="E8" s="274"/>
      <c r="F8" s="608">
        <v>2033.5671216802239</v>
      </c>
      <c r="G8" s="608">
        <v>2418.6526113738428</v>
      </c>
      <c r="H8" s="608">
        <v>1180.2634146201729</v>
      </c>
      <c r="I8" s="608">
        <v>783.41924343757501</v>
      </c>
      <c r="J8" s="608">
        <v>419.38609520375883</v>
      </c>
      <c r="K8" s="608">
        <v>153.25326937912016</v>
      </c>
      <c r="L8" s="608">
        <v>132.9401262472968</v>
      </c>
      <c r="M8" s="608">
        <v>127.82340936999356</v>
      </c>
      <c r="N8" s="608">
        <v>7249.3052916119841</v>
      </c>
    </row>
    <row r="9" spans="1:14" s="170" customFormat="1" ht="16.5" customHeight="1">
      <c r="A9" s="638">
        <v>2011</v>
      </c>
      <c r="B9" s="638"/>
      <c r="C9" s="638"/>
      <c r="D9" s="371"/>
      <c r="E9" s="371"/>
      <c r="F9" s="608">
        <v>1941.3286028211164</v>
      </c>
      <c r="G9" s="608">
        <v>1956.6748767480742</v>
      </c>
      <c r="H9" s="608">
        <v>1200.4276043378684</v>
      </c>
      <c r="I9" s="608">
        <v>843.64544416449564</v>
      </c>
      <c r="J9" s="608">
        <v>438.23932943331573</v>
      </c>
      <c r="K9" s="608">
        <v>175.52728363178497</v>
      </c>
      <c r="L9" s="608">
        <v>129.88750944140907</v>
      </c>
      <c r="M9" s="608">
        <v>140.50951327599429</v>
      </c>
      <c r="N9" s="608">
        <v>6826.2401642540581</v>
      </c>
    </row>
    <row r="10" spans="1:14" s="170" customFormat="1" ht="16.5" customHeight="1">
      <c r="A10" s="638">
        <v>2010</v>
      </c>
      <c r="B10" s="638"/>
      <c r="C10" s="638"/>
      <c r="D10" s="371"/>
      <c r="E10" s="371"/>
      <c r="F10" s="608">
        <v>1912.119867630679</v>
      </c>
      <c r="G10" s="608">
        <v>1648.2615970777888</v>
      </c>
      <c r="H10" s="608">
        <v>1153.7013222779744</v>
      </c>
      <c r="I10" s="608">
        <v>705.18928225966738</v>
      </c>
      <c r="J10" s="608">
        <v>429.91009483194921</v>
      </c>
      <c r="K10" s="608">
        <v>166.05860959992177</v>
      </c>
      <c r="L10" s="608">
        <v>148.95573244519397</v>
      </c>
      <c r="M10" s="608">
        <v>131.98619739973373</v>
      </c>
      <c r="N10" s="608">
        <v>6296.1827038229076</v>
      </c>
    </row>
    <row r="11" spans="1:14" s="170" customFormat="1" ht="16.5" customHeight="1">
      <c r="A11" s="638">
        <v>2009</v>
      </c>
      <c r="B11" s="638"/>
      <c r="C11" s="638"/>
      <c r="D11" s="371"/>
      <c r="E11" s="371"/>
      <c r="F11" s="608">
        <v>1855.8476158796661</v>
      </c>
      <c r="G11" s="608">
        <v>1541.2781055336404</v>
      </c>
      <c r="H11" s="608">
        <v>1149.9681003422979</v>
      </c>
      <c r="I11" s="608">
        <v>674.32059189277595</v>
      </c>
      <c r="J11" s="608">
        <v>429.40345783392763</v>
      </c>
      <c r="K11" s="608">
        <v>146.02448949366538</v>
      </c>
      <c r="L11" s="608">
        <v>145.2300284188097</v>
      </c>
      <c r="M11" s="608">
        <v>126.8663024762977</v>
      </c>
      <c r="N11" s="608">
        <v>6068.9386921710802</v>
      </c>
    </row>
    <row r="12" spans="1:14" s="246" customFormat="1" ht="16.5" customHeight="1">
      <c r="A12" s="638">
        <v>2008</v>
      </c>
      <c r="B12" s="638"/>
      <c r="C12" s="638"/>
      <c r="D12" s="371"/>
      <c r="E12" s="371"/>
      <c r="F12" s="608">
        <v>1879.6276620739786</v>
      </c>
      <c r="G12" s="608">
        <v>1535.5495010270854</v>
      </c>
      <c r="H12" s="608">
        <v>1073.8337966914728</v>
      </c>
      <c r="I12" s="608">
        <v>601.22131871020008</v>
      </c>
      <c r="J12" s="608">
        <v>385.02382629728055</v>
      </c>
      <c r="K12" s="608">
        <v>144.21912014895653</v>
      </c>
      <c r="L12" s="608">
        <v>140.52893573582116</v>
      </c>
      <c r="M12" s="608">
        <v>129.5554409372769</v>
      </c>
      <c r="N12" s="608">
        <v>5889.559601922072</v>
      </c>
    </row>
    <row r="13" spans="1:14" s="366" customFormat="1" ht="16.5" customHeight="1">
      <c r="A13" s="638">
        <v>2007</v>
      </c>
      <c r="B13" s="638"/>
      <c r="C13" s="638"/>
      <c r="D13" s="371"/>
      <c r="E13" s="371"/>
      <c r="F13" s="608">
        <v>1906.025856185252</v>
      </c>
      <c r="G13" s="608">
        <v>1507.9943592249617</v>
      </c>
      <c r="H13" s="608">
        <v>1016.7597971808152</v>
      </c>
      <c r="I13" s="608">
        <v>618.0255245960451</v>
      </c>
      <c r="J13" s="608">
        <v>428.04160098856988</v>
      </c>
      <c r="K13" s="608">
        <v>141.72827223297671</v>
      </c>
      <c r="L13" s="608">
        <v>120.24191268459536</v>
      </c>
      <c r="M13" s="608">
        <v>123.67042421557099</v>
      </c>
      <c r="N13" s="608">
        <v>5862.4877477087875</v>
      </c>
    </row>
    <row r="14" spans="1:14" ht="16.5" customHeight="1">
      <c r="A14" s="561" t="s">
        <v>175</v>
      </c>
      <c r="B14" s="403"/>
      <c r="C14" s="403"/>
      <c r="D14" s="458"/>
      <c r="E14" s="458"/>
      <c r="F14" s="390"/>
      <c r="G14" s="390"/>
      <c r="H14" s="390"/>
      <c r="I14" s="390"/>
      <c r="J14" s="390"/>
      <c r="K14" s="390"/>
      <c r="L14" s="390"/>
      <c r="M14" s="390"/>
      <c r="N14" s="390"/>
    </row>
    <row r="15" spans="1:14" ht="16.5" customHeight="1">
      <c r="A15" s="636">
        <v>2016</v>
      </c>
      <c r="B15" s="636"/>
      <c r="C15" s="636"/>
      <c r="D15" s="458"/>
      <c r="E15" s="458"/>
      <c r="F15" s="607">
        <v>1456.6959999999999</v>
      </c>
      <c r="G15" s="607">
        <v>1353.008</v>
      </c>
      <c r="H15" s="607">
        <v>953.20799999999997</v>
      </c>
      <c r="I15" s="607">
        <v>555.96100000000001</v>
      </c>
      <c r="J15" s="607">
        <v>309.77</v>
      </c>
      <c r="K15" s="607">
        <v>124.735</v>
      </c>
      <c r="L15" s="607">
        <v>104.065</v>
      </c>
      <c r="M15" s="607">
        <v>104.919</v>
      </c>
      <c r="N15" s="607">
        <v>4962.3620000000001</v>
      </c>
    </row>
    <row r="16" spans="1:14" s="290" customFormat="1" ht="16.5" customHeight="1">
      <c r="A16" s="636">
        <v>2015</v>
      </c>
      <c r="B16" s="636"/>
      <c r="C16" s="636"/>
      <c r="D16" s="463"/>
      <c r="E16" s="463"/>
      <c r="F16" s="607">
        <v>1596.3485870999998</v>
      </c>
      <c r="G16" s="607">
        <v>1455.5153542</v>
      </c>
      <c r="H16" s="607">
        <v>979.41394339999999</v>
      </c>
      <c r="I16" s="607">
        <v>643.63330729999996</v>
      </c>
      <c r="J16" s="607">
        <v>349.82936339999998</v>
      </c>
      <c r="K16" s="607">
        <v>126.3438314</v>
      </c>
      <c r="L16" s="607">
        <v>96.069925499999997</v>
      </c>
      <c r="M16" s="607">
        <v>102.6441437</v>
      </c>
      <c r="N16" s="607">
        <v>5349.7984563999998</v>
      </c>
    </row>
    <row r="17" spans="1:14" s="290" customFormat="1" ht="16.5" customHeight="1">
      <c r="A17" s="636">
        <v>2014</v>
      </c>
      <c r="B17" s="636"/>
      <c r="C17" s="636"/>
      <c r="D17" s="463"/>
      <c r="E17" s="463"/>
      <c r="F17" s="607">
        <v>1571.0058434</v>
      </c>
      <c r="G17" s="607">
        <v>1597.9368081</v>
      </c>
      <c r="H17" s="607">
        <v>948.77314160000003</v>
      </c>
      <c r="I17" s="607">
        <v>627.21271690000003</v>
      </c>
      <c r="J17" s="607">
        <v>411.5117611</v>
      </c>
      <c r="K17" s="607">
        <v>140.4753097</v>
      </c>
      <c r="L17" s="607">
        <v>96.879489599999999</v>
      </c>
      <c r="M17" s="607">
        <v>108.12664690000001</v>
      </c>
      <c r="N17" s="607">
        <v>5501.9217175000003</v>
      </c>
    </row>
    <row r="18" spans="1:14" s="290" customFormat="1" ht="16.5" customHeight="1">
      <c r="A18" s="636">
        <v>2013</v>
      </c>
      <c r="B18" s="636"/>
      <c r="C18" s="636"/>
      <c r="D18" s="463"/>
      <c r="E18" s="463"/>
      <c r="F18" s="607">
        <v>1706.4909353</v>
      </c>
      <c r="G18" s="607">
        <v>1931.7166534</v>
      </c>
      <c r="H18" s="607">
        <v>1026.6869713999999</v>
      </c>
      <c r="I18" s="607">
        <v>694.78733199999999</v>
      </c>
      <c r="J18" s="607">
        <v>473.8363521</v>
      </c>
      <c r="K18" s="607">
        <v>137.77140130000001</v>
      </c>
      <c r="L18" s="607">
        <v>103.2796635</v>
      </c>
      <c r="M18" s="607">
        <v>122.32195590000001</v>
      </c>
      <c r="N18" s="607">
        <v>6196.8912651999999</v>
      </c>
    </row>
    <row r="19" spans="1:14" s="290" customFormat="1" ht="16.5" customHeight="1">
      <c r="A19" s="636">
        <v>2012</v>
      </c>
      <c r="B19" s="636"/>
      <c r="C19" s="636"/>
      <c r="D19" s="242"/>
      <c r="E19" s="242"/>
      <c r="F19" s="607">
        <v>1691.4042195999998</v>
      </c>
      <c r="G19" s="607">
        <v>2181.9129631000001</v>
      </c>
      <c r="H19" s="607">
        <v>1029.9099964</v>
      </c>
      <c r="I19" s="607">
        <v>693.82072840000001</v>
      </c>
      <c r="J19" s="607">
        <v>355.04847699999999</v>
      </c>
      <c r="K19" s="607">
        <v>129.61099780000001</v>
      </c>
      <c r="L19" s="607">
        <v>115.9498703</v>
      </c>
      <c r="M19" s="607">
        <v>112.77446620000001</v>
      </c>
      <c r="N19" s="607">
        <v>6310.4317191</v>
      </c>
    </row>
    <row r="20" spans="1:14" s="170" customFormat="1" ht="16.5" customHeight="1">
      <c r="A20" s="636">
        <v>2011</v>
      </c>
      <c r="B20" s="636"/>
      <c r="C20" s="636"/>
      <c r="D20" s="389"/>
      <c r="E20" s="389"/>
      <c r="F20" s="607">
        <v>1683.5295649000002</v>
      </c>
      <c r="G20" s="607">
        <v>1734.372417</v>
      </c>
      <c r="H20" s="607">
        <v>1043.3565725000001</v>
      </c>
      <c r="I20" s="607">
        <v>760.78516049999996</v>
      </c>
      <c r="J20" s="607">
        <v>385.63741850000002</v>
      </c>
      <c r="K20" s="607">
        <v>150.7969798</v>
      </c>
      <c r="L20" s="607">
        <v>111.56271690000001</v>
      </c>
      <c r="M20" s="607">
        <v>124.42039699999999</v>
      </c>
      <c r="N20" s="607">
        <v>5994.4612274999999</v>
      </c>
    </row>
    <row r="21" spans="1:14" s="170" customFormat="1" ht="16.5" customHeight="1">
      <c r="A21" s="636">
        <v>2010</v>
      </c>
      <c r="B21" s="636"/>
      <c r="C21" s="636"/>
      <c r="D21" s="389"/>
      <c r="E21" s="389"/>
      <c r="F21" s="607">
        <v>1639.6703223</v>
      </c>
      <c r="G21" s="607">
        <v>1417.8886577000001</v>
      </c>
      <c r="H21" s="607">
        <v>987.88278070000001</v>
      </c>
      <c r="I21" s="607">
        <v>617.61593270000003</v>
      </c>
      <c r="J21" s="607">
        <v>372.26522610000001</v>
      </c>
      <c r="K21" s="607">
        <v>144.95354810000001</v>
      </c>
      <c r="L21" s="607">
        <v>115.531644</v>
      </c>
      <c r="M21" s="607">
        <v>115.1070161</v>
      </c>
      <c r="N21" s="607">
        <v>5410.9151279999996</v>
      </c>
    </row>
    <row r="22" spans="1:14" s="170" customFormat="1" ht="16.5" customHeight="1">
      <c r="A22" s="636">
        <v>2009</v>
      </c>
      <c r="B22" s="636"/>
      <c r="C22" s="636"/>
      <c r="D22" s="389"/>
      <c r="E22" s="389"/>
      <c r="F22" s="607">
        <v>1587.9725526</v>
      </c>
      <c r="G22" s="607">
        <v>1324.8418837000002</v>
      </c>
      <c r="H22" s="607">
        <v>990.53181440000003</v>
      </c>
      <c r="I22" s="607">
        <v>586.90591720000009</v>
      </c>
      <c r="J22" s="607">
        <v>373.95132599999999</v>
      </c>
      <c r="K22" s="607">
        <v>125.40979799999999</v>
      </c>
      <c r="L22" s="607">
        <v>113.0556175</v>
      </c>
      <c r="M22" s="607">
        <v>111.6408058</v>
      </c>
      <c r="N22" s="607">
        <v>5214.3097154999996</v>
      </c>
    </row>
    <row r="23" spans="1:14" s="246" customFormat="1" ht="16.5" customHeight="1">
      <c r="A23" s="636">
        <v>2008</v>
      </c>
      <c r="B23" s="636"/>
      <c r="C23" s="636"/>
      <c r="D23" s="389"/>
      <c r="E23" s="389"/>
      <c r="F23" s="607">
        <v>1599.6771730999999</v>
      </c>
      <c r="G23" s="607">
        <v>1323.1026909000002</v>
      </c>
      <c r="H23" s="607">
        <v>913.40946989999998</v>
      </c>
      <c r="I23" s="607">
        <v>503.56780939999999</v>
      </c>
      <c r="J23" s="607">
        <v>340.0505162</v>
      </c>
      <c r="K23" s="607">
        <v>123.58821690000001</v>
      </c>
      <c r="L23" s="607">
        <v>108.1341379</v>
      </c>
      <c r="M23" s="607">
        <v>114.6748296</v>
      </c>
      <c r="N23" s="607">
        <v>5026.2048441999996</v>
      </c>
    </row>
    <row r="24" spans="1:14" s="366" customFormat="1" ht="16.5" customHeight="1">
      <c r="A24" s="636">
        <v>2007</v>
      </c>
      <c r="B24" s="636"/>
      <c r="C24" s="636"/>
      <c r="D24" s="389"/>
      <c r="E24" s="389"/>
      <c r="F24" s="607">
        <v>1620.1367279999999</v>
      </c>
      <c r="G24" s="607">
        <v>1290.0820392000001</v>
      </c>
      <c r="H24" s="607">
        <v>878.41591489999996</v>
      </c>
      <c r="I24" s="607">
        <v>528.57600779999996</v>
      </c>
      <c r="J24" s="607">
        <v>380.84930300000002</v>
      </c>
      <c r="K24" s="607">
        <v>123.1246823</v>
      </c>
      <c r="L24" s="607">
        <v>107.61632779999999</v>
      </c>
      <c r="M24" s="607">
        <v>107.46275559999999</v>
      </c>
      <c r="N24" s="607">
        <v>5036.2637590000004</v>
      </c>
    </row>
    <row r="25" spans="1:14" s="366" customFormat="1" ht="16.5" customHeight="1">
      <c r="A25" s="561" t="s">
        <v>176</v>
      </c>
      <c r="B25" s="462"/>
      <c r="C25" s="462"/>
      <c r="D25" s="389"/>
      <c r="E25" s="389"/>
      <c r="F25" s="460"/>
      <c r="G25" s="460"/>
      <c r="H25" s="460"/>
      <c r="I25" s="460"/>
      <c r="J25" s="460"/>
      <c r="K25" s="460"/>
      <c r="L25" s="460"/>
      <c r="M25" s="460"/>
      <c r="N25" s="460"/>
    </row>
    <row r="26" spans="1:14" s="366" customFormat="1" ht="16.5" customHeight="1">
      <c r="A26" s="636">
        <v>2016</v>
      </c>
      <c r="B26" s="635"/>
      <c r="C26" s="635"/>
      <c r="D26" s="389"/>
      <c r="E26" s="389"/>
      <c r="F26" s="464">
        <v>4605508000</v>
      </c>
      <c r="G26" s="464">
        <v>2097657000</v>
      </c>
      <c r="H26" s="464">
        <v>1588977000</v>
      </c>
      <c r="I26" s="464">
        <v>1176887000</v>
      </c>
      <c r="J26" s="464">
        <v>36579000</v>
      </c>
      <c r="K26" s="464">
        <v>206181000</v>
      </c>
      <c r="L26" s="464">
        <v>186281000</v>
      </c>
      <c r="M26" s="464">
        <v>182156000</v>
      </c>
      <c r="N26" s="464">
        <v>10080226000</v>
      </c>
    </row>
    <row r="27" spans="1:14" s="366" customFormat="1" ht="16.5" customHeight="1">
      <c r="A27" s="461"/>
      <c r="B27" s="508" t="s">
        <v>177</v>
      </c>
      <c r="C27" s="389"/>
      <c r="D27" s="389"/>
      <c r="F27" s="464">
        <v>692068000</v>
      </c>
      <c r="G27" s="464">
        <v>591543000</v>
      </c>
      <c r="H27" s="464">
        <v>576916000</v>
      </c>
      <c r="I27" s="464">
        <v>258509000</v>
      </c>
      <c r="J27" s="464">
        <v>6770000</v>
      </c>
      <c r="K27" s="464">
        <v>25623000</v>
      </c>
      <c r="L27" s="464">
        <v>43717000</v>
      </c>
      <c r="M27" s="464">
        <v>19143000</v>
      </c>
      <c r="N27" s="464">
        <v>2214289000</v>
      </c>
    </row>
    <row r="28" spans="1:14" s="366" customFormat="1" ht="16.5" customHeight="1">
      <c r="A28" s="461"/>
      <c r="B28" s="508" t="s">
        <v>178</v>
      </c>
      <c r="C28" s="389"/>
      <c r="D28" s="389"/>
      <c r="F28" s="464">
        <v>3872166000</v>
      </c>
      <c r="G28" s="464">
        <v>1332614000</v>
      </c>
      <c r="H28" s="464">
        <v>719884000</v>
      </c>
      <c r="I28" s="464">
        <v>893605000</v>
      </c>
      <c r="J28" s="464">
        <v>11746000</v>
      </c>
      <c r="K28" s="464">
        <v>171001000</v>
      </c>
      <c r="L28" s="464">
        <v>132441000</v>
      </c>
      <c r="M28" s="464">
        <v>156600000</v>
      </c>
      <c r="N28" s="464">
        <v>7290057000</v>
      </c>
    </row>
    <row r="29" spans="1:14" s="366" customFormat="1" ht="30.75" customHeight="1">
      <c r="A29" s="461"/>
      <c r="B29" s="637" t="s">
        <v>179</v>
      </c>
      <c r="C29" s="637"/>
      <c r="D29" s="637"/>
      <c r="E29" s="637"/>
      <c r="F29" s="464">
        <v>37137000</v>
      </c>
      <c r="G29" s="464">
        <v>77591000</v>
      </c>
      <c r="H29" s="464">
        <v>265981000</v>
      </c>
      <c r="I29" s="464">
        <v>19918000</v>
      </c>
      <c r="J29" s="464">
        <v>14682000</v>
      </c>
      <c r="K29" s="464">
        <v>5091000</v>
      </c>
      <c r="L29" s="464">
        <v>7142000</v>
      </c>
      <c r="M29" s="464">
        <v>2458000</v>
      </c>
      <c r="N29" s="464">
        <v>430000000</v>
      </c>
    </row>
    <row r="30" spans="1:14" s="366" customFormat="1" ht="16.5" customHeight="1">
      <c r="A30" s="461"/>
      <c r="B30" s="508" t="s">
        <v>180</v>
      </c>
      <c r="C30" s="389"/>
      <c r="D30" s="389"/>
      <c r="F30" s="464">
        <v>4137000</v>
      </c>
      <c r="G30" s="464">
        <v>95909000</v>
      </c>
      <c r="H30" s="464">
        <v>26196000</v>
      </c>
      <c r="I30" s="464">
        <v>4855000</v>
      </c>
      <c r="J30" s="464">
        <v>3381000</v>
      </c>
      <c r="K30" s="464">
        <v>4466000</v>
      </c>
      <c r="L30" s="464">
        <v>2981000</v>
      </c>
      <c r="M30" s="464">
        <v>3955000</v>
      </c>
      <c r="N30" s="464">
        <v>145880000</v>
      </c>
    </row>
    <row r="31" spans="1:14" s="366" customFormat="1" ht="16.5" customHeight="1">
      <c r="A31" s="629">
        <v>2015</v>
      </c>
      <c r="B31" s="635"/>
      <c r="C31" s="635"/>
      <c r="D31" s="389"/>
      <c r="E31" s="389"/>
      <c r="F31" s="464">
        <v>4711928806.2220774</v>
      </c>
      <c r="G31" s="464">
        <v>1971894569.2411532</v>
      </c>
      <c r="H31" s="464">
        <v>1170951606.6156933</v>
      </c>
      <c r="I31" s="464">
        <v>1208788754.6372964</v>
      </c>
      <c r="J31" s="464">
        <v>774560347.91312933</v>
      </c>
      <c r="K31" s="464">
        <v>215207440.81060091</v>
      </c>
      <c r="L31" s="464">
        <v>184136931.97169715</v>
      </c>
      <c r="M31" s="464">
        <v>185105018.99783552</v>
      </c>
      <c r="N31" s="464">
        <v>10422573476.409483</v>
      </c>
    </row>
    <row r="32" spans="1:14" s="366" customFormat="1" ht="16.5" customHeight="1">
      <c r="A32" s="629">
        <v>2014</v>
      </c>
      <c r="B32" s="635"/>
      <c r="C32" s="635"/>
      <c r="D32" s="389"/>
      <c r="E32" s="389"/>
      <c r="F32" s="464">
        <v>4544290230.6958361</v>
      </c>
      <c r="G32" s="464">
        <v>1944418245.4992926</v>
      </c>
      <c r="H32" s="464">
        <v>650502637.56357121</v>
      </c>
      <c r="I32" s="464">
        <v>1216111719.8350165</v>
      </c>
      <c r="J32" s="464">
        <v>782277128.12148237</v>
      </c>
      <c r="K32" s="464">
        <v>284261656.67506474</v>
      </c>
      <c r="L32" s="464">
        <v>187107992.05191576</v>
      </c>
      <c r="M32" s="464">
        <v>190604471.1463207</v>
      </c>
      <c r="N32" s="464">
        <v>9799574081.5884991</v>
      </c>
    </row>
    <row r="33" spans="1:14" s="366" customFormat="1" ht="16.5" customHeight="1">
      <c r="A33" s="629">
        <v>2013</v>
      </c>
      <c r="B33" s="635"/>
      <c r="C33" s="635"/>
      <c r="D33" s="389"/>
      <c r="E33" s="389"/>
      <c r="F33" s="464">
        <v>4514190530.3249063</v>
      </c>
      <c r="G33" s="464">
        <v>2871510627.0663176</v>
      </c>
      <c r="H33" s="464">
        <v>1780175711.0969937</v>
      </c>
      <c r="I33" s="464">
        <v>1204689952.2878816</v>
      </c>
      <c r="J33" s="464">
        <v>871450847.60188091</v>
      </c>
      <c r="K33" s="464">
        <v>296819225.88633192</v>
      </c>
      <c r="L33" s="464">
        <v>208083196.80311584</v>
      </c>
      <c r="M33" s="464">
        <v>194979335.55631885</v>
      </c>
      <c r="N33" s="464">
        <v>11941899426.623747</v>
      </c>
    </row>
    <row r="34" spans="1:14" s="366" customFormat="1" ht="16.5" customHeight="1">
      <c r="A34" s="629">
        <v>2012</v>
      </c>
      <c r="B34" s="635"/>
      <c r="C34" s="635"/>
      <c r="D34" s="389"/>
      <c r="E34" s="389"/>
      <c r="F34" s="464">
        <v>4277036276.0028005</v>
      </c>
      <c r="G34" s="464">
        <v>2959245603.4230328</v>
      </c>
      <c r="H34" s="464">
        <v>1879417727.7521605</v>
      </c>
      <c r="I34" s="464">
        <v>1119981437.9696867</v>
      </c>
      <c r="J34" s="464">
        <v>804220227.54698515</v>
      </c>
      <c r="K34" s="464">
        <v>295528394.73900187</v>
      </c>
      <c r="L34" s="464">
        <v>212378199.34121004</v>
      </c>
      <c r="M34" s="464">
        <v>188111789.62491933</v>
      </c>
      <c r="N34" s="464">
        <v>11735919656.399797</v>
      </c>
    </row>
    <row r="35" spans="1:14" s="366" customFormat="1" ht="16.5" customHeight="1">
      <c r="A35" s="629">
        <v>2011</v>
      </c>
      <c r="B35" s="635"/>
      <c r="C35" s="635"/>
      <c r="D35" s="389"/>
      <c r="E35" s="389"/>
      <c r="F35" s="464">
        <v>3222487974.0139518</v>
      </c>
      <c r="G35" s="464">
        <v>2778780746.8509274</v>
      </c>
      <c r="H35" s="464">
        <v>1963387897.9733527</v>
      </c>
      <c r="I35" s="464">
        <v>1035753545.8061956</v>
      </c>
      <c r="J35" s="464">
        <v>657523886.66644621</v>
      </c>
      <c r="K35" s="464">
        <v>309128797.8973121</v>
      </c>
      <c r="L35" s="464">
        <v>229059906.76761332</v>
      </c>
      <c r="M35" s="464">
        <v>201113953.44992891</v>
      </c>
      <c r="N35" s="464">
        <v>10397236709.425728</v>
      </c>
    </row>
    <row r="36" spans="1:14" s="366" customFormat="1" ht="16.5" customHeight="1">
      <c r="A36" s="629">
        <v>2010</v>
      </c>
      <c r="B36" s="635"/>
      <c r="C36" s="635"/>
      <c r="D36" s="389"/>
      <c r="E36" s="389"/>
      <c r="F36" s="464">
        <v>3405619316.6334882</v>
      </c>
      <c r="G36" s="464">
        <v>2879661742.2223582</v>
      </c>
      <c r="H36" s="464">
        <v>2072731769.7246811</v>
      </c>
      <c r="I36" s="464">
        <v>1094666869.4958417</v>
      </c>
      <c r="J36" s="464">
        <v>720560859.14936507</v>
      </c>
      <c r="K36" s="464">
        <v>263813268.74902186</v>
      </c>
      <c r="L36" s="464">
        <v>417801105.56492484</v>
      </c>
      <c r="M36" s="464">
        <v>210989766.24667165</v>
      </c>
      <c r="N36" s="464">
        <v>11065844697.786352</v>
      </c>
    </row>
    <row r="37" spans="1:14" s="366" customFormat="1" ht="16.5" customHeight="1">
      <c r="A37" s="629">
        <v>2009</v>
      </c>
      <c r="B37" s="635"/>
      <c r="C37" s="635"/>
      <c r="D37" s="389"/>
      <c r="E37" s="389"/>
      <c r="F37" s="464">
        <v>3348438290.9958286</v>
      </c>
      <c r="G37" s="464">
        <v>2705452772.9205031</v>
      </c>
      <c r="H37" s="464">
        <v>1992953574.2787223</v>
      </c>
      <c r="I37" s="464">
        <v>1092683433.659698</v>
      </c>
      <c r="J37" s="464">
        <v>693151647.92409539</v>
      </c>
      <c r="K37" s="464">
        <v>257683643.67081752</v>
      </c>
      <c r="L37" s="464">
        <v>402180136.48512125</v>
      </c>
      <c r="M37" s="464">
        <v>190318708.45372128</v>
      </c>
      <c r="N37" s="464">
        <v>10682862208.388508</v>
      </c>
    </row>
    <row r="38" spans="1:14" s="366" customFormat="1" ht="16.5" customHeight="1">
      <c r="A38" s="629">
        <v>2008</v>
      </c>
      <c r="B38" s="635"/>
      <c r="C38" s="635"/>
      <c r="D38" s="389"/>
      <c r="E38" s="389"/>
      <c r="F38" s="464">
        <v>3499381112.1747332</v>
      </c>
      <c r="G38" s="464">
        <v>2655585126.5885663</v>
      </c>
      <c r="H38" s="464">
        <v>2005304084.89341</v>
      </c>
      <c r="I38" s="464">
        <v>1220668866.3775017</v>
      </c>
      <c r="J38" s="464">
        <v>562166376.21600652</v>
      </c>
      <c r="K38" s="464">
        <v>257886290.61195675</v>
      </c>
      <c r="L38" s="464">
        <v>404934972.94776446</v>
      </c>
      <c r="M38" s="464">
        <v>186007641.71596146</v>
      </c>
      <c r="N38" s="464">
        <v>10791934471.5259</v>
      </c>
    </row>
    <row r="39" spans="1:14" s="366" customFormat="1" ht="16.5" customHeight="1">
      <c r="A39" s="629">
        <v>2007</v>
      </c>
      <c r="B39" s="635"/>
      <c r="C39" s="635"/>
      <c r="D39" s="389"/>
      <c r="E39" s="389"/>
      <c r="F39" s="464">
        <v>3573614102.3156495</v>
      </c>
      <c r="G39" s="464">
        <v>2723904000.3120198</v>
      </c>
      <c r="H39" s="464">
        <v>1729298528.5101912</v>
      </c>
      <c r="I39" s="464">
        <v>1118118959.9505644</v>
      </c>
      <c r="J39" s="464">
        <v>589903724.85712302</v>
      </c>
      <c r="K39" s="464">
        <v>232544874.1622088</v>
      </c>
      <c r="L39" s="464">
        <v>157819811.0574421</v>
      </c>
      <c r="M39" s="464">
        <v>202595857.69463754</v>
      </c>
      <c r="N39" s="464">
        <v>10327799858.859837</v>
      </c>
    </row>
    <row r="40" spans="1:14" ht="16.5" customHeight="1">
      <c r="A40" s="561" t="s">
        <v>220</v>
      </c>
      <c r="B40" s="403"/>
      <c r="C40" s="403"/>
      <c r="D40" s="458"/>
      <c r="E40" s="458"/>
      <c r="F40" s="390"/>
      <c r="G40" s="390"/>
      <c r="H40" s="390"/>
      <c r="I40" s="390"/>
      <c r="J40" s="390"/>
      <c r="K40" s="390"/>
      <c r="L40" s="390"/>
      <c r="M40" s="390"/>
      <c r="N40" s="390"/>
    </row>
    <row r="41" spans="1:14" ht="16.5" customHeight="1">
      <c r="A41" s="629">
        <v>2016</v>
      </c>
      <c r="B41" s="630"/>
      <c r="C41" s="630"/>
      <c r="D41" s="458"/>
      <c r="E41" s="458"/>
      <c r="F41" s="607">
        <v>368.44063999999997</v>
      </c>
      <c r="G41" s="607">
        <v>167.81255999999999</v>
      </c>
      <c r="H41" s="607">
        <v>127.11816</v>
      </c>
      <c r="I41" s="607">
        <v>94.150959999999998</v>
      </c>
      <c r="J41" s="607">
        <v>2.92632</v>
      </c>
      <c r="K41" s="607">
        <v>16.494479999999999</v>
      </c>
      <c r="L41" s="607">
        <v>14.902480000000001</v>
      </c>
      <c r="M41" s="607">
        <v>14.572480000000001</v>
      </c>
      <c r="N41" s="607">
        <v>806.41808000000003</v>
      </c>
    </row>
    <row r="42" spans="1:14" s="290" customFormat="1" ht="16.5" customHeight="1">
      <c r="A42" s="629">
        <v>2015</v>
      </c>
      <c r="B42" s="630"/>
      <c r="C42" s="630"/>
      <c r="D42" s="463"/>
      <c r="E42" s="463"/>
      <c r="F42" s="607">
        <v>376.9543044977662</v>
      </c>
      <c r="G42" s="607">
        <v>157.75156553929224</v>
      </c>
      <c r="H42" s="607">
        <v>93.676128529255465</v>
      </c>
      <c r="I42" s="607">
        <v>96.703100370983719</v>
      </c>
      <c r="J42" s="607">
        <v>61.96482783305035</v>
      </c>
      <c r="K42" s="607">
        <v>17.21659526484807</v>
      </c>
      <c r="L42" s="607">
        <v>14.730954557735773</v>
      </c>
      <c r="M42" s="607">
        <v>14.808401519826841</v>
      </c>
      <c r="N42" s="607">
        <v>833.80587811275859</v>
      </c>
    </row>
    <row r="43" spans="1:14" s="290" customFormat="1" ht="16.5" customHeight="1">
      <c r="A43" s="629">
        <v>2014</v>
      </c>
      <c r="B43" s="630"/>
      <c r="C43" s="630"/>
      <c r="D43" s="463"/>
      <c r="E43" s="463"/>
      <c r="F43" s="607">
        <v>363.54321845566687</v>
      </c>
      <c r="G43" s="607">
        <v>155.55345963994341</v>
      </c>
      <c r="H43" s="607">
        <v>52.040211005085702</v>
      </c>
      <c r="I43" s="607">
        <v>97.288937586801325</v>
      </c>
      <c r="J43" s="607">
        <v>62.582170249718594</v>
      </c>
      <c r="K43" s="607">
        <v>22.740932534005179</v>
      </c>
      <c r="L43" s="607">
        <v>14.96863936415326</v>
      </c>
      <c r="M43" s="607">
        <v>15.248357691705655</v>
      </c>
      <c r="N43" s="607">
        <v>783.96592652707989</v>
      </c>
    </row>
    <row r="44" spans="1:14" s="290" customFormat="1" ht="16.5" customHeight="1">
      <c r="A44" s="629">
        <v>2013</v>
      </c>
      <c r="B44" s="630"/>
      <c r="C44" s="630"/>
      <c r="D44" s="463"/>
      <c r="E44" s="463"/>
      <c r="F44" s="607">
        <v>361.13524242599249</v>
      </c>
      <c r="G44" s="607">
        <v>229.72085016530539</v>
      </c>
      <c r="H44" s="607">
        <v>142.4140568877595</v>
      </c>
      <c r="I44" s="607">
        <v>96.375196183030525</v>
      </c>
      <c r="J44" s="607">
        <v>69.71606780815047</v>
      </c>
      <c r="K44" s="607">
        <v>23.745538070906555</v>
      </c>
      <c r="L44" s="607">
        <v>16.646655744249266</v>
      </c>
      <c r="M44" s="607">
        <v>15.598346844505507</v>
      </c>
      <c r="N44" s="607">
        <v>955.3519541298997</v>
      </c>
    </row>
    <row r="45" spans="1:14" s="290" customFormat="1" ht="16.5" customHeight="1">
      <c r="A45" s="629">
        <v>2012</v>
      </c>
      <c r="B45" s="630"/>
      <c r="C45" s="630"/>
      <c r="D45" s="242"/>
      <c r="E45" s="242"/>
      <c r="F45" s="607">
        <v>342.16290208022406</v>
      </c>
      <c r="G45" s="607">
        <v>236.73964827384262</v>
      </c>
      <c r="H45" s="607">
        <v>150.35341822017284</v>
      </c>
      <c r="I45" s="607">
        <v>89.598515037574941</v>
      </c>
      <c r="J45" s="607">
        <v>64.337618203758808</v>
      </c>
      <c r="K45" s="607">
        <v>23.642271579120148</v>
      </c>
      <c r="L45" s="607">
        <v>16.990255947296802</v>
      </c>
      <c r="M45" s="607">
        <v>15.048943169993546</v>
      </c>
      <c r="N45" s="607">
        <v>938.87357251198375</v>
      </c>
    </row>
    <row r="46" spans="1:14" s="170" customFormat="1" ht="16.5" customHeight="1">
      <c r="A46" s="629">
        <v>2011</v>
      </c>
      <c r="B46" s="630"/>
      <c r="C46" s="630"/>
      <c r="D46" s="389"/>
      <c r="E46" s="389"/>
      <c r="F46" s="607">
        <v>257.79903792111617</v>
      </c>
      <c r="G46" s="607">
        <v>222.30245974807417</v>
      </c>
      <c r="H46" s="607">
        <v>157.07103183786822</v>
      </c>
      <c r="I46" s="607">
        <v>82.860283664495654</v>
      </c>
      <c r="J46" s="607">
        <v>52.601910933315693</v>
      </c>
      <c r="K46" s="607">
        <v>24.730303831784969</v>
      </c>
      <c r="L46" s="607">
        <v>18.324792541409064</v>
      </c>
      <c r="M46" s="607">
        <v>16.089116275994311</v>
      </c>
      <c r="N46" s="607">
        <v>831.77893675405824</v>
      </c>
    </row>
    <row r="47" spans="1:14" s="170" customFormat="1" ht="16.5" customHeight="1">
      <c r="A47" s="629">
        <v>2010</v>
      </c>
      <c r="B47" s="630"/>
      <c r="C47" s="630"/>
      <c r="D47" s="389"/>
      <c r="E47" s="389"/>
      <c r="F47" s="607">
        <v>272.44954533067909</v>
      </c>
      <c r="G47" s="607">
        <v>230.37293937778867</v>
      </c>
      <c r="H47" s="607">
        <v>165.81854157797449</v>
      </c>
      <c r="I47" s="607">
        <v>87.573349559667335</v>
      </c>
      <c r="J47" s="607">
        <v>57.644868731949202</v>
      </c>
      <c r="K47" s="607">
        <v>21.105061499921749</v>
      </c>
      <c r="L47" s="607">
        <v>33.424088445193988</v>
      </c>
      <c r="M47" s="607">
        <v>16.87918129973373</v>
      </c>
      <c r="N47" s="607">
        <v>885.26757582290816</v>
      </c>
    </row>
    <row r="48" spans="1:14" s="170" customFormat="1" ht="16.5" customHeight="1">
      <c r="A48" s="629">
        <v>2009</v>
      </c>
      <c r="B48" s="630"/>
      <c r="C48" s="630"/>
      <c r="D48" s="389"/>
      <c r="E48" s="389"/>
      <c r="F48" s="607">
        <v>267.87506327966628</v>
      </c>
      <c r="G48" s="607">
        <v>216.43622183364025</v>
      </c>
      <c r="H48" s="607">
        <v>159.43628594229779</v>
      </c>
      <c r="I48" s="607">
        <v>87.414674692775847</v>
      </c>
      <c r="J48" s="607">
        <v>55.452131833927631</v>
      </c>
      <c r="K48" s="607">
        <v>20.614691493665401</v>
      </c>
      <c r="L48" s="607">
        <v>32.174410918809699</v>
      </c>
      <c r="M48" s="607">
        <v>15.225496676297702</v>
      </c>
      <c r="N48" s="607">
        <v>854.62897667108064</v>
      </c>
    </row>
    <row r="49" spans="1:14" s="246" customFormat="1" ht="16.5" customHeight="1">
      <c r="A49" s="629">
        <v>2008</v>
      </c>
      <c r="B49" s="630"/>
      <c r="C49" s="630"/>
      <c r="D49" s="389"/>
      <c r="E49" s="389"/>
      <c r="F49" s="607">
        <v>279.95048897397862</v>
      </c>
      <c r="G49" s="607">
        <v>212.44681012708529</v>
      </c>
      <c r="H49" s="607">
        <v>160.42432679147279</v>
      </c>
      <c r="I49" s="607">
        <v>97.653509310200135</v>
      </c>
      <c r="J49" s="607">
        <v>44.973310097280525</v>
      </c>
      <c r="K49" s="607">
        <v>20.630903248956539</v>
      </c>
      <c r="L49" s="607">
        <v>32.394797835821159</v>
      </c>
      <c r="M49" s="607">
        <v>14.880611337276918</v>
      </c>
      <c r="N49" s="607">
        <v>863.35475772207201</v>
      </c>
    </row>
    <row r="50" spans="1:14" s="366" customFormat="1" ht="16.5" customHeight="1">
      <c r="A50" s="629">
        <v>2007</v>
      </c>
      <c r="B50" s="630"/>
      <c r="C50" s="630"/>
      <c r="D50" s="389"/>
      <c r="E50" s="389"/>
      <c r="F50" s="607">
        <v>285.88912818525193</v>
      </c>
      <c r="G50" s="607">
        <v>217.91232002496159</v>
      </c>
      <c r="H50" s="607">
        <v>138.34388228081531</v>
      </c>
      <c r="I50" s="607">
        <v>89.44951679604516</v>
      </c>
      <c r="J50" s="607">
        <v>47.192297988569841</v>
      </c>
      <c r="K50" s="607">
        <v>18.603589932976703</v>
      </c>
      <c r="L50" s="607">
        <v>12.625584884595368</v>
      </c>
      <c r="M50" s="607">
        <v>16.207668615571002</v>
      </c>
      <c r="N50" s="607">
        <v>826.22398870878692</v>
      </c>
    </row>
    <row r="51" spans="1:14" ht="3.75" customHeight="1">
      <c r="A51" s="357"/>
      <c r="B51" s="357"/>
      <c r="C51" s="357"/>
      <c r="D51" s="357"/>
      <c r="E51" s="357"/>
      <c r="F51" s="357"/>
      <c r="G51" s="357"/>
      <c r="H51" s="357"/>
      <c r="I51" s="357"/>
      <c r="J51" s="357"/>
      <c r="K51" s="357"/>
      <c r="L51" s="357"/>
      <c r="M51" s="357"/>
      <c r="N51" s="357"/>
    </row>
    <row r="52" spans="1:14" ht="42.75" customHeight="1">
      <c r="A52" s="179" t="s">
        <v>14</v>
      </c>
      <c r="B52" s="633" t="s">
        <v>235</v>
      </c>
      <c r="C52" s="632"/>
      <c r="D52" s="632"/>
      <c r="E52" s="632"/>
      <c r="F52" s="632"/>
      <c r="G52" s="632"/>
      <c r="H52" s="632"/>
      <c r="I52" s="632"/>
      <c r="J52" s="632"/>
      <c r="K52" s="632"/>
      <c r="L52" s="632"/>
      <c r="M52" s="632"/>
      <c r="N52" s="632"/>
    </row>
    <row r="53" spans="1:14" ht="30.75" customHeight="1">
      <c r="A53" s="179" t="s">
        <v>70</v>
      </c>
      <c r="B53" s="633" t="s">
        <v>363</v>
      </c>
      <c r="C53" s="632"/>
      <c r="D53" s="632"/>
      <c r="E53" s="632"/>
      <c r="F53" s="632"/>
      <c r="G53" s="632"/>
      <c r="H53" s="632"/>
      <c r="I53" s="632"/>
      <c r="J53" s="632"/>
      <c r="K53" s="632"/>
      <c r="L53" s="632"/>
      <c r="M53" s="632"/>
      <c r="N53" s="632"/>
    </row>
    <row r="54" spans="1:14" ht="42.75" customHeight="1">
      <c r="A54" s="179" t="s">
        <v>26</v>
      </c>
      <c r="B54" s="633" t="s">
        <v>364</v>
      </c>
      <c r="C54" s="632"/>
      <c r="D54" s="632"/>
      <c r="E54" s="632"/>
      <c r="F54" s="632"/>
      <c r="G54" s="632"/>
      <c r="H54" s="632"/>
      <c r="I54" s="632"/>
      <c r="J54" s="632"/>
      <c r="K54" s="632"/>
      <c r="L54" s="632"/>
      <c r="M54" s="632"/>
      <c r="N54" s="632"/>
    </row>
    <row r="55" spans="1:14" ht="42.75" customHeight="1">
      <c r="A55" s="179" t="s">
        <v>27</v>
      </c>
      <c r="B55" s="628" t="s">
        <v>230</v>
      </c>
      <c r="C55" s="632"/>
      <c r="D55" s="632"/>
      <c r="E55" s="632"/>
      <c r="F55" s="632"/>
      <c r="G55" s="632"/>
      <c r="H55" s="632"/>
      <c r="I55" s="632"/>
      <c r="J55" s="632"/>
      <c r="K55" s="632"/>
      <c r="L55" s="632"/>
      <c r="M55" s="632"/>
      <c r="N55" s="632"/>
    </row>
    <row r="56" spans="1:14" ht="30.75" customHeight="1">
      <c r="A56" s="179"/>
      <c r="B56" s="522" t="s">
        <v>86</v>
      </c>
      <c r="C56" s="628" t="s">
        <v>228</v>
      </c>
      <c r="D56" s="628"/>
      <c r="E56" s="628"/>
      <c r="F56" s="628"/>
      <c r="G56" s="628"/>
      <c r="H56" s="628"/>
      <c r="I56" s="628"/>
      <c r="J56" s="628"/>
      <c r="K56" s="628"/>
      <c r="L56" s="628"/>
      <c r="M56" s="628"/>
      <c r="N56" s="628"/>
    </row>
    <row r="57" spans="1:14" ht="16.5" customHeight="1">
      <c r="A57" s="179"/>
      <c r="B57" s="522" t="s">
        <v>86</v>
      </c>
      <c r="C57" s="628" t="s">
        <v>106</v>
      </c>
      <c r="D57" s="628"/>
      <c r="E57" s="628"/>
      <c r="F57" s="628"/>
      <c r="G57" s="628"/>
      <c r="H57" s="628"/>
      <c r="I57" s="628"/>
      <c r="J57" s="628"/>
      <c r="K57" s="628"/>
      <c r="L57" s="628"/>
      <c r="M57" s="628"/>
      <c r="N57" s="480"/>
    </row>
    <row r="58" spans="1:14" ht="16.5" customHeight="1">
      <c r="A58" s="179"/>
      <c r="B58" s="522" t="s">
        <v>86</v>
      </c>
      <c r="C58" s="628" t="s">
        <v>188</v>
      </c>
      <c r="D58" s="628"/>
      <c r="E58" s="628"/>
      <c r="F58" s="628"/>
      <c r="G58" s="628"/>
      <c r="H58" s="628"/>
      <c r="I58" s="628"/>
      <c r="J58" s="628"/>
      <c r="K58" s="628"/>
      <c r="L58" s="628"/>
      <c r="M58" s="628"/>
      <c r="N58" s="480"/>
    </row>
    <row r="59" spans="1:14" ht="16.5" customHeight="1">
      <c r="A59" s="179"/>
      <c r="B59" s="522" t="s">
        <v>86</v>
      </c>
      <c r="C59" s="628" t="s">
        <v>189</v>
      </c>
      <c r="D59" s="628"/>
      <c r="E59" s="628"/>
      <c r="F59" s="628"/>
      <c r="G59" s="628"/>
      <c r="H59" s="628"/>
      <c r="I59" s="628"/>
      <c r="J59" s="628"/>
      <c r="K59" s="628"/>
      <c r="L59" s="628"/>
      <c r="M59" s="628"/>
      <c r="N59" s="480"/>
    </row>
    <row r="60" spans="1:14" ht="54.75" customHeight="1">
      <c r="A60" s="178" t="s">
        <v>28</v>
      </c>
      <c r="B60" s="628" t="s">
        <v>368</v>
      </c>
      <c r="C60" s="628"/>
      <c r="D60" s="628"/>
      <c r="E60" s="628"/>
      <c r="F60" s="628"/>
      <c r="G60" s="628"/>
      <c r="H60" s="628"/>
      <c r="I60" s="628"/>
      <c r="J60" s="628"/>
      <c r="K60" s="628"/>
      <c r="L60" s="628"/>
      <c r="M60" s="628"/>
      <c r="N60" s="628"/>
    </row>
    <row r="61" spans="1:14" ht="16.5" customHeight="1">
      <c r="A61" s="178" t="s">
        <v>29</v>
      </c>
      <c r="B61" s="633" t="s">
        <v>436</v>
      </c>
      <c r="C61" s="633"/>
      <c r="D61" s="633"/>
      <c r="E61" s="633"/>
      <c r="F61" s="633"/>
      <c r="G61" s="633"/>
      <c r="H61" s="633"/>
      <c r="I61" s="633"/>
      <c r="J61" s="633"/>
      <c r="K61" s="633"/>
      <c r="L61" s="633"/>
      <c r="M61" s="633"/>
      <c r="N61" s="631"/>
    </row>
    <row r="62" spans="1:14" ht="16.5" customHeight="1">
      <c r="A62" s="178" t="s">
        <v>33</v>
      </c>
      <c r="B62" s="633" t="s">
        <v>255</v>
      </c>
      <c r="C62" s="632"/>
      <c r="D62" s="632"/>
      <c r="E62" s="632"/>
      <c r="F62" s="632"/>
      <c r="G62" s="632"/>
      <c r="H62" s="632"/>
      <c r="I62" s="632"/>
      <c r="J62" s="632"/>
      <c r="K62" s="632"/>
      <c r="L62" s="632"/>
      <c r="M62" s="632"/>
      <c r="N62" s="632"/>
    </row>
    <row r="63" spans="1:14" s="156" customFormat="1" ht="16.5" customHeight="1">
      <c r="A63" s="178" t="s">
        <v>126</v>
      </c>
      <c r="B63" s="631" t="s">
        <v>181</v>
      </c>
      <c r="C63" s="632"/>
      <c r="D63" s="632"/>
      <c r="E63" s="632"/>
      <c r="F63" s="632"/>
      <c r="G63" s="632"/>
      <c r="H63" s="632"/>
      <c r="I63" s="632"/>
      <c r="J63" s="632"/>
      <c r="K63" s="632"/>
      <c r="L63" s="632"/>
      <c r="M63" s="632"/>
      <c r="N63" s="632"/>
    </row>
    <row r="64" spans="1:14" s="246" customFormat="1" ht="54.75" customHeight="1">
      <c r="A64" s="467" t="s">
        <v>87</v>
      </c>
      <c r="B64" s="468"/>
      <c r="C64" s="469"/>
      <c r="D64" s="633" t="s">
        <v>182</v>
      </c>
      <c r="E64" s="633"/>
      <c r="F64" s="633"/>
      <c r="G64" s="633"/>
      <c r="H64" s="633"/>
      <c r="I64" s="633"/>
      <c r="J64" s="633"/>
      <c r="K64" s="633"/>
      <c r="L64" s="633"/>
      <c r="M64" s="633"/>
      <c r="N64" s="633"/>
    </row>
    <row r="65" spans="1:14" s="245" customFormat="1" ht="54.75" customHeight="1">
      <c r="A65" s="471" t="s">
        <v>88</v>
      </c>
      <c r="B65" s="469"/>
      <c r="C65" s="472"/>
      <c r="D65" s="633" t="s">
        <v>371</v>
      </c>
      <c r="E65" s="633"/>
      <c r="F65" s="633"/>
      <c r="G65" s="633"/>
      <c r="H65" s="633"/>
      <c r="I65" s="633"/>
      <c r="J65" s="633"/>
      <c r="K65" s="633"/>
      <c r="L65" s="633"/>
      <c r="M65" s="633"/>
      <c r="N65" s="633"/>
    </row>
    <row r="66" spans="1:14" s="245" customFormat="1" ht="16.5" customHeight="1">
      <c r="A66" s="471" t="s">
        <v>89</v>
      </c>
      <c r="B66" s="469"/>
      <c r="C66" s="472"/>
      <c r="D66" s="633" t="s">
        <v>183</v>
      </c>
      <c r="E66" s="632"/>
      <c r="F66" s="632"/>
      <c r="G66" s="632"/>
      <c r="H66" s="632"/>
      <c r="I66" s="632"/>
      <c r="J66" s="632"/>
      <c r="K66" s="632"/>
      <c r="L66" s="632"/>
      <c r="M66" s="632"/>
      <c r="N66" s="632"/>
    </row>
    <row r="67" spans="1:14" s="245" customFormat="1" ht="42.75" customHeight="1">
      <c r="A67" s="471"/>
      <c r="B67" s="469"/>
      <c r="C67" s="473" t="s">
        <v>86</v>
      </c>
      <c r="D67" s="633" t="s">
        <v>184</v>
      </c>
      <c r="E67" s="633"/>
      <c r="F67" s="633"/>
      <c r="G67" s="633"/>
      <c r="H67" s="633"/>
      <c r="I67" s="633"/>
      <c r="J67" s="633"/>
      <c r="K67" s="633"/>
      <c r="L67" s="633"/>
      <c r="M67" s="633"/>
      <c r="N67" s="633"/>
    </row>
    <row r="68" spans="1:14" s="245" customFormat="1" ht="42.75" customHeight="1">
      <c r="A68" s="471"/>
      <c r="B68" s="469"/>
      <c r="C68" s="473" t="s">
        <v>86</v>
      </c>
      <c r="D68" s="633" t="s">
        <v>185</v>
      </c>
      <c r="E68" s="633"/>
      <c r="F68" s="633"/>
      <c r="G68" s="633"/>
      <c r="H68" s="633"/>
      <c r="I68" s="633"/>
      <c r="J68" s="633"/>
      <c r="K68" s="633"/>
      <c r="L68" s="633"/>
      <c r="M68" s="633"/>
      <c r="N68" s="633"/>
    </row>
    <row r="69" spans="1:14" s="245" customFormat="1" ht="16.5" customHeight="1">
      <c r="A69" s="530" t="s">
        <v>90</v>
      </c>
      <c r="B69" s="469"/>
      <c r="C69" s="523"/>
      <c r="D69" s="634" t="s">
        <v>221</v>
      </c>
      <c r="E69" s="632"/>
      <c r="F69" s="632"/>
      <c r="G69" s="632"/>
      <c r="H69" s="632"/>
      <c r="I69" s="632"/>
      <c r="J69" s="632"/>
      <c r="K69" s="632"/>
      <c r="L69" s="632"/>
      <c r="M69" s="632"/>
      <c r="N69" s="632"/>
    </row>
    <row r="70" spans="1:14" s="366" customFormat="1" ht="30.75" customHeight="1">
      <c r="A70" s="619" t="s">
        <v>91</v>
      </c>
      <c r="B70" s="406"/>
      <c r="C70" s="406"/>
      <c r="D70" s="633" t="s">
        <v>372</v>
      </c>
      <c r="E70" s="633"/>
      <c r="F70" s="633"/>
      <c r="G70" s="633"/>
      <c r="H70" s="633"/>
      <c r="I70" s="633"/>
      <c r="J70" s="633"/>
      <c r="K70" s="633"/>
      <c r="L70" s="633"/>
      <c r="M70" s="633"/>
      <c r="N70" s="633"/>
    </row>
    <row r="71" spans="1:14" ht="30.75" customHeight="1">
      <c r="A71" s="471" t="s">
        <v>94</v>
      </c>
      <c r="B71" s="613"/>
      <c r="C71" s="613"/>
      <c r="D71" s="633" t="s">
        <v>222</v>
      </c>
      <c r="E71" s="633"/>
      <c r="F71" s="633"/>
      <c r="G71" s="633"/>
      <c r="H71" s="633"/>
      <c r="I71" s="633"/>
      <c r="J71" s="633"/>
      <c r="K71" s="633"/>
      <c r="L71" s="633"/>
      <c r="M71" s="633"/>
      <c r="N71" s="633"/>
    </row>
    <row r="72" spans="1:14" ht="30.75" customHeight="1">
      <c r="A72" s="269" t="s">
        <v>61</v>
      </c>
      <c r="D72" s="628" t="s">
        <v>261</v>
      </c>
      <c r="E72" s="628"/>
      <c r="F72" s="628"/>
      <c r="G72" s="628"/>
      <c r="H72" s="628"/>
      <c r="I72" s="628"/>
      <c r="J72" s="628"/>
      <c r="K72" s="628"/>
      <c r="L72" s="628"/>
      <c r="M72" s="628"/>
      <c r="N72" s="628"/>
    </row>
    <row r="73" spans="1:14" ht="16.5" customHeight="1">
      <c r="A73" s="198"/>
    </row>
    <row r="74" spans="1:14" s="310" customFormat="1" ht="16.5" customHeight="1">
      <c r="A74" s="155"/>
      <c r="B74" s="255"/>
      <c r="C74" s="255"/>
      <c r="D74" s="255"/>
      <c r="E74" s="255"/>
      <c r="F74" s="255"/>
      <c r="G74" s="255"/>
      <c r="H74" s="255"/>
      <c r="I74" s="255"/>
      <c r="J74" s="255"/>
      <c r="K74" s="255"/>
      <c r="L74" s="255"/>
      <c r="M74" s="255"/>
      <c r="N74" s="255"/>
    </row>
    <row r="75" spans="1:14" s="310" customFormat="1" ht="16.5" customHeight="1">
      <c r="A75" s="198"/>
      <c r="B75" s="185"/>
      <c r="C75" s="185"/>
      <c r="D75" s="185"/>
      <c r="E75" s="185"/>
      <c r="F75" s="185"/>
      <c r="G75" s="185"/>
      <c r="H75" s="185"/>
      <c r="I75" s="185"/>
      <c r="J75" s="185"/>
      <c r="K75" s="185"/>
      <c r="L75" s="185"/>
      <c r="M75" s="185"/>
      <c r="N75" s="185"/>
    </row>
    <row r="76" spans="1:14" s="310" customFormat="1" ht="16.5" customHeight="1">
      <c r="A76" s="192"/>
      <c r="B76" s="185"/>
      <c r="C76" s="185"/>
      <c r="D76" s="185"/>
      <c r="E76" s="185"/>
      <c r="F76" s="185"/>
      <c r="G76" s="185"/>
      <c r="H76" s="185"/>
      <c r="I76" s="185"/>
      <c r="J76" s="185"/>
      <c r="K76" s="185"/>
      <c r="L76" s="185"/>
      <c r="M76" s="185"/>
      <c r="N76" s="185"/>
    </row>
    <row r="77" spans="1:14" s="310" customFormat="1" ht="16.5" customHeight="1">
      <c r="A77" s="192"/>
      <c r="B77" s="192"/>
      <c r="C77" s="192"/>
      <c r="D77" s="192"/>
      <c r="E77" s="192"/>
      <c r="F77" s="255"/>
      <c r="G77" s="255"/>
      <c r="H77" s="255"/>
      <c r="I77" s="255"/>
      <c r="J77" s="255"/>
      <c r="K77" s="255"/>
      <c r="L77" s="255"/>
      <c r="M77" s="255"/>
      <c r="N77" s="255"/>
    </row>
    <row r="78" spans="1:14" s="310" customFormat="1" ht="16.5" customHeight="1">
      <c r="A78" s="192"/>
      <c r="B78" s="192"/>
      <c r="C78" s="192"/>
      <c r="D78" s="192"/>
      <c r="E78" s="192"/>
      <c r="F78" s="192"/>
      <c r="G78" s="192"/>
      <c r="H78" s="192"/>
      <c r="I78" s="185"/>
      <c r="J78" s="185"/>
      <c r="K78" s="185"/>
      <c r="L78" s="185"/>
      <c r="M78" s="185"/>
      <c r="N78" s="185"/>
    </row>
    <row r="79" spans="1:14" s="310" customFormat="1" ht="16.5" customHeight="1">
      <c r="A79" s="185"/>
      <c r="B79" s="185"/>
      <c r="C79" s="185"/>
      <c r="D79" s="185"/>
      <c r="E79" s="185"/>
      <c r="F79" s="185"/>
      <c r="G79" s="185"/>
      <c r="H79" s="185"/>
      <c r="I79" s="185"/>
      <c r="J79" s="185"/>
      <c r="K79" s="185"/>
      <c r="L79" s="185"/>
      <c r="M79" s="185"/>
      <c r="N79" s="185"/>
    </row>
    <row r="80" spans="1:14" s="310" customFormat="1" ht="16.5" customHeight="1">
      <c r="A80" s="185"/>
      <c r="B80" s="185"/>
      <c r="C80" s="185"/>
      <c r="D80" s="185"/>
      <c r="E80" s="185"/>
      <c r="F80" s="185"/>
      <c r="G80" s="185"/>
      <c r="H80" s="185"/>
      <c r="I80" s="185"/>
      <c r="J80" s="185"/>
      <c r="K80" s="185"/>
      <c r="L80" s="185"/>
      <c r="M80" s="185"/>
      <c r="N80" s="185"/>
    </row>
    <row r="81" spans="1:14" s="310" customFormat="1">
      <c r="A81" s="185"/>
      <c r="B81" s="185"/>
      <c r="C81" s="185"/>
      <c r="D81" s="185"/>
      <c r="E81" s="185"/>
      <c r="F81" s="185"/>
      <c r="G81" s="185"/>
      <c r="H81" s="185"/>
      <c r="I81" s="185"/>
      <c r="J81" s="185"/>
      <c r="K81" s="185"/>
      <c r="L81" s="185"/>
      <c r="M81" s="185"/>
      <c r="N81" s="185"/>
    </row>
    <row r="82" spans="1:14" s="310" customFormat="1">
      <c r="A82" s="185"/>
      <c r="B82" s="185"/>
      <c r="C82" s="185"/>
      <c r="D82" s="185"/>
      <c r="E82" s="185"/>
      <c r="F82" s="185"/>
      <c r="G82" s="185"/>
      <c r="H82" s="185"/>
      <c r="I82" s="185"/>
      <c r="J82" s="185"/>
      <c r="K82" s="185"/>
      <c r="L82" s="185"/>
      <c r="M82" s="185"/>
      <c r="N82" s="185"/>
    </row>
    <row r="83" spans="1:14" s="310" customFormat="1">
      <c r="A83" s="185"/>
      <c r="B83" s="185"/>
      <c r="C83" s="185"/>
      <c r="D83" s="185"/>
      <c r="E83" s="185"/>
      <c r="F83" s="185"/>
      <c r="G83" s="185"/>
      <c r="H83" s="185"/>
      <c r="I83" s="185"/>
      <c r="J83" s="185"/>
      <c r="K83" s="185"/>
      <c r="L83" s="185"/>
      <c r="M83" s="185"/>
      <c r="N83" s="185"/>
    </row>
    <row r="84" spans="1:14" s="310" customFormat="1">
      <c r="A84" s="185"/>
      <c r="B84" s="185"/>
      <c r="C84" s="185"/>
      <c r="D84" s="185"/>
      <c r="E84" s="185"/>
      <c r="F84" s="185"/>
      <c r="G84" s="185"/>
      <c r="H84" s="185"/>
      <c r="I84" s="185"/>
      <c r="J84" s="185"/>
      <c r="K84" s="185"/>
      <c r="L84" s="185"/>
      <c r="M84" s="185"/>
      <c r="N84" s="185"/>
    </row>
    <row r="85" spans="1:14" s="310" customFormat="1">
      <c r="A85" s="255"/>
      <c r="B85" s="255"/>
      <c r="C85" s="255"/>
      <c r="D85" s="255"/>
      <c r="E85" s="255"/>
      <c r="F85" s="255"/>
      <c r="G85" s="255"/>
      <c r="H85" s="255"/>
      <c r="I85" s="255"/>
      <c r="J85" s="255"/>
      <c r="K85" s="255"/>
      <c r="L85" s="255"/>
      <c r="M85" s="255"/>
      <c r="N85" s="255"/>
    </row>
    <row r="86" spans="1:14" s="310" customFormat="1">
      <c r="A86" s="255"/>
      <c r="B86" s="255"/>
      <c r="C86" s="255"/>
      <c r="D86" s="255"/>
      <c r="E86" s="255"/>
      <c r="F86" s="255"/>
      <c r="G86" s="255"/>
      <c r="H86" s="255"/>
      <c r="I86" s="255"/>
      <c r="J86" s="255"/>
      <c r="K86" s="255"/>
      <c r="L86" s="255"/>
      <c r="M86" s="255"/>
      <c r="N86" s="255"/>
    </row>
    <row r="87" spans="1:14" s="310" customFormat="1">
      <c r="A87" s="255"/>
      <c r="B87" s="255"/>
      <c r="C87" s="255"/>
      <c r="D87" s="255"/>
      <c r="E87" s="255"/>
      <c r="F87" s="255"/>
      <c r="G87" s="255"/>
      <c r="H87" s="255"/>
      <c r="I87" s="255"/>
      <c r="J87" s="255"/>
      <c r="K87" s="255"/>
      <c r="L87" s="255"/>
      <c r="M87" s="255"/>
      <c r="N87" s="255"/>
    </row>
    <row r="88" spans="1:14" s="310" customFormat="1">
      <c r="A88" s="255"/>
      <c r="B88" s="255"/>
      <c r="C88" s="255"/>
      <c r="D88" s="255"/>
      <c r="E88" s="255"/>
      <c r="F88" s="255"/>
      <c r="G88" s="255"/>
      <c r="H88" s="255"/>
      <c r="I88" s="255"/>
      <c r="J88" s="255"/>
      <c r="K88" s="255"/>
      <c r="L88" s="255"/>
      <c r="M88" s="255"/>
      <c r="N88" s="255"/>
    </row>
    <row r="89" spans="1:14" s="310" customFormat="1">
      <c r="A89" s="255"/>
      <c r="B89" s="255"/>
      <c r="C89" s="255"/>
      <c r="D89" s="255"/>
      <c r="E89" s="255"/>
      <c r="F89" s="255"/>
      <c r="G89" s="255"/>
      <c r="H89" s="255"/>
      <c r="I89" s="255"/>
      <c r="J89" s="255"/>
      <c r="K89" s="255"/>
      <c r="L89" s="255"/>
      <c r="M89" s="255"/>
      <c r="N89" s="255"/>
    </row>
  </sheetData>
  <mergeCells count="62">
    <mergeCell ref="C59:M59"/>
    <mergeCell ref="B53:N53"/>
    <mergeCell ref="B54:N54"/>
    <mergeCell ref="A15:C15"/>
    <mergeCell ref="A16:C16"/>
    <mergeCell ref="B55:N55"/>
    <mergeCell ref="B52:N52"/>
    <mergeCell ref="C56:N56"/>
    <mergeCell ref="C57:M57"/>
    <mergeCell ref="C58:M58"/>
    <mergeCell ref="A17:C17"/>
    <mergeCell ref="A18:C18"/>
    <mergeCell ref="A19:C19"/>
    <mergeCell ref="A20:C20"/>
    <mergeCell ref="A21:C21"/>
    <mergeCell ref="A22:C22"/>
    <mergeCell ref="A4:C4"/>
    <mergeCell ref="A5:C5"/>
    <mergeCell ref="A6:C6"/>
    <mergeCell ref="A7:C7"/>
    <mergeCell ref="A8:C8"/>
    <mergeCell ref="A9:C9"/>
    <mergeCell ref="A10:C10"/>
    <mergeCell ref="A11:C11"/>
    <mergeCell ref="A12:C12"/>
    <mergeCell ref="A13:C13"/>
    <mergeCell ref="A23:C23"/>
    <mergeCell ref="A24:C24"/>
    <mergeCell ref="A26:C26"/>
    <mergeCell ref="A31:C31"/>
    <mergeCell ref="B29:E29"/>
    <mergeCell ref="A32:C32"/>
    <mergeCell ref="A33:C33"/>
    <mergeCell ref="A34:C34"/>
    <mergeCell ref="A35:C35"/>
    <mergeCell ref="A36:C36"/>
    <mergeCell ref="A37:C37"/>
    <mergeCell ref="A38:C38"/>
    <mergeCell ref="A39:C39"/>
    <mergeCell ref="A41:C41"/>
    <mergeCell ref="A42:C42"/>
    <mergeCell ref="A43:C43"/>
    <mergeCell ref="A44:C44"/>
    <mergeCell ref="A45:C45"/>
    <mergeCell ref="A46:C46"/>
    <mergeCell ref="A47:C47"/>
    <mergeCell ref="D72:N72"/>
    <mergeCell ref="A48:C48"/>
    <mergeCell ref="A49:C49"/>
    <mergeCell ref="A50:C50"/>
    <mergeCell ref="B63:N63"/>
    <mergeCell ref="D66:N66"/>
    <mergeCell ref="D70:N70"/>
    <mergeCell ref="D71:N71"/>
    <mergeCell ref="B61:N61"/>
    <mergeCell ref="D64:N64"/>
    <mergeCell ref="D65:N65"/>
    <mergeCell ref="D67:N67"/>
    <mergeCell ref="D68:N68"/>
    <mergeCell ref="B62:N62"/>
    <mergeCell ref="D69:N69"/>
    <mergeCell ref="B60:N60"/>
  </mergeCells>
  <pageMargins left="0.74803149606299213" right="0.74803149606299213" top="0.98425196850393704" bottom="1.1811023622047243" header="0.51181102362204722" footer="0.51181102362204722"/>
  <pageSetup paperSize="9" orientation="landscape" useFirstPageNumber="1" r:id="rId1"/>
  <headerFooter alignWithMargins="0">
    <oddHeader xml:space="preserve">&amp;C&amp;8TABLE 5A.1
</oddHeader>
    <oddFooter>&amp;L&amp;8&amp;G 
&amp;"Arial,Regular"REPORT ON
GOVERNMENT
SERVICES 2018&amp;C &amp;R&amp;8&amp;G&amp;"Arial,Regular" 
VOCATIONAL EDUCATION
AND TRAINING
&amp;"Arial,Regular"PAGE &amp;"Arial,Bold"&amp;P&amp;"Arial,Regular" of TABLE 5A.1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120"/>
  <sheetViews>
    <sheetView showGridLines="0" view="pageBreakPreview" zoomScaleNormal="100" zoomScaleSheetLayoutView="100" workbookViewId="0">
      <selection activeCell="B28" sqref="B28:N28"/>
    </sheetView>
  </sheetViews>
  <sheetFormatPr defaultColWidth="9.109375" defaultRowHeight="13.2"/>
  <cols>
    <col min="1" max="1" width="3.6640625" style="245" customWidth="1"/>
    <col min="2" max="3" width="2.6640625" style="245" customWidth="1"/>
    <col min="4" max="4" width="6.6640625" style="245" customWidth="1"/>
    <col min="5" max="5" width="2.44140625" style="245" customWidth="1"/>
    <col min="6" max="14" width="12.6640625" style="245" customWidth="1"/>
    <col min="15" max="16384" width="9.109375" style="245"/>
  </cols>
  <sheetData>
    <row r="1" spans="1:14" s="366" customFormat="1" ht="33.75" customHeight="1">
      <c r="A1" s="301" t="s">
        <v>76</v>
      </c>
      <c r="E1" s="643" t="s">
        <v>232</v>
      </c>
      <c r="F1" s="643"/>
      <c r="G1" s="643"/>
      <c r="H1" s="643"/>
      <c r="I1" s="643"/>
      <c r="J1" s="643"/>
      <c r="K1" s="643"/>
      <c r="L1" s="643"/>
      <c r="M1" s="643"/>
      <c r="N1" s="643"/>
    </row>
    <row r="2" spans="1:14" s="290" customFormat="1" ht="16.5" customHeight="1">
      <c r="A2" s="387"/>
      <c r="B2" s="387"/>
      <c r="C2" s="387"/>
      <c r="D2" s="252"/>
      <c r="E2" s="252"/>
      <c r="F2" s="313" t="s">
        <v>223</v>
      </c>
      <c r="G2" s="252" t="s">
        <v>224</v>
      </c>
      <c r="H2" s="252" t="s">
        <v>225</v>
      </c>
      <c r="I2" s="252" t="s">
        <v>6</v>
      </c>
      <c r="J2" s="252" t="s">
        <v>8</v>
      </c>
      <c r="K2" s="252" t="s">
        <v>9</v>
      </c>
      <c r="L2" s="252" t="s">
        <v>256</v>
      </c>
      <c r="M2" s="252" t="s">
        <v>11</v>
      </c>
      <c r="N2" s="252" t="s">
        <v>12</v>
      </c>
    </row>
    <row r="3" spans="1:14" s="290" customFormat="1" ht="16.5" customHeight="1">
      <c r="A3" s="368" t="s">
        <v>186</v>
      </c>
      <c r="B3" s="170"/>
      <c r="C3" s="170"/>
      <c r="D3" s="154"/>
      <c r="E3" s="154"/>
      <c r="F3" s="154"/>
      <c r="G3" s="154"/>
      <c r="H3" s="154"/>
      <c r="I3" s="154"/>
      <c r="J3" s="154"/>
      <c r="K3" s="154"/>
      <c r="L3" s="154"/>
      <c r="M3" s="154"/>
      <c r="N3" s="154"/>
    </row>
    <row r="4" spans="1:14" s="290" customFormat="1" ht="16.5" customHeight="1">
      <c r="A4" s="638">
        <v>2016</v>
      </c>
      <c r="B4" s="635"/>
      <c r="C4" s="635"/>
      <c r="D4" s="154"/>
      <c r="E4" s="154"/>
      <c r="F4" s="609">
        <v>17.999899000218505</v>
      </c>
      <c r="G4" s="609">
        <v>11.787920704638818</v>
      </c>
      <c r="H4" s="609">
        <v>15.07294105723455</v>
      </c>
      <c r="I4" s="609">
        <v>16.719508351812657</v>
      </c>
      <c r="J4" s="609">
        <v>16.471166362523</v>
      </c>
      <c r="K4" s="609">
        <v>19.97818917363664</v>
      </c>
      <c r="L4" s="609">
        <v>23.026909721865874</v>
      </c>
      <c r="M4" s="609">
        <v>23.121922688562524</v>
      </c>
      <c r="N4" s="609">
        <v>15.287333147032232</v>
      </c>
    </row>
    <row r="5" spans="1:14" s="290" customFormat="1" ht="16.5" customHeight="1">
      <c r="A5" s="638">
        <v>2015</v>
      </c>
      <c r="B5" s="635"/>
      <c r="C5" s="635"/>
      <c r="D5" s="371"/>
      <c r="E5" s="371"/>
      <c r="F5" s="609">
        <v>24.693820733685261</v>
      </c>
      <c r="G5" s="609">
        <v>10.315106320868578</v>
      </c>
      <c r="H5" s="609">
        <v>14.104708669258892</v>
      </c>
      <c r="I5" s="609">
        <v>18.127243603654772</v>
      </c>
      <c r="J5" s="609">
        <v>17.664316911319396</v>
      </c>
      <c r="K5" s="609">
        <v>19.412768082947373</v>
      </c>
      <c r="L5" s="609">
        <v>20.270063639818584</v>
      </c>
      <c r="M5" s="609">
        <v>26.404879322188059</v>
      </c>
      <c r="N5" s="609">
        <v>15.700310079415692</v>
      </c>
    </row>
    <row r="6" spans="1:14" s="290" customFormat="1" ht="16.5" customHeight="1">
      <c r="A6" s="638">
        <v>2014</v>
      </c>
      <c r="B6" s="635"/>
      <c r="C6" s="635"/>
      <c r="D6" s="371"/>
      <c r="E6" s="371"/>
      <c r="F6" s="609">
        <v>15.523739816289984</v>
      </c>
      <c r="G6" s="609">
        <v>9.546183532416002</v>
      </c>
      <c r="H6" s="609">
        <v>14.83120413154799</v>
      </c>
      <c r="I6" s="609">
        <v>17.179457806649658</v>
      </c>
      <c r="J6" s="609">
        <v>16.099221662561778</v>
      </c>
      <c r="K6" s="609">
        <v>19.689972571154311</v>
      </c>
      <c r="L6" s="609">
        <v>19.071772466945731</v>
      </c>
      <c r="M6" s="609">
        <v>23.47433935125818</v>
      </c>
      <c r="N6" s="609">
        <v>13.46549693612821</v>
      </c>
    </row>
    <row r="7" spans="1:14" s="290" customFormat="1" ht="16.5" customHeight="1">
      <c r="A7" s="638">
        <v>2013</v>
      </c>
      <c r="B7" s="635"/>
      <c r="C7" s="635"/>
      <c r="D7" s="371"/>
      <c r="E7" s="371"/>
      <c r="F7" s="609">
        <v>16.89862196822348</v>
      </c>
      <c r="G7" s="609">
        <v>11.641968064541567</v>
      </c>
      <c r="H7" s="609">
        <v>20.571397308687512</v>
      </c>
      <c r="I7" s="609">
        <v>17.709665065713413</v>
      </c>
      <c r="J7" s="609">
        <v>13.00412818622277</v>
      </c>
      <c r="K7" s="609">
        <v>20.969054079221745</v>
      </c>
      <c r="L7" s="609">
        <v>19.955655338840778</v>
      </c>
      <c r="M7" s="609">
        <v>32.40142280183651</v>
      </c>
      <c r="N7" s="609">
        <v>15.240671802012905</v>
      </c>
    </row>
    <row r="8" spans="1:14" s="290" customFormat="1" ht="16.5" customHeight="1">
      <c r="A8" s="638">
        <v>2012</v>
      </c>
      <c r="B8" s="635"/>
      <c r="C8" s="635"/>
      <c r="D8" s="371"/>
      <c r="E8" s="371"/>
      <c r="F8" s="609">
        <v>15.013784287542888</v>
      </c>
      <c r="G8" s="609">
        <v>12.943163540326776</v>
      </c>
      <c r="H8" s="609">
        <v>18.057190303175098</v>
      </c>
      <c r="I8" s="609">
        <v>17.335589316186834</v>
      </c>
      <c r="J8" s="609">
        <v>13.065428837022626</v>
      </c>
      <c r="K8" s="609">
        <v>17.024717981795906</v>
      </c>
      <c r="L8" s="609">
        <v>21.021856031880358</v>
      </c>
      <c r="M8" s="609">
        <v>27.33871832735398</v>
      </c>
      <c r="N8" s="609">
        <v>14.948009421934184</v>
      </c>
    </row>
    <row r="9" spans="1:14" s="290" customFormat="1" ht="16.5" customHeight="1">
      <c r="A9" s="638">
        <v>2011</v>
      </c>
      <c r="B9" s="635"/>
      <c r="C9" s="635"/>
      <c r="D9" s="371"/>
      <c r="E9" s="371"/>
      <c r="F9" s="609">
        <v>14.665889133661961</v>
      </c>
      <c r="G9" s="609">
        <v>13.364007760182499</v>
      </c>
      <c r="H9" s="609">
        <v>17.024416073536919</v>
      </c>
      <c r="I9" s="609">
        <v>18.673725587250381</v>
      </c>
      <c r="J9" s="609">
        <v>16.635966407655403</v>
      </c>
      <c r="K9" s="609">
        <v>19.967656491013482</v>
      </c>
      <c r="L9" s="609">
        <v>19.821111755759002</v>
      </c>
      <c r="M9" s="609">
        <v>31.271157061214737</v>
      </c>
      <c r="N9" s="609">
        <v>15.491151637176158</v>
      </c>
    </row>
    <row r="10" spans="1:14" s="290" customFormat="1" ht="16.5" customHeight="1">
      <c r="A10" s="638">
        <v>2010</v>
      </c>
      <c r="B10" s="635"/>
      <c r="C10" s="635"/>
      <c r="D10" s="371"/>
      <c r="E10" s="371"/>
      <c r="F10" s="609">
        <v>14.841099224231742</v>
      </c>
      <c r="G10" s="609">
        <v>14.436151971189076</v>
      </c>
      <c r="H10" s="609">
        <v>18.30219386757112</v>
      </c>
      <c r="I10" s="609">
        <v>16.089218852159224</v>
      </c>
      <c r="J10" s="609">
        <v>17.759064858094519</v>
      </c>
      <c r="K10" s="609">
        <v>20.518584419949853</v>
      </c>
      <c r="L10" s="609">
        <v>23.348107643722987</v>
      </c>
      <c r="M10" s="609">
        <v>30.118057063770216</v>
      </c>
      <c r="N10" s="609">
        <v>16.023075653530078</v>
      </c>
    </row>
    <row r="11" spans="1:14" s="290" customFormat="1" ht="16.5" customHeight="1">
      <c r="A11" s="638">
        <v>2009</v>
      </c>
      <c r="B11" s="635"/>
      <c r="C11" s="635"/>
      <c r="D11" s="371"/>
      <c r="E11" s="371"/>
      <c r="F11" s="609">
        <v>15.178524270572259</v>
      </c>
      <c r="G11" s="609">
        <v>15.608938987980066</v>
      </c>
      <c r="H11" s="609">
        <v>20.634455657505534</v>
      </c>
      <c r="I11" s="609">
        <v>16.598923209534906</v>
      </c>
      <c r="J11" s="609">
        <v>18.229010329669425</v>
      </c>
      <c r="K11" s="609">
        <v>19.649719824916446</v>
      </c>
      <c r="L11" s="609">
        <v>23.961911843676958</v>
      </c>
      <c r="M11" s="609">
        <v>30.36710317852533</v>
      </c>
      <c r="N11" s="609">
        <v>16.92434804745201</v>
      </c>
    </row>
    <row r="12" spans="1:14" s="290" customFormat="1" ht="16.5" customHeight="1">
      <c r="A12" s="638">
        <v>2008</v>
      </c>
      <c r="B12" s="635"/>
      <c r="C12" s="635"/>
      <c r="D12" s="371"/>
      <c r="E12" s="371"/>
      <c r="F12" s="609">
        <v>15.914449220442318</v>
      </c>
      <c r="G12" s="609">
        <v>16.655531051116</v>
      </c>
      <c r="H12" s="609">
        <v>20.519463210150075</v>
      </c>
      <c r="I12" s="609">
        <v>16.688354043068696</v>
      </c>
      <c r="J12" s="609">
        <v>18.357751036480725</v>
      </c>
      <c r="K12" s="609">
        <v>18.71769340978145</v>
      </c>
      <c r="L12" s="609">
        <v>26.474620089220142</v>
      </c>
      <c r="M12" s="609">
        <v>33.03690758814097</v>
      </c>
      <c r="N12" s="609">
        <v>17.498787106470527</v>
      </c>
    </row>
    <row r="13" spans="1:14" s="290" customFormat="1" ht="16.5" customHeight="1">
      <c r="A13" s="638">
        <v>2007</v>
      </c>
      <c r="B13" s="635"/>
      <c r="C13" s="635"/>
      <c r="D13" s="371"/>
      <c r="E13" s="371"/>
      <c r="F13" s="609">
        <v>16.627487417458912</v>
      </c>
      <c r="G13" s="609">
        <v>16.933252902183803</v>
      </c>
      <c r="H13" s="609">
        <v>20.436455059050143</v>
      </c>
      <c r="I13" s="609">
        <v>18.136207575497298</v>
      </c>
      <c r="J13" s="609">
        <v>20.195405555377967</v>
      </c>
      <c r="K13" s="609">
        <v>19.987431787588307</v>
      </c>
      <c r="L13" s="609">
        <v>21.595317414514867</v>
      </c>
      <c r="M13" s="609">
        <v>31.305011030976612</v>
      </c>
      <c r="N13" s="609">
        <v>18.020696519523778</v>
      </c>
    </row>
    <row r="14" spans="1:14" s="290" customFormat="1" ht="16.5" customHeight="1">
      <c r="A14" s="371" t="s">
        <v>187</v>
      </c>
      <c r="B14" s="170"/>
      <c r="C14" s="170"/>
      <c r="D14" s="154"/>
      <c r="E14" s="154"/>
      <c r="F14" s="154"/>
      <c r="G14" s="154"/>
      <c r="H14" s="154"/>
      <c r="I14" s="154"/>
      <c r="J14" s="154"/>
      <c r="K14" s="154"/>
      <c r="L14" s="154"/>
      <c r="M14" s="154"/>
      <c r="N14" s="154"/>
    </row>
    <row r="15" spans="1:14" s="290" customFormat="1" ht="16.5" customHeight="1">
      <c r="A15" s="636">
        <v>2016</v>
      </c>
      <c r="B15" s="635"/>
      <c r="C15" s="635"/>
      <c r="D15" s="154"/>
      <c r="E15" s="154"/>
      <c r="F15" s="610">
        <v>101.39704894887711</v>
      </c>
      <c r="G15" s="610">
        <v>129.0151671449166</v>
      </c>
      <c r="H15" s="610">
        <v>71.673215990019187</v>
      </c>
      <c r="I15" s="610">
        <v>38.883437617920002</v>
      </c>
      <c r="J15" s="610">
        <v>18.984467348437501</v>
      </c>
      <c r="K15" s="610">
        <v>7.0691832364050002</v>
      </c>
      <c r="L15" s="610">
        <v>5.1664544412153992</v>
      </c>
      <c r="M15" s="610">
        <v>5.1678868409636012</v>
      </c>
      <c r="N15" s="610">
        <v>377.35686299999998</v>
      </c>
    </row>
    <row r="16" spans="1:14" s="290" customFormat="1" ht="16.5" customHeight="1">
      <c r="A16" s="636">
        <v>2015</v>
      </c>
      <c r="B16" s="635"/>
      <c r="C16" s="635"/>
      <c r="D16" s="389"/>
      <c r="E16" s="389"/>
      <c r="F16" s="610">
        <v>79.910796829668001</v>
      </c>
      <c r="G16" s="610">
        <v>156.39847710299199</v>
      </c>
      <c r="H16" s="610">
        <v>76.080271992291998</v>
      </c>
      <c r="I16" s="610">
        <v>40.841091114465897</v>
      </c>
      <c r="J16" s="610">
        <v>23.312205804526201</v>
      </c>
      <c r="K16" s="610">
        <v>7.3951548821599999</v>
      </c>
      <c r="L16" s="610">
        <v>5.4662324710258003</v>
      </c>
      <c r="M16" s="610">
        <v>4.4481379288536003</v>
      </c>
      <c r="N16" s="610">
        <v>393.85237000000001</v>
      </c>
    </row>
    <row r="17" spans="1:14" s="290" customFormat="1" ht="16.5" customHeight="1">
      <c r="A17" s="636">
        <v>2014</v>
      </c>
      <c r="B17" s="635"/>
      <c r="C17" s="635"/>
      <c r="D17" s="389"/>
      <c r="E17" s="389"/>
      <c r="F17" s="610">
        <v>124.61875068439561</v>
      </c>
      <c r="G17" s="610">
        <v>183.68495239858018</v>
      </c>
      <c r="H17" s="610">
        <v>67.480249326231004</v>
      </c>
      <c r="I17" s="610">
        <v>42.172556470691895</v>
      </c>
      <c r="J17" s="610">
        <v>29.448251678663997</v>
      </c>
      <c r="K17" s="610">
        <v>8.2893077501345012</v>
      </c>
      <c r="L17" s="610">
        <v>5.8645901506009999</v>
      </c>
      <c r="M17" s="610">
        <v>5.255739160347999</v>
      </c>
      <c r="N17" s="610">
        <v>466.81438300000002</v>
      </c>
    </row>
    <row r="18" spans="1:14" s="290" customFormat="1" ht="16.5" customHeight="1">
      <c r="A18" s="636">
        <v>2013</v>
      </c>
      <c r="B18" s="635"/>
      <c r="C18" s="635"/>
      <c r="D18" s="389"/>
      <c r="E18" s="389"/>
      <c r="F18" s="610">
        <v>122.3547210899208</v>
      </c>
      <c r="G18" s="610">
        <v>185.65911636096021</v>
      </c>
      <c r="H18" s="610">
        <v>56.831386353810593</v>
      </c>
      <c r="I18" s="610">
        <v>44.674053701600002</v>
      </c>
      <c r="J18" s="610">
        <v>41.798451393613398</v>
      </c>
      <c r="K18" s="610">
        <v>7.7026335456377995</v>
      </c>
      <c r="L18" s="610">
        <v>6.0096407363195006</v>
      </c>
      <c r="M18" s="610">
        <v>4.2566125440851996</v>
      </c>
      <c r="N18" s="610">
        <v>469.28661099999999</v>
      </c>
    </row>
    <row r="19" spans="1:14" s="290" customFormat="1" ht="16.5" customHeight="1">
      <c r="A19" s="636">
        <v>2012</v>
      </c>
      <c r="B19" s="635"/>
      <c r="C19" s="635"/>
      <c r="D19" s="389"/>
      <c r="E19" s="389"/>
      <c r="F19" s="610">
        <v>135.4466723867545</v>
      </c>
      <c r="G19" s="610">
        <v>186.8671908407934</v>
      </c>
      <c r="H19" s="610">
        <v>65.362517357567</v>
      </c>
      <c r="I19" s="610">
        <v>45.191382256966001</v>
      </c>
      <c r="J19" s="610">
        <v>32.098915422919198</v>
      </c>
      <c r="K19" s="610">
        <v>9.0018095772857993</v>
      </c>
      <c r="L19" s="610">
        <v>6.3239005179032999</v>
      </c>
      <c r="M19" s="610">
        <v>4.6755450580906999</v>
      </c>
      <c r="N19" s="610">
        <v>484.96793700000001</v>
      </c>
    </row>
    <row r="20" spans="1:14" s="290" customFormat="1" ht="16.5" customHeight="1">
      <c r="A20" s="636">
        <v>2011</v>
      </c>
      <c r="B20" s="635"/>
      <c r="C20" s="635"/>
      <c r="D20" s="389"/>
      <c r="E20" s="389"/>
      <c r="F20" s="610">
        <v>132.37033125835319</v>
      </c>
      <c r="G20" s="610">
        <v>146.41377884992741</v>
      </c>
      <c r="H20" s="610">
        <v>70.512116195505598</v>
      </c>
      <c r="I20" s="610">
        <v>45.178207220764804</v>
      </c>
      <c r="J20" s="610">
        <v>26.342883767284501</v>
      </c>
      <c r="K20" s="610">
        <v>8.7905800918992014</v>
      </c>
      <c r="L20" s="610">
        <v>6.5529880988471998</v>
      </c>
      <c r="M20" s="610">
        <v>4.4932623695675993</v>
      </c>
      <c r="N20" s="610">
        <v>440.65414399999997</v>
      </c>
    </row>
    <row r="21" spans="1:14" s="290" customFormat="1" ht="16.5" customHeight="1">
      <c r="A21" s="636">
        <v>2010</v>
      </c>
      <c r="B21" s="635"/>
      <c r="C21" s="635"/>
      <c r="D21" s="389"/>
      <c r="E21" s="389"/>
      <c r="F21" s="610">
        <v>128.83950432112692</v>
      </c>
      <c r="G21" s="610">
        <v>114.1759660307888</v>
      </c>
      <c r="H21" s="610">
        <v>63.036231100260004</v>
      </c>
      <c r="I21" s="610">
        <v>43.829926657068796</v>
      </c>
      <c r="J21" s="610">
        <v>24.207924137176498</v>
      </c>
      <c r="K21" s="610">
        <v>8.0930831387406013</v>
      </c>
      <c r="L21" s="610">
        <v>6.3797775270768007</v>
      </c>
      <c r="M21" s="610">
        <v>4.3822945524099994</v>
      </c>
      <c r="N21" s="610">
        <v>392.944703</v>
      </c>
    </row>
    <row r="22" spans="1:14" s="290" customFormat="1" ht="16.5" customHeight="1">
      <c r="A22" s="636">
        <v>2009</v>
      </c>
      <c r="B22" s="635"/>
      <c r="C22" s="635"/>
      <c r="D22" s="389"/>
      <c r="E22" s="389"/>
      <c r="F22" s="610">
        <v>122.26798750638339</v>
      </c>
      <c r="G22" s="610">
        <v>98.7432974605467</v>
      </c>
      <c r="H22" s="610">
        <v>55.730479128195995</v>
      </c>
      <c r="I22" s="610">
        <v>40.624357579136607</v>
      </c>
      <c r="J22" s="610">
        <v>23.556048851156401</v>
      </c>
      <c r="K22" s="610">
        <v>7.4313776885766005</v>
      </c>
      <c r="L22" s="610">
        <v>6.0608698240050005</v>
      </c>
      <c r="M22" s="610">
        <v>4.1777545171319996</v>
      </c>
      <c r="N22" s="610">
        <v>358.59217000000001</v>
      </c>
    </row>
    <row r="23" spans="1:14" s="290" customFormat="1" ht="16.5" customHeight="1">
      <c r="A23" s="636">
        <v>2008</v>
      </c>
      <c r="B23" s="635"/>
      <c r="C23" s="635"/>
      <c r="D23" s="389"/>
      <c r="E23" s="389"/>
      <c r="F23" s="610">
        <v>118.108244654774</v>
      </c>
      <c r="G23" s="610">
        <v>92.194568657971203</v>
      </c>
      <c r="H23" s="610">
        <v>52.332450692974</v>
      </c>
      <c r="I23" s="610">
        <v>36.026400036731602</v>
      </c>
      <c r="J23" s="610">
        <v>20.9733657206788</v>
      </c>
      <c r="K23" s="610">
        <v>7.7049621976172995</v>
      </c>
      <c r="L23" s="610">
        <v>5.3080624108008001</v>
      </c>
      <c r="M23" s="610">
        <v>3.9215365600315004</v>
      </c>
      <c r="N23" s="610">
        <v>336.56959000000001</v>
      </c>
    </row>
    <row r="24" spans="1:14" s="290" customFormat="1" ht="16.5" customHeight="1">
      <c r="A24" s="636">
        <v>2007</v>
      </c>
      <c r="B24" s="635"/>
      <c r="C24" s="635"/>
      <c r="D24" s="389"/>
      <c r="E24" s="389"/>
      <c r="F24" s="610">
        <v>114.63102081099271</v>
      </c>
      <c r="G24" s="610">
        <v>89.055207994353097</v>
      </c>
      <c r="H24" s="610">
        <v>49.752258610553405</v>
      </c>
      <c r="I24" s="610">
        <v>34.076888567983801</v>
      </c>
      <c r="J24" s="610">
        <v>21.194999021675198</v>
      </c>
      <c r="K24" s="610">
        <v>7.0908695894080003</v>
      </c>
      <c r="L24" s="610">
        <v>5.5679622751818005</v>
      </c>
      <c r="M24" s="610">
        <v>3.9504993016357002</v>
      </c>
      <c r="N24" s="610">
        <v>325.31970899999999</v>
      </c>
    </row>
    <row r="25" spans="1:14" s="156" customFormat="1" ht="3.75" customHeight="1">
      <c r="A25" s="475"/>
      <c r="B25" s="476"/>
      <c r="C25" s="477"/>
      <c r="D25" s="475"/>
      <c r="E25" s="478"/>
      <c r="F25" s="479"/>
      <c r="G25" s="479"/>
      <c r="H25" s="479"/>
      <c r="I25" s="479"/>
      <c r="J25" s="479"/>
      <c r="K25" s="479"/>
      <c r="L25" s="479"/>
      <c r="M25" s="479"/>
      <c r="N25" s="479"/>
    </row>
    <row r="26" spans="1:14" s="156" customFormat="1" ht="30.75" customHeight="1">
      <c r="A26" s="179" t="s">
        <v>14</v>
      </c>
      <c r="B26" s="639" t="s">
        <v>236</v>
      </c>
      <c r="C26" s="632"/>
      <c r="D26" s="632"/>
      <c r="E26" s="632"/>
      <c r="F26" s="632"/>
      <c r="G26" s="632"/>
      <c r="H26" s="632"/>
      <c r="I26" s="632"/>
      <c r="J26" s="632"/>
      <c r="K26" s="632"/>
      <c r="L26" s="632"/>
      <c r="M26" s="632"/>
      <c r="N26" s="632"/>
    </row>
    <row r="27" spans="1:14" s="156" customFormat="1" ht="30.75" customHeight="1">
      <c r="A27" s="179" t="s">
        <v>70</v>
      </c>
      <c r="B27" s="639" t="s">
        <v>363</v>
      </c>
      <c r="C27" s="632"/>
      <c r="D27" s="632"/>
      <c r="E27" s="632"/>
      <c r="F27" s="632"/>
      <c r="G27" s="632"/>
      <c r="H27" s="632"/>
      <c r="I27" s="632"/>
      <c r="J27" s="632"/>
      <c r="K27" s="632"/>
      <c r="L27" s="632"/>
      <c r="M27" s="632"/>
      <c r="N27" s="632"/>
    </row>
    <row r="28" spans="1:14" s="156" customFormat="1" ht="42.75" customHeight="1">
      <c r="A28" s="179" t="s">
        <v>26</v>
      </c>
      <c r="B28" s="633" t="s">
        <v>34</v>
      </c>
      <c r="C28" s="632"/>
      <c r="D28" s="632"/>
      <c r="E28" s="632"/>
      <c r="F28" s="632"/>
      <c r="G28" s="632"/>
      <c r="H28" s="632"/>
      <c r="I28" s="632"/>
      <c r="J28" s="632"/>
      <c r="K28" s="632"/>
      <c r="L28" s="632"/>
      <c r="M28" s="632"/>
      <c r="N28" s="632"/>
    </row>
    <row r="29" spans="1:14" s="290" customFormat="1" ht="42.75" customHeight="1">
      <c r="A29" s="179" t="s">
        <v>27</v>
      </c>
      <c r="B29" s="628" t="s">
        <v>230</v>
      </c>
      <c r="C29" s="628"/>
      <c r="D29" s="628"/>
      <c r="E29" s="628"/>
      <c r="F29" s="628"/>
      <c r="G29" s="628"/>
      <c r="H29" s="628"/>
      <c r="I29" s="628"/>
      <c r="J29" s="628"/>
      <c r="K29" s="628"/>
      <c r="L29" s="628"/>
      <c r="M29" s="628"/>
      <c r="N29" s="628"/>
    </row>
    <row r="30" spans="1:14" s="290" customFormat="1" ht="30.75" customHeight="1">
      <c r="A30" s="179"/>
      <c r="B30" s="369" t="s">
        <v>86</v>
      </c>
      <c r="C30" s="628" t="s">
        <v>228</v>
      </c>
      <c r="D30" s="628"/>
      <c r="E30" s="628"/>
      <c r="F30" s="628"/>
      <c r="G30" s="628"/>
      <c r="H30" s="628"/>
      <c r="I30" s="628"/>
      <c r="J30" s="628"/>
      <c r="K30" s="628"/>
      <c r="L30" s="628"/>
      <c r="M30" s="628"/>
      <c r="N30" s="628"/>
    </row>
    <row r="31" spans="1:14" s="290" customFormat="1" ht="16.5" customHeight="1">
      <c r="A31" s="179"/>
      <c r="B31" s="369" t="s">
        <v>86</v>
      </c>
      <c r="C31" s="628" t="s">
        <v>106</v>
      </c>
      <c r="D31" s="628"/>
      <c r="E31" s="628"/>
      <c r="F31" s="628"/>
      <c r="G31" s="628"/>
      <c r="H31" s="628"/>
      <c r="I31" s="628"/>
      <c r="J31" s="628"/>
      <c r="K31" s="628"/>
      <c r="L31" s="628"/>
      <c r="M31" s="628"/>
      <c r="N31" s="559"/>
    </row>
    <row r="32" spans="1:14" s="290" customFormat="1" ht="16.5" customHeight="1">
      <c r="A32" s="179"/>
      <c r="B32" s="369" t="s">
        <v>86</v>
      </c>
      <c r="C32" s="628" t="s">
        <v>188</v>
      </c>
      <c r="D32" s="628"/>
      <c r="E32" s="628"/>
      <c r="F32" s="628"/>
      <c r="G32" s="628"/>
      <c r="H32" s="628"/>
      <c r="I32" s="628"/>
      <c r="J32" s="628"/>
      <c r="K32" s="628"/>
      <c r="L32" s="628"/>
      <c r="M32" s="628"/>
      <c r="N32" s="559"/>
    </row>
    <row r="33" spans="1:14" s="290" customFormat="1" ht="16.5" customHeight="1">
      <c r="A33" s="179"/>
      <c r="B33" s="369" t="s">
        <v>86</v>
      </c>
      <c r="C33" s="628" t="s">
        <v>189</v>
      </c>
      <c r="D33" s="628"/>
      <c r="E33" s="628"/>
      <c r="F33" s="628"/>
      <c r="G33" s="628"/>
      <c r="H33" s="628"/>
      <c r="I33" s="628"/>
      <c r="J33" s="628"/>
      <c r="K33" s="628"/>
      <c r="L33" s="628"/>
      <c r="M33" s="628"/>
      <c r="N33" s="559"/>
    </row>
    <row r="34" spans="1:14" s="290" customFormat="1" ht="66.75" customHeight="1">
      <c r="A34" s="178" t="s">
        <v>28</v>
      </c>
      <c r="B34" s="628" t="s">
        <v>408</v>
      </c>
      <c r="C34" s="628"/>
      <c r="D34" s="628"/>
      <c r="E34" s="628"/>
      <c r="F34" s="628"/>
      <c r="G34" s="628"/>
      <c r="H34" s="628"/>
      <c r="I34" s="628"/>
      <c r="J34" s="628"/>
      <c r="K34" s="628"/>
      <c r="L34" s="628"/>
      <c r="M34" s="628"/>
      <c r="N34" s="640"/>
    </row>
    <row r="35" spans="1:14" s="290" customFormat="1" ht="42.75" customHeight="1">
      <c r="A35" s="178" t="s">
        <v>29</v>
      </c>
      <c r="B35" s="633" t="s">
        <v>294</v>
      </c>
      <c r="C35" s="633"/>
      <c r="D35" s="633"/>
      <c r="E35" s="633"/>
      <c r="F35" s="633"/>
      <c r="G35" s="633"/>
      <c r="H35" s="633"/>
      <c r="I35" s="633"/>
      <c r="J35" s="633"/>
      <c r="K35" s="633"/>
      <c r="L35" s="633"/>
      <c r="M35" s="633"/>
      <c r="N35" s="633"/>
    </row>
    <row r="36" spans="1:14" s="290" customFormat="1" ht="54.75" customHeight="1">
      <c r="A36" s="178" t="s">
        <v>33</v>
      </c>
      <c r="B36" s="633" t="s">
        <v>229</v>
      </c>
      <c r="C36" s="644"/>
      <c r="D36" s="644"/>
      <c r="E36" s="644"/>
      <c r="F36" s="644"/>
      <c r="G36" s="644"/>
      <c r="H36" s="644"/>
      <c r="I36" s="644"/>
      <c r="J36" s="644"/>
      <c r="K36" s="644"/>
      <c r="L36" s="644"/>
      <c r="M36" s="644"/>
      <c r="N36" s="644"/>
    </row>
    <row r="37" spans="1:14" s="366" customFormat="1" ht="16.5" customHeight="1">
      <c r="A37" s="178" t="s">
        <v>126</v>
      </c>
      <c r="B37" s="639" t="s">
        <v>190</v>
      </c>
      <c r="C37" s="639"/>
      <c r="D37" s="639"/>
      <c r="E37" s="639"/>
      <c r="F37" s="639"/>
      <c r="G37" s="639"/>
      <c r="H37" s="639"/>
      <c r="I37" s="639"/>
      <c r="J37" s="639"/>
      <c r="K37" s="639"/>
      <c r="L37" s="639"/>
      <c r="M37" s="639"/>
      <c r="N37" s="639"/>
    </row>
    <row r="38" spans="1:14" s="366" customFormat="1" ht="16.5" customHeight="1">
      <c r="A38" s="178" t="s">
        <v>127</v>
      </c>
      <c r="B38" s="633" t="s">
        <v>436</v>
      </c>
      <c r="C38" s="633"/>
      <c r="D38" s="633"/>
      <c r="E38" s="633"/>
      <c r="F38" s="633"/>
      <c r="G38" s="633"/>
      <c r="H38" s="633"/>
      <c r="I38" s="633"/>
      <c r="J38" s="633"/>
      <c r="K38" s="633"/>
      <c r="L38" s="633"/>
      <c r="M38" s="633"/>
      <c r="N38" s="631"/>
    </row>
    <row r="39" spans="1:14" s="366" customFormat="1" ht="16.5" customHeight="1">
      <c r="A39" s="178" t="s">
        <v>210</v>
      </c>
      <c r="B39" s="633" t="s">
        <v>255</v>
      </c>
      <c r="C39" s="632"/>
      <c r="D39" s="632"/>
      <c r="E39" s="632"/>
      <c r="F39" s="632"/>
      <c r="G39" s="632"/>
      <c r="H39" s="632"/>
      <c r="I39" s="632"/>
      <c r="J39" s="632"/>
      <c r="K39" s="632"/>
      <c r="L39" s="632"/>
      <c r="M39" s="632"/>
      <c r="N39" s="632"/>
    </row>
    <row r="40" spans="1:14" s="156" customFormat="1" ht="16.5" customHeight="1">
      <c r="A40" s="178" t="s">
        <v>211</v>
      </c>
      <c r="B40" s="631" t="s">
        <v>181</v>
      </c>
      <c r="C40" s="632"/>
      <c r="D40" s="632"/>
      <c r="E40" s="632"/>
      <c r="F40" s="632"/>
      <c r="G40" s="632"/>
      <c r="H40" s="632"/>
      <c r="I40" s="632"/>
      <c r="J40" s="632"/>
      <c r="K40" s="632"/>
      <c r="L40" s="632"/>
      <c r="M40" s="632"/>
      <c r="N40" s="632"/>
    </row>
    <row r="41" spans="1:14" s="246" customFormat="1" ht="54.75" customHeight="1">
      <c r="A41" s="467" t="s">
        <v>87</v>
      </c>
      <c r="B41" s="481"/>
      <c r="C41" s="470"/>
      <c r="D41" s="633" t="s">
        <v>182</v>
      </c>
      <c r="E41" s="633"/>
      <c r="F41" s="633"/>
      <c r="G41" s="633"/>
      <c r="H41" s="633"/>
      <c r="I41" s="633"/>
      <c r="J41" s="633"/>
      <c r="K41" s="633"/>
      <c r="L41" s="633"/>
      <c r="M41" s="633"/>
      <c r="N41" s="633"/>
    </row>
    <row r="42" spans="1:14" ht="54.75" customHeight="1">
      <c r="A42" s="482" t="s">
        <v>88</v>
      </c>
      <c r="B42" s="470"/>
      <c r="C42" s="266"/>
      <c r="D42" s="633" t="s">
        <v>379</v>
      </c>
      <c r="E42" s="633"/>
      <c r="F42" s="633"/>
      <c r="G42" s="633"/>
      <c r="H42" s="633"/>
      <c r="I42" s="633"/>
      <c r="J42" s="633"/>
      <c r="K42" s="633"/>
      <c r="L42" s="633"/>
      <c r="M42" s="633"/>
      <c r="N42" s="633"/>
    </row>
    <row r="43" spans="1:14" ht="16.5" customHeight="1">
      <c r="A43" s="482" t="s">
        <v>89</v>
      </c>
      <c r="B43" s="470"/>
      <c r="C43" s="266"/>
      <c r="D43" s="633" t="s">
        <v>183</v>
      </c>
      <c r="E43" s="632"/>
      <c r="F43" s="632"/>
      <c r="G43" s="632"/>
      <c r="H43" s="632"/>
      <c r="I43" s="632"/>
      <c r="J43" s="632"/>
      <c r="K43" s="632"/>
      <c r="L43" s="632"/>
      <c r="M43" s="632"/>
      <c r="N43" s="632"/>
    </row>
    <row r="44" spans="1:14" ht="42.75" customHeight="1">
      <c r="A44" s="482"/>
      <c r="B44" s="470"/>
      <c r="C44" s="473" t="s">
        <v>86</v>
      </c>
      <c r="D44" s="633" t="s">
        <v>184</v>
      </c>
      <c r="E44" s="633"/>
      <c r="F44" s="633"/>
      <c r="G44" s="633"/>
      <c r="H44" s="633"/>
      <c r="I44" s="633"/>
      <c r="J44" s="633"/>
      <c r="K44" s="633"/>
      <c r="L44" s="633"/>
      <c r="M44" s="633"/>
      <c r="N44" s="633"/>
    </row>
    <row r="45" spans="1:14" ht="42.75" customHeight="1">
      <c r="A45" s="482"/>
      <c r="B45" s="470"/>
      <c r="C45" s="473" t="s">
        <v>86</v>
      </c>
      <c r="D45" s="633" t="s">
        <v>191</v>
      </c>
      <c r="E45" s="633"/>
      <c r="F45" s="633"/>
      <c r="G45" s="633"/>
      <c r="H45" s="633"/>
      <c r="I45" s="633"/>
      <c r="J45" s="633"/>
      <c r="K45" s="633"/>
      <c r="L45" s="633"/>
      <c r="M45" s="633"/>
      <c r="N45" s="633"/>
    </row>
    <row r="46" spans="1:14" s="404" customFormat="1" ht="30.75" customHeight="1">
      <c r="A46" s="620" t="s">
        <v>91</v>
      </c>
      <c r="B46" s="614"/>
      <c r="C46" s="614"/>
      <c r="D46" s="628" t="s">
        <v>372</v>
      </c>
      <c r="E46" s="628"/>
      <c r="F46" s="628"/>
      <c r="G46" s="628"/>
      <c r="H46" s="628"/>
      <c r="I46" s="628"/>
      <c r="J46" s="628"/>
      <c r="K46" s="628"/>
      <c r="L46" s="628"/>
      <c r="M46" s="628"/>
      <c r="N46" s="628"/>
    </row>
    <row r="47" spans="1:14" ht="42.75" customHeight="1">
      <c r="A47" s="318" t="s">
        <v>61</v>
      </c>
      <c r="B47" s="465"/>
      <c r="C47" s="465"/>
      <c r="D47" s="628" t="s">
        <v>262</v>
      </c>
      <c r="E47" s="628"/>
      <c r="F47" s="628"/>
      <c r="G47" s="628"/>
      <c r="H47" s="628"/>
      <c r="I47" s="628"/>
      <c r="J47" s="628"/>
      <c r="K47" s="628"/>
      <c r="L47" s="628"/>
      <c r="M47" s="628"/>
      <c r="N47" s="628"/>
    </row>
    <row r="48" spans="1:14" ht="26.25" customHeight="1">
      <c r="B48" s="641"/>
      <c r="C48" s="641"/>
      <c r="D48" s="641"/>
      <c r="E48" s="641"/>
      <c r="F48" s="641"/>
      <c r="G48" s="641"/>
      <c r="H48" s="641"/>
      <c r="I48" s="641"/>
      <c r="J48" s="641"/>
      <c r="K48" s="641"/>
      <c r="L48" s="641"/>
      <c r="M48" s="641"/>
      <c r="N48" s="641"/>
    </row>
    <row r="49" spans="1:14">
      <c r="A49" s="426"/>
    </row>
    <row r="52" spans="1:14" ht="31.5" customHeight="1"/>
    <row r="54" spans="1:14">
      <c r="E54" s="366"/>
      <c r="F54" s="366"/>
      <c r="G54" s="366"/>
      <c r="H54" s="366"/>
      <c r="I54" s="366"/>
      <c r="J54" s="366"/>
      <c r="K54" s="366"/>
      <c r="L54" s="366"/>
      <c r="M54" s="366"/>
      <c r="N54" s="366"/>
    </row>
    <row r="55" spans="1:14">
      <c r="B55" s="271"/>
      <c r="C55" s="271"/>
    </row>
    <row r="56" spans="1:14">
      <c r="B56" s="642"/>
      <c r="C56" s="642"/>
      <c r="D56" s="642"/>
      <c r="E56" s="642"/>
      <c r="F56" s="642"/>
      <c r="G56" s="642"/>
      <c r="H56" s="642"/>
      <c r="I56" s="642"/>
      <c r="J56" s="642"/>
      <c r="K56" s="642"/>
      <c r="L56" s="642"/>
      <c r="M56" s="642"/>
      <c r="N56" s="642"/>
    </row>
    <row r="57" spans="1:14">
      <c r="F57" s="474"/>
      <c r="G57" s="474"/>
      <c r="H57" s="474"/>
      <c r="I57" s="474"/>
      <c r="J57" s="474"/>
      <c r="K57" s="474"/>
      <c r="L57" s="474"/>
    </row>
    <row r="58" spans="1:14">
      <c r="M58" s="483"/>
      <c r="N58" s="483"/>
    </row>
    <row r="59" spans="1:14">
      <c r="F59" s="483"/>
      <c r="G59" s="483"/>
      <c r="H59" s="483"/>
      <c r="I59" s="483"/>
      <c r="J59" s="483"/>
      <c r="K59" s="483"/>
      <c r="L59" s="483"/>
      <c r="M59" s="483"/>
      <c r="N59" s="483"/>
    </row>
    <row r="60" spans="1:14">
      <c r="F60" s="483"/>
      <c r="G60" s="483"/>
      <c r="H60" s="483"/>
      <c r="I60" s="483"/>
      <c r="J60" s="483"/>
      <c r="K60" s="483"/>
      <c r="L60" s="483"/>
      <c r="M60" s="483"/>
      <c r="N60" s="483"/>
    </row>
    <row r="61" spans="1:14">
      <c r="F61" s="483"/>
      <c r="G61" s="483"/>
      <c r="H61" s="483"/>
      <c r="I61" s="483"/>
      <c r="J61" s="483"/>
      <c r="K61" s="483"/>
      <c r="L61" s="483"/>
      <c r="M61" s="483"/>
      <c r="N61" s="483"/>
    </row>
    <row r="62" spans="1:14">
      <c r="F62" s="483"/>
      <c r="G62" s="483"/>
      <c r="H62" s="483"/>
      <c r="I62" s="483"/>
      <c r="J62" s="483"/>
      <c r="K62" s="483"/>
      <c r="L62" s="483"/>
      <c r="M62" s="483"/>
      <c r="N62" s="483"/>
    </row>
    <row r="63" spans="1:14">
      <c r="F63" s="483"/>
      <c r="G63" s="483"/>
      <c r="H63" s="483"/>
      <c r="I63" s="483"/>
      <c r="J63" s="483"/>
      <c r="K63" s="483"/>
      <c r="L63" s="483"/>
      <c r="M63" s="483"/>
      <c r="N63" s="483"/>
    </row>
    <row r="64" spans="1:14">
      <c r="F64" s="483"/>
      <c r="G64" s="483"/>
      <c r="H64" s="483"/>
      <c r="I64" s="483"/>
      <c r="J64" s="483"/>
      <c r="K64" s="483"/>
      <c r="L64" s="483"/>
      <c r="M64" s="483"/>
      <c r="N64" s="483"/>
    </row>
    <row r="65" spans="6:14">
      <c r="F65" s="483"/>
      <c r="G65" s="483"/>
      <c r="H65" s="483"/>
      <c r="I65" s="483"/>
      <c r="J65" s="483"/>
      <c r="K65" s="483"/>
      <c r="L65" s="483"/>
      <c r="M65" s="483"/>
      <c r="N65" s="483"/>
    </row>
    <row r="66" spans="6:14">
      <c r="F66" s="483"/>
      <c r="G66" s="483"/>
      <c r="H66" s="483"/>
      <c r="I66" s="483"/>
      <c r="J66" s="483"/>
      <c r="K66" s="483"/>
      <c r="L66" s="483"/>
      <c r="M66" s="483"/>
      <c r="N66" s="483"/>
    </row>
    <row r="67" spans="6:14">
      <c r="F67" s="483"/>
      <c r="G67" s="483"/>
      <c r="H67" s="483"/>
      <c r="I67" s="483"/>
      <c r="J67" s="483"/>
      <c r="K67" s="483"/>
      <c r="L67" s="483"/>
    </row>
    <row r="85" spans="4:14" ht="28.5" customHeight="1"/>
    <row r="88" spans="4:14" ht="30.75" customHeight="1"/>
    <row r="95" spans="4:14">
      <c r="D95" s="246"/>
      <c r="E95" s="246"/>
      <c r="F95" s="246"/>
      <c r="G95" s="246"/>
      <c r="H95" s="246"/>
      <c r="I95" s="246"/>
      <c r="J95" s="246"/>
      <c r="K95" s="246"/>
      <c r="L95" s="246"/>
      <c r="M95" s="246"/>
      <c r="N95" s="246"/>
    </row>
    <row r="120" spans="4:14">
      <c r="D120" s="246"/>
      <c r="E120" s="246"/>
      <c r="F120" s="246"/>
      <c r="G120" s="246"/>
      <c r="H120" s="246"/>
      <c r="I120" s="246"/>
      <c r="J120" s="246"/>
      <c r="K120" s="246"/>
      <c r="L120" s="246"/>
      <c r="M120" s="246"/>
      <c r="N120" s="246"/>
    </row>
  </sheetData>
  <mergeCells count="45">
    <mergeCell ref="E1:N1"/>
    <mergeCell ref="B29:N29"/>
    <mergeCell ref="D44:N44"/>
    <mergeCell ref="C31:M31"/>
    <mergeCell ref="C32:M32"/>
    <mergeCell ref="C33:M33"/>
    <mergeCell ref="B35:N35"/>
    <mergeCell ref="B36:N36"/>
    <mergeCell ref="B37:N37"/>
    <mergeCell ref="B38:N38"/>
    <mergeCell ref="A4:C4"/>
    <mergeCell ref="A5:C5"/>
    <mergeCell ref="A15:C15"/>
    <mergeCell ref="A16:C16"/>
    <mergeCell ref="A19:C19"/>
    <mergeCell ref="B26:N26"/>
    <mergeCell ref="B48:N48"/>
    <mergeCell ref="B56:N56"/>
    <mergeCell ref="A11:C11"/>
    <mergeCell ref="A12:C12"/>
    <mergeCell ref="A13:C13"/>
    <mergeCell ref="A17:C17"/>
    <mergeCell ref="A18:C18"/>
    <mergeCell ref="D47:N47"/>
    <mergeCell ref="B40:N40"/>
    <mergeCell ref="D43:N43"/>
    <mergeCell ref="A20:C20"/>
    <mergeCell ref="A21:C21"/>
    <mergeCell ref="A22:C22"/>
    <mergeCell ref="A23:C23"/>
    <mergeCell ref="A24:C24"/>
    <mergeCell ref="D45:N45"/>
    <mergeCell ref="D46:N46"/>
    <mergeCell ref="A6:C6"/>
    <mergeCell ref="A7:C7"/>
    <mergeCell ref="A8:C8"/>
    <mergeCell ref="A9:C9"/>
    <mergeCell ref="A10:C10"/>
    <mergeCell ref="B27:N27"/>
    <mergeCell ref="B28:N28"/>
    <mergeCell ref="B34:N34"/>
    <mergeCell ref="C30:N30"/>
    <mergeCell ref="D41:N41"/>
    <mergeCell ref="D42:N42"/>
    <mergeCell ref="B39:N39"/>
  </mergeCells>
  <pageMargins left="0.74803149606299213" right="0.74803149606299213" top="0.98425196850393704" bottom="1.1811023622047245" header="0.51181102362204722" footer="0.51181102362204722"/>
  <pageSetup paperSize="9" orientation="landscape" useFirstPageNumber="1" r:id="rId1"/>
  <headerFooter alignWithMargins="0">
    <oddHeader xml:space="preserve">&amp;C&amp;8TABLE 5A.2
</oddHeader>
    <oddFooter>&amp;L&amp;8&amp;G 
&amp;"Arial,Regular"REPORT ON
GOVERNMENT
SERVICES 2018&amp;C &amp;R&amp;8&amp;G&amp;"Arial,Regular" 
VOCATIONAL EDUCATION
AND TRAINING
&amp;"Arial,Regular"PAGE &amp;"Arial,Bold"&amp;P&amp;"Arial,Regular" of TABLE 5A.2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71"/>
  <sheetViews>
    <sheetView showGridLines="0" view="pageLayout" zoomScaleNormal="100" zoomScaleSheetLayoutView="100" workbookViewId="0"/>
  </sheetViews>
  <sheetFormatPr defaultColWidth="9.109375" defaultRowHeight="13.2"/>
  <cols>
    <col min="1" max="1" width="3.6640625" style="7" customWidth="1"/>
    <col min="2" max="3" width="2.6640625" style="7" customWidth="1"/>
    <col min="4" max="4" width="6.6640625" style="7" customWidth="1"/>
    <col min="5" max="13" width="12.88671875" style="7" customWidth="1"/>
    <col min="14" max="16384" width="9.109375" style="7"/>
  </cols>
  <sheetData>
    <row r="1" spans="1:27" s="13" customFormat="1" ht="33.75" customHeight="1">
      <c r="A1" s="38" t="s">
        <v>75</v>
      </c>
      <c r="B1" s="8"/>
      <c r="C1" s="8"/>
      <c r="D1" s="8"/>
      <c r="E1" s="652" t="s">
        <v>435</v>
      </c>
      <c r="F1" s="652"/>
      <c r="G1" s="652"/>
      <c r="H1" s="652"/>
      <c r="I1" s="652"/>
      <c r="J1" s="652"/>
      <c r="K1" s="652"/>
      <c r="L1" s="652"/>
      <c r="M1" s="652"/>
      <c r="N1" s="5"/>
      <c r="O1" s="5"/>
      <c r="P1" s="5"/>
      <c r="Q1" s="5"/>
      <c r="R1" s="5"/>
      <c r="S1" s="5"/>
      <c r="T1" s="5"/>
      <c r="U1" s="5"/>
      <c r="V1" s="5"/>
      <c r="W1" s="5"/>
      <c r="X1" s="5"/>
      <c r="Y1" s="5"/>
      <c r="Z1" s="5"/>
      <c r="AA1" s="5"/>
    </row>
    <row r="2" spans="1:27" s="5" customFormat="1" ht="16.5" customHeight="1">
      <c r="A2" s="1"/>
      <c r="B2" s="1"/>
      <c r="C2" s="1"/>
      <c r="D2" s="2"/>
      <c r="E2" s="9" t="s">
        <v>3</v>
      </c>
      <c r="F2" s="9" t="s">
        <v>4</v>
      </c>
      <c r="G2" s="9" t="s">
        <v>5</v>
      </c>
      <c r="H2" s="9" t="s">
        <v>253</v>
      </c>
      <c r="I2" s="9" t="s">
        <v>8</v>
      </c>
      <c r="J2" s="9" t="s">
        <v>9</v>
      </c>
      <c r="K2" s="9" t="s">
        <v>10</v>
      </c>
      <c r="L2" s="84" t="s">
        <v>11</v>
      </c>
      <c r="M2" s="84" t="s">
        <v>254</v>
      </c>
    </row>
    <row r="3" spans="1:27" s="5" customFormat="1" ht="16.5" customHeight="1">
      <c r="A3" s="653">
        <v>2016</v>
      </c>
      <c r="B3" s="653"/>
      <c r="C3" s="653"/>
      <c r="D3" s="3"/>
      <c r="E3" s="611">
        <v>288.21033100454844</v>
      </c>
      <c r="F3" s="611">
        <v>335.45905179948051</v>
      </c>
      <c r="G3" s="611">
        <v>299.88325037744642</v>
      </c>
      <c r="H3" s="611">
        <v>315.87329183512526</v>
      </c>
      <c r="I3" s="611">
        <v>280.55369890357906</v>
      </c>
      <c r="J3" s="611">
        <v>380.95281725198441</v>
      </c>
      <c r="K3" s="611">
        <v>383.43490468014238</v>
      </c>
      <c r="L3" s="611">
        <v>605.5616158467958</v>
      </c>
      <c r="M3" s="611">
        <v>312.00073385870797</v>
      </c>
    </row>
    <row r="4" spans="1:27" s="5" customFormat="1" ht="16.5" customHeight="1">
      <c r="A4" s="648">
        <v>2015</v>
      </c>
      <c r="B4" s="648"/>
      <c r="C4" s="648"/>
      <c r="D4" s="3"/>
      <c r="E4" s="611">
        <v>319.56186087321021</v>
      </c>
      <c r="F4" s="611">
        <v>367.53730488280343</v>
      </c>
      <c r="G4" s="611">
        <v>311.04582617314594</v>
      </c>
      <c r="H4" s="611">
        <v>367.05279007845377</v>
      </c>
      <c r="I4" s="611">
        <v>316.89939641982653</v>
      </c>
      <c r="J4" s="611">
        <v>385.34263589061652</v>
      </c>
      <c r="K4" s="611">
        <v>356.35302790884003</v>
      </c>
      <c r="L4" s="611">
        <v>590.62508962017159</v>
      </c>
      <c r="M4" s="611">
        <v>339.98127404107686</v>
      </c>
    </row>
    <row r="5" spans="1:27" s="5" customFormat="1" ht="16.5" customHeight="1">
      <c r="A5" s="648">
        <v>2014</v>
      </c>
      <c r="B5" s="648"/>
      <c r="C5" s="648"/>
      <c r="D5" s="3"/>
      <c r="E5" s="611">
        <v>317.59896949524796</v>
      </c>
      <c r="F5" s="611">
        <v>408.96335924731386</v>
      </c>
      <c r="G5" s="611">
        <v>303.33697433264297</v>
      </c>
      <c r="H5" s="611">
        <v>357.45133978845143</v>
      </c>
      <c r="I5" s="611">
        <v>373.85417750797654</v>
      </c>
      <c r="J5" s="611">
        <v>427.38322385734756</v>
      </c>
      <c r="K5" s="611">
        <v>360.80268443378486</v>
      </c>
      <c r="L5" s="611">
        <v>617.91245578242956</v>
      </c>
      <c r="M5" s="611">
        <v>352.4238301790034</v>
      </c>
      <c r="N5" s="13"/>
      <c r="O5" s="13"/>
      <c r="P5" s="13"/>
      <c r="Q5" s="13"/>
      <c r="R5" s="13"/>
      <c r="S5" s="13"/>
      <c r="T5" s="13"/>
      <c r="U5" s="13"/>
    </row>
    <row r="6" spans="1:27" s="5" customFormat="1" ht="16.5" customHeight="1">
      <c r="A6" s="648">
        <v>2013</v>
      </c>
      <c r="B6" s="648"/>
      <c r="C6" s="648"/>
      <c r="D6" s="3"/>
      <c r="E6" s="611">
        <v>349.298877857322</v>
      </c>
      <c r="F6" s="611">
        <v>502.05899159187737</v>
      </c>
      <c r="G6" s="611">
        <v>331.21391954886974</v>
      </c>
      <c r="H6" s="611">
        <v>403.83600750725526</v>
      </c>
      <c r="I6" s="611">
        <v>432.33598825172834</v>
      </c>
      <c r="J6" s="611">
        <v>418.15307124039384</v>
      </c>
      <c r="K6" s="611">
        <v>383.49874493611429</v>
      </c>
      <c r="L6" s="611">
        <v>715.73907947783243</v>
      </c>
      <c r="M6" s="611">
        <v>401.83534170447706</v>
      </c>
      <c r="N6" s="13"/>
      <c r="O6" s="13"/>
      <c r="P6" s="13"/>
      <c r="Q6" s="13"/>
      <c r="R6" s="13"/>
      <c r="S6" s="13"/>
      <c r="T6" s="13"/>
      <c r="U6" s="13"/>
    </row>
    <row r="7" spans="1:27" s="5" customFormat="1" ht="16.5" customHeight="1">
      <c r="A7" s="648">
        <v>2012</v>
      </c>
      <c r="B7" s="648"/>
      <c r="C7" s="648"/>
      <c r="D7" s="3"/>
      <c r="E7" s="611">
        <v>349.63705548205718</v>
      </c>
      <c r="F7" s="611">
        <v>575.50932446700619</v>
      </c>
      <c r="G7" s="611">
        <v>337.59881246615521</v>
      </c>
      <c r="H7" s="611">
        <v>416.68862458425474</v>
      </c>
      <c r="I7" s="611">
        <v>325.10232640761529</v>
      </c>
      <c r="J7" s="611">
        <v>390.85960042822035</v>
      </c>
      <c r="K7" s="611">
        <v>436.93826445440124</v>
      </c>
      <c r="L7" s="611">
        <v>671.41246561804178</v>
      </c>
      <c r="M7" s="611">
        <v>415.04622608698168</v>
      </c>
      <c r="N7" s="13"/>
      <c r="O7" s="13"/>
      <c r="P7" s="13"/>
      <c r="Q7" s="13"/>
      <c r="R7" s="13"/>
      <c r="S7" s="13"/>
      <c r="T7" s="13"/>
      <c r="U7" s="13"/>
      <c r="V7" s="13"/>
      <c r="W7" s="13"/>
      <c r="X7" s="13"/>
      <c r="Y7" s="13"/>
      <c r="Z7" s="13"/>
      <c r="AA7" s="13"/>
    </row>
    <row r="8" spans="1:27" s="5" customFormat="1" ht="16.5" customHeight="1">
      <c r="A8" s="648">
        <v>2011</v>
      </c>
      <c r="B8" s="648"/>
      <c r="C8" s="648"/>
      <c r="D8" s="3"/>
      <c r="E8" s="611">
        <v>350.56749183411779</v>
      </c>
      <c r="F8" s="611">
        <v>463.04323265062027</v>
      </c>
      <c r="G8" s="611">
        <v>347.18581852946016</v>
      </c>
      <c r="H8" s="611">
        <v>471.25531814071036</v>
      </c>
      <c r="I8" s="611">
        <v>354.65412484526775</v>
      </c>
      <c r="J8" s="611">
        <v>452.51085477651577</v>
      </c>
      <c r="K8" s="611">
        <v>425.53578555898849</v>
      </c>
      <c r="L8" s="611">
        <v>750.34765434183464</v>
      </c>
      <c r="M8" s="611">
        <v>399.13847771082334</v>
      </c>
    </row>
    <row r="9" spans="1:27" s="5" customFormat="1" ht="16.5" customHeight="1">
      <c r="A9" s="648">
        <v>2010</v>
      </c>
      <c r="B9" s="648"/>
      <c r="C9" s="648"/>
      <c r="D9" s="3"/>
      <c r="E9" s="611">
        <v>343.92210911528593</v>
      </c>
      <c r="F9" s="611">
        <v>382.99598165688752</v>
      </c>
      <c r="G9" s="611">
        <v>333.17137553038037</v>
      </c>
      <c r="H9" s="611">
        <v>393.02771340262473</v>
      </c>
      <c r="I9" s="611">
        <v>344.03635509199188</v>
      </c>
      <c r="J9" s="611">
        <v>436.04887749116341</v>
      </c>
      <c r="K9" s="611">
        <v>446.91882231428934</v>
      </c>
      <c r="L9" s="611">
        <v>698.32506900923954</v>
      </c>
      <c r="M9" s="611">
        <v>364.46030758884808</v>
      </c>
    </row>
    <row r="10" spans="1:27" s="5" customFormat="1" ht="16.5" customHeight="1">
      <c r="A10" s="648">
        <v>2009</v>
      </c>
      <c r="B10" s="648"/>
      <c r="C10" s="648"/>
      <c r="D10" s="3"/>
      <c r="E10" s="611">
        <v>336.45432301486926</v>
      </c>
      <c r="F10" s="611">
        <v>363.42849814245301</v>
      </c>
      <c r="G10" s="611">
        <v>339.06820491316472</v>
      </c>
      <c r="H10" s="611">
        <v>381.75647655789101</v>
      </c>
      <c r="I10" s="611">
        <v>349.0562828507982</v>
      </c>
      <c r="J10" s="611">
        <v>380.18983147446954</v>
      </c>
      <c r="K10" s="611">
        <v>445.16920905178353</v>
      </c>
      <c r="L10" s="611">
        <v>689.71127846490299</v>
      </c>
      <c r="M10" s="611">
        <v>356.09458301267489</v>
      </c>
      <c r="N10" s="13"/>
      <c r="O10" s="13"/>
      <c r="P10" s="13"/>
      <c r="Q10" s="13"/>
      <c r="R10" s="13"/>
      <c r="S10" s="13"/>
      <c r="T10" s="13"/>
      <c r="U10" s="13"/>
    </row>
    <row r="11" spans="1:27" s="5" customFormat="1" ht="16.5" customHeight="1">
      <c r="A11" s="648">
        <v>2008</v>
      </c>
      <c r="B11" s="648"/>
      <c r="C11" s="648"/>
      <c r="D11" s="3"/>
      <c r="E11" s="611">
        <v>344.03331712466024</v>
      </c>
      <c r="F11" s="611">
        <v>371.47545192672146</v>
      </c>
      <c r="G11" s="611">
        <v>320.52739084144764</v>
      </c>
      <c r="H11" s="611">
        <v>338.28668566012107</v>
      </c>
      <c r="I11" s="611">
        <v>321.38328922845443</v>
      </c>
      <c r="J11" s="611">
        <v>378.29035910401529</v>
      </c>
      <c r="K11" s="611">
        <v>433.20715627791822</v>
      </c>
      <c r="L11" s="611">
        <v>730.79927350127764</v>
      </c>
      <c r="M11" s="611">
        <v>350.42579560006959</v>
      </c>
      <c r="N11" s="13"/>
      <c r="O11" s="13"/>
      <c r="P11" s="13"/>
      <c r="Q11" s="13"/>
      <c r="R11" s="13"/>
      <c r="S11" s="13"/>
      <c r="T11" s="13"/>
      <c r="U11" s="13"/>
    </row>
    <row r="12" spans="1:27" s="5" customFormat="1" ht="16.5" customHeight="1">
      <c r="A12" s="648">
        <v>2007</v>
      </c>
      <c r="B12" s="648"/>
      <c r="C12" s="648"/>
      <c r="D12" s="3"/>
      <c r="E12" s="611">
        <v>354.29598537799535</v>
      </c>
      <c r="F12" s="611">
        <v>370.01339397725337</v>
      </c>
      <c r="G12" s="611">
        <v>316.47853212681679</v>
      </c>
      <c r="H12" s="611">
        <v>366.97824052120774</v>
      </c>
      <c r="I12" s="611">
        <v>364.11320370490768</v>
      </c>
      <c r="J12" s="611">
        <v>380.42070328189982</v>
      </c>
      <c r="K12" s="611">
        <v>438.47180638458246</v>
      </c>
      <c r="L12" s="611">
        <v>707.43395938250876</v>
      </c>
      <c r="M12" s="611">
        <v>358.60222230592649</v>
      </c>
      <c r="N12" s="13"/>
      <c r="O12" s="13"/>
      <c r="P12" s="13"/>
      <c r="Q12" s="13"/>
      <c r="R12" s="13"/>
      <c r="S12" s="13"/>
      <c r="T12" s="13"/>
      <c r="U12" s="13"/>
      <c r="V12" s="13"/>
      <c r="W12" s="13"/>
      <c r="X12" s="13"/>
      <c r="Y12" s="13"/>
      <c r="Z12" s="13"/>
      <c r="AA12" s="13"/>
    </row>
    <row r="13" spans="1:27" s="5" customFormat="1" ht="3.75" customHeight="1">
      <c r="A13" s="164"/>
      <c r="B13" s="164"/>
      <c r="C13" s="164"/>
      <c r="D13" s="164"/>
      <c r="E13" s="165"/>
      <c r="F13" s="165"/>
      <c r="G13" s="165"/>
      <c r="H13" s="165"/>
      <c r="I13" s="165"/>
      <c r="J13" s="165"/>
      <c r="K13" s="165"/>
      <c r="L13" s="165"/>
      <c r="M13" s="165"/>
      <c r="N13" s="16"/>
      <c r="O13" s="16"/>
      <c r="P13" s="16"/>
      <c r="Q13" s="16"/>
      <c r="R13" s="16"/>
      <c r="S13" s="16"/>
      <c r="T13" s="16"/>
      <c r="U13" s="16"/>
      <c r="V13" s="13"/>
      <c r="W13" s="13"/>
      <c r="X13" s="13"/>
      <c r="Y13" s="13"/>
      <c r="Z13" s="13"/>
      <c r="AA13" s="13"/>
    </row>
    <row r="14" spans="1:27" s="5" customFormat="1" ht="30.75" customHeight="1">
      <c r="A14" s="89" t="s">
        <v>14</v>
      </c>
      <c r="B14" s="651" t="s">
        <v>237</v>
      </c>
      <c r="C14" s="651"/>
      <c r="D14" s="651"/>
      <c r="E14" s="651"/>
      <c r="F14" s="651"/>
      <c r="G14" s="651"/>
      <c r="H14" s="651"/>
      <c r="I14" s="651"/>
      <c r="J14" s="651"/>
      <c r="K14" s="651"/>
      <c r="L14" s="651"/>
      <c r="M14" s="651"/>
      <c r="N14" s="16"/>
      <c r="O14" s="16"/>
      <c r="P14" s="16"/>
      <c r="Q14" s="16"/>
      <c r="R14" s="16"/>
      <c r="S14" s="16"/>
      <c r="T14" s="16"/>
      <c r="U14" s="16"/>
      <c r="V14" s="13"/>
      <c r="W14" s="13"/>
      <c r="X14" s="13"/>
      <c r="Y14" s="13"/>
      <c r="Z14" s="13"/>
      <c r="AA14" s="13"/>
    </row>
    <row r="15" spans="1:27" s="5" customFormat="1" ht="30.75" customHeight="1">
      <c r="A15" s="526" t="s">
        <v>70</v>
      </c>
      <c r="B15" s="651" t="s">
        <v>363</v>
      </c>
      <c r="C15" s="632"/>
      <c r="D15" s="632"/>
      <c r="E15" s="632"/>
      <c r="F15" s="632"/>
      <c r="G15" s="632"/>
      <c r="H15" s="632"/>
      <c r="I15" s="632"/>
      <c r="J15" s="632"/>
      <c r="K15" s="632"/>
      <c r="L15" s="632"/>
      <c r="M15" s="632"/>
      <c r="N15" s="16"/>
      <c r="O15" s="16"/>
      <c r="P15" s="16"/>
      <c r="Q15" s="16"/>
      <c r="R15" s="16"/>
      <c r="S15" s="16"/>
      <c r="T15" s="16"/>
      <c r="U15" s="16"/>
      <c r="V15" s="13"/>
      <c r="W15" s="13"/>
      <c r="X15" s="13"/>
      <c r="Y15" s="13"/>
      <c r="Z15" s="13"/>
      <c r="AA15" s="13"/>
    </row>
    <row r="16" spans="1:27" s="5" customFormat="1" ht="42.75" customHeight="1">
      <c r="A16" s="526" t="s">
        <v>26</v>
      </c>
      <c r="B16" s="633" t="s">
        <v>34</v>
      </c>
      <c r="C16" s="632"/>
      <c r="D16" s="632"/>
      <c r="E16" s="632"/>
      <c r="F16" s="632"/>
      <c r="G16" s="632"/>
      <c r="H16" s="632"/>
      <c r="I16" s="632"/>
      <c r="J16" s="632"/>
      <c r="K16" s="632"/>
      <c r="L16" s="632"/>
      <c r="M16" s="632"/>
      <c r="N16" s="16"/>
      <c r="O16" s="16"/>
      <c r="P16" s="16"/>
      <c r="Q16" s="16"/>
      <c r="R16" s="16"/>
      <c r="S16" s="16"/>
      <c r="T16" s="16"/>
      <c r="U16" s="16"/>
      <c r="V16" s="13"/>
      <c r="W16" s="13"/>
      <c r="X16" s="13"/>
      <c r="Y16" s="13"/>
      <c r="Z16" s="13"/>
      <c r="AA16" s="13"/>
    </row>
    <row r="17" spans="1:27" s="5" customFormat="1" ht="42.75" customHeight="1">
      <c r="A17" s="131" t="s">
        <v>27</v>
      </c>
      <c r="B17" s="650" t="s">
        <v>107</v>
      </c>
      <c r="C17" s="650"/>
      <c r="D17" s="650"/>
      <c r="E17" s="650"/>
      <c r="F17" s="650"/>
      <c r="G17" s="650"/>
      <c r="H17" s="650"/>
      <c r="I17" s="650"/>
      <c r="J17" s="650"/>
      <c r="K17" s="650"/>
      <c r="L17" s="650"/>
      <c r="M17" s="650"/>
    </row>
    <row r="18" spans="1:27" s="5" customFormat="1" ht="30.75" customHeight="1">
      <c r="A18" s="89"/>
      <c r="B18" s="524" t="s">
        <v>86</v>
      </c>
      <c r="C18" s="650" t="s">
        <v>228</v>
      </c>
      <c r="D18" s="650"/>
      <c r="E18" s="650"/>
      <c r="F18" s="650"/>
      <c r="G18" s="650"/>
      <c r="H18" s="650"/>
      <c r="I18" s="650"/>
      <c r="J18" s="650"/>
      <c r="K18" s="650"/>
      <c r="L18" s="650"/>
      <c r="M18" s="650"/>
    </row>
    <row r="19" spans="1:27" s="5" customFormat="1" ht="16.5" customHeight="1">
      <c r="A19" s="89"/>
      <c r="B19" s="524" t="s">
        <v>86</v>
      </c>
      <c r="C19" s="650" t="s">
        <v>106</v>
      </c>
      <c r="D19" s="650"/>
      <c r="E19" s="650"/>
      <c r="F19" s="650"/>
      <c r="G19" s="650"/>
      <c r="H19" s="650"/>
      <c r="I19" s="650"/>
      <c r="J19" s="650"/>
      <c r="K19" s="650"/>
      <c r="L19" s="650"/>
      <c r="M19" s="650"/>
    </row>
    <row r="20" spans="1:27" s="5" customFormat="1" ht="16.5" customHeight="1">
      <c r="A20" s="89"/>
      <c r="B20" s="524" t="s">
        <v>86</v>
      </c>
      <c r="C20" s="650" t="s">
        <v>231</v>
      </c>
      <c r="D20" s="650"/>
      <c r="E20" s="650"/>
      <c r="F20" s="650"/>
      <c r="G20" s="650"/>
      <c r="H20" s="650"/>
      <c r="I20" s="650"/>
      <c r="J20" s="650"/>
      <c r="K20" s="650"/>
      <c r="L20" s="650"/>
      <c r="M20" s="650"/>
    </row>
    <row r="21" spans="1:27" s="5" customFormat="1" ht="16.5" customHeight="1">
      <c r="A21" s="526" t="s">
        <v>28</v>
      </c>
      <c r="B21" s="650" t="s">
        <v>233</v>
      </c>
      <c r="C21" s="634"/>
      <c r="D21" s="634"/>
      <c r="E21" s="634"/>
      <c r="F21" s="634"/>
      <c r="G21" s="634"/>
      <c r="H21" s="634"/>
      <c r="I21" s="634"/>
      <c r="J21" s="634"/>
      <c r="K21" s="634"/>
      <c r="L21" s="634"/>
      <c r="M21" s="634"/>
    </row>
    <row r="22" spans="1:27" s="19" customFormat="1" ht="16.5" customHeight="1">
      <c r="A22" s="205" t="s">
        <v>29</v>
      </c>
      <c r="B22" s="646" t="s">
        <v>436</v>
      </c>
      <c r="C22" s="646"/>
      <c r="D22" s="646"/>
      <c r="E22" s="646"/>
      <c r="F22" s="646"/>
      <c r="G22" s="646"/>
      <c r="H22" s="646"/>
      <c r="I22" s="646"/>
      <c r="J22" s="646"/>
      <c r="K22" s="646"/>
      <c r="L22" s="646"/>
      <c r="M22" s="646"/>
    </row>
    <row r="23" spans="1:27" s="13" customFormat="1" ht="16.5" customHeight="1">
      <c r="A23" s="205" t="s">
        <v>33</v>
      </c>
      <c r="B23" s="650" t="s">
        <v>255</v>
      </c>
      <c r="C23" s="634"/>
      <c r="D23" s="634"/>
      <c r="E23" s="634"/>
      <c r="F23" s="634"/>
      <c r="G23" s="634"/>
      <c r="H23" s="634"/>
      <c r="I23" s="634"/>
      <c r="J23" s="634"/>
      <c r="K23" s="634"/>
      <c r="L23" s="634"/>
      <c r="M23" s="634"/>
      <c r="N23" s="18"/>
      <c r="O23" s="18"/>
      <c r="P23" s="18"/>
      <c r="Q23" s="18"/>
      <c r="R23" s="18"/>
      <c r="S23" s="18"/>
      <c r="T23" s="18"/>
      <c r="U23" s="18"/>
      <c r="V23" s="16"/>
      <c r="W23" s="16"/>
      <c r="X23" s="16"/>
      <c r="Y23" s="16"/>
      <c r="Z23" s="16"/>
      <c r="AA23" s="16"/>
    </row>
    <row r="24" spans="1:27" s="13" customFormat="1" ht="16.5" customHeight="1">
      <c r="A24" s="205" t="s">
        <v>126</v>
      </c>
      <c r="B24" s="646" t="s">
        <v>181</v>
      </c>
      <c r="C24" s="646"/>
      <c r="D24" s="646"/>
      <c r="E24" s="646"/>
      <c r="F24" s="646"/>
      <c r="G24" s="646"/>
      <c r="H24" s="646"/>
      <c r="I24" s="646"/>
      <c r="J24" s="646"/>
      <c r="K24" s="646"/>
      <c r="L24" s="646"/>
      <c r="M24" s="646"/>
      <c r="N24" s="18"/>
      <c r="O24" s="18"/>
      <c r="P24" s="18"/>
      <c r="Q24" s="18"/>
      <c r="R24" s="18"/>
      <c r="S24" s="18"/>
      <c r="T24" s="18"/>
      <c r="U24" s="18"/>
    </row>
    <row r="25" spans="1:27" s="245" customFormat="1" ht="16.5" customHeight="1">
      <c r="A25" s="530" t="s">
        <v>90</v>
      </c>
      <c r="B25" s="469"/>
      <c r="C25" s="527"/>
      <c r="D25" s="634" t="s">
        <v>234</v>
      </c>
      <c r="E25" s="632"/>
      <c r="F25" s="632"/>
      <c r="G25" s="632"/>
      <c r="H25" s="632"/>
      <c r="I25" s="632"/>
      <c r="J25" s="632"/>
      <c r="K25" s="632"/>
      <c r="L25" s="632"/>
      <c r="M25" s="632"/>
    </row>
    <row r="26" spans="1:27" s="18" customFormat="1" ht="42.75" customHeight="1">
      <c r="A26" s="11" t="s">
        <v>37</v>
      </c>
      <c r="B26" s="500"/>
      <c r="C26" s="500"/>
      <c r="D26" s="649" t="s">
        <v>263</v>
      </c>
      <c r="E26" s="649"/>
      <c r="F26" s="649"/>
      <c r="G26" s="649"/>
      <c r="H26" s="649"/>
      <c r="I26" s="649"/>
      <c r="J26" s="649"/>
      <c r="K26" s="649"/>
      <c r="L26" s="649"/>
      <c r="M26" s="649"/>
      <c r="N26" s="7"/>
      <c r="O26" s="7"/>
      <c r="P26" s="7"/>
      <c r="Q26" s="7"/>
      <c r="R26" s="7"/>
      <c r="S26" s="7"/>
      <c r="T26" s="7"/>
      <c r="U26" s="7"/>
      <c r="V26" s="7"/>
      <c r="W26" s="7"/>
      <c r="X26" s="7"/>
      <c r="Y26" s="7"/>
      <c r="Z26" s="7"/>
      <c r="AA26" s="7"/>
    </row>
    <row r="27" spans="1:27" s="18" customFormat="1" ht="3.9" customHeight="1">
      <c r="N27" s="7"/>
      <c r="O27" s="7"/>
      <c r="P27" s="7"/>
      <c r="Q27" s="7"/>
      <c r="R27" s="7"/>
      <c r="S27" s="7"/>
      <c r="T27" s="7"/>
      <c r="U27" s="7"/>
      <c r="V27" s="7"/>
      <c r="W27" s="7"/>
      <c r="X27" s="7"/>
      <c r="Y27" s="7"/>
      <c r="Z27" s="7"/>
      <c r="AA27" s="7"/>
    </row>
    <row r="28" spans="1:27" ht="36.75" customHeight="1">
      <c r="A28" s="18"/>
      <c r="C28" s="119"/>
      <c r="D28" s="647"/>
      <c r="E28" s="647"/>
      <c r="F28" s="647"/>
      <c r="G28" s="647"/>
      <c r="H28" s="647"/>
      <c r="I28" s="647"/>
      <c r="J28" s="647"/>
      <c r="K28" s="647"/>
      <c r="L28" s="647"/>
      <c r="M28" s="647"/>
    </row>
    <row r="29" spans="1:27" ht="16.5" customHeight="1">
      <c r="D29" s="25"/>
    </row>
    <row r="30" spans="1:27">
      <c r="E30" s="30"/>
      <c r="F30" s="30"/>
      <c r="G30" s="30"/>
      <c r="H30" s="30"/>
      <c r="I30" s="30"/>
      <c r="J30" s="30"/>
      <c r="K30" s="30"/>
      <c r="L30" s="30"/>
      <c r="M30" s="30"/>
    </row>
    <row r="31" spans="1:27">
      <c r="E31" s="30"/>
      <c r="F31" s="30"/>
      <c r="G31" s="30"/>
      <c r="H31" s="30"/>
      <c r="I31" s="30"/>
      <c r="J31" s="30"/>
      <c r="K31" s="30"/>
      <c r="L31" s="30"/>
      <c r="M31" s="30"/>
    </row>
    <row r="32" spans="1:27">
      <c r="E32" s="30"/>
      <c r="F32" s="30"/>
      <c r="G32" s="30"/>
      <c r="H32" s="30"/>
      <c r="I32" s="30"/>
      <c r="J32" s="30"/>
      <c r="K32" s="30"/>
      <c r="L32" s="30"/>
      <c r="M32" s="30"/>
    </row>
    <row r="33" spans="4:13">
      <c r="E33" s="30"/>
      <c r="F33" s="30"/>
      <c r="G33" s="30"/>
      <c r="H33" s="30"/>
      <c r="I33" s="30"/>
      <c r="J33" s="30"/>
      <c r="K33" s="30"/>
      <c r="L33" s="30"/>
      <c r="M33" s="30"/>
    </row>
    <row r="34" spans="4:13" ht="16.5" customHeight="1">
      <c r="D34" s="645"/>
      <c r="E34" s="645"/>
      <c r="F34" s="645"/>
      <c r="G34" s="645"/>
      <c r="H34" s="645"/>
      <c r="I34" s="645"/>
      <c r="J34" s="645"/>
      <c r="K34" s="645"/>
      <c r="L34" s="645"/>
      <c r="M34" s="645"/>
    </row>
    <row r="35" spans="4:13">
      <c r="E35" s="30"/>
    </row>
    <row r="39" spans="4:13">
      <c r="D39" s="25"/>
    </row>
    <row r="42" spans="4:13">
      <c r="E42" s="24"/>
      <c r="F42" s="24"/>
      <c r="G42" s="24"/>
      <c r="H42" s="24"/>
      <c r="I42" s="24"/>
      <c r="J42" s="24"/>
      <c r="K42" s="24"/>
      <c r="L42" s="24"/>
      <c r="M42" s="24"/>
    </row>
    <row r="43" spans="4:13">
      <c r="E43" s="24"/>
      <c r="F43" s="24"/>
      <c r="G43" s="24"/>
      <c r="H43" s="24"/>
      <c r="I43" s="24"/>
      <c r="J43" s="24"/>
      <c r="K43" s="24"/>
      <c r="L43" s="24"/>
      <c r="M43" s="24"/>
    </row>
    <row r="44" spans="4:13">
      <c r="E44" s="24"/>
      <c r="F44" s="24"/>
      <c r="G44" s="24"/>
      <c r="H44" s="24"/>
      <c r="I44" s="24"/>
      <c r="J44" s="24"/>
      <c r="K44" s="24"/>
      <c r="L44" s="24"/>
      <c r="M44" s="24"/>
    </row>
    <row r="45" spans="4:13">
      <c r="E45" s="24"/>
      <c r="F45" s="24"/>
      <c r="G45" s="24"/>
      <c r="H45" s="24"/>
      <c r="I45" s="24"/>
      <c r="J45" s="24"/>
      <c r="K45" s="24"/>
      <c r="L45" s="24"/>
      <c r="M45" s="24"/>
    </row>
    <row r="46" spans="4:13">
      <c r="E46" s="24"/>
      <c r="F46" s="24"/>
      <c r="G46" s="24"/>
      <c r="H46" s="24"/>
      <c r="I46" s="24"/>
      <c r="J46" s="24"/>
      <c r="K46" s="24"/>
      <c r="L46" s="24"/>
      <c r="M46" s="24"/>
    </row>
    <row r="68" ht="28.5" customHeight="1"/>
    <row r="71" ht="30.75" customHeight="1"/>
  </sheetData>
  <mergeCells count="26">
    <mergeCell ref="B21:M21"/>
    <mergeCell ref="B22:M22"/>
    <mergeCell ref="E1:M1"/>
    <mergeCell ref="A10:C10"/>
    <mergeCell ref="A11:C11"/>
    <mergeCell ref="A12:C12"/>
    <mergeCell ref="C20:M20"/>
    <mergeCell ref="A3:C3"/>
    <mergeCell ref="B15:M15"/>
    <mergeCell ref="B16:M16"/>
    <mergeCell ref="D25:M25"/>
    <mergeCell ref="D34:M34"/>
    <mergeCell ref="B24:M24"/>
    <mergeCell ref="D28:M28"/>
    <mergeCell ref="A4:C4"/>
    <mergeCell ref="A5:C5"/>
    <mergeCell ref="A6:C6"/>
    <mergeCell ref="A7:C7"/>
    <mergeCell ref="A8:C8"/>
    <mergeCell ref="A9:C9"/>
    <mergeCell ref="D26:M26"/>
    <mergeCell ref="B17:M17"/>
    <mergeCell ref="C18:M18"/>
    <mergeCell ref="C19:M19"/>
    <mergeCell ref="B23:M23"/>
    <mergeCell ref="B14:M14"/>
  </mergeCells>
  <phoneticPr fontId="15" type="noConversion"/>
  <pageMargins left="0.74803149606299213" right="0.74803149606299213" top="0.98425196850393704" bottom="1.1811023622047245" header="0.51181102362204722" footer="0.51181102362204722"/>
  <pageSetup paperSize="9" orientation="landscape" useFirstPageNumber="1" r:id="rId1"/>
  <headerFooter alignWithMargins="0">
    <oddHeader xml:space="preserve">&amp;C&amp;8TABLE 5A.3
</oddHeader>
    <oddFooter>&amp;L&amp;8&amp;G 
&amp;"Arial,Regular"REPORT ON
GOVERNMENT
SERVICES 2018&amp;C &amp;R&amp;8&amp;G&amp;"Arial,Regular" 
VOCATIONAL EDUCATION
AND TRAINING
&amp;"Arial,Regular"PAGE &amp;"Arial,Bold"&amp;P&amp;"Arial,Regular" of TABLE 5A.3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W32"/>
  <sheetViews>
    <sheetView showGridLines="0" zoomScaleNormal="100" zoomScaleSheetLayoutView="100" workbookViewId="0"/>
  </sheetViews>
  <sheetFormatPr defaultColWidth="9.109375" defaultRowHeight="13.2"/>
  <cols>
    <col min="1" max="1" width="3.6640625" style="7" customWidth="1"/>
    <col min="2" max="3" width="2.6640625" style="7" customWidth="1"/>
    <col min="4" max="4" width="6.6640625" style="7" customWidth="1"/>
    <col min="5" max="5" width="15" style="7" customWidth="1"/>
    <col min="6" max="6" width="4.5546875" style="7" customWidth="1"/>
    <col min="7" max="7" width="4.33203125" style="43" customWidth="1"/>
    <col min="8" max="16" width="10.33203125" style="7" customWidth="1"/>
    <col min="17" max="16384" width="9.109375" style="7"/>
  </cols>
  <sheetData>
    <row r="1" spans="1:231" s="13" customFormat="1" ht="19.95" customHeight="1">
      <c r="A1" s="38" t="s">
        <v>58</v>
      </c>
      <c r="B1" s="8"/>
      <c r="C1" s="8"/>
      <c r="E1" s="657" t="s">
        <v>425</v>
      </c>
      <c r="F1" s="657"/>
      <c r="G1" s="657"/>
      <c r="H1" s="657"/>
      <c r="I1" s="657"/>
      <c r="J1" s="657"/>
      <c r="K1" s="657"/>
      <c r="L1" s="657"/>
      <c r="M1" s="657"/>
      <c r="N1" s="657"/>
      <c r="O1" s="657"/>
      <c r="P1" s="657"/>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row>
    <row r="2" spans="1:231" s="5" customFormat="1" ht="16.5" customHeight="1">
      <c r="A2" s="1"/>
      <c r="B2" s="1"/>
      <c r="C2" s="1"/>
      <c r="D2" s="2"/>
      <c r="E2" s="2"/>
      <c r="F2" s="2"/>
      <c r="G2" s="44" t="s">
        <v>43</v>
      </c>
      <c r="H2" s="2" t="s">
        <v>3</v>
      </c>
      <c r="I2" s="2" t="s">
        <v>4</v>
      </c>
      <c r="J2" s="2" t="s">
        <v>5</v>
      </c>
      <c r="K2" s="2" t="s">
        <v>6</v>
      </c>
      <c r="L2" s="2" t="s">
        <v>8</v>
      </c>
      <c r="M2" s="2" t="s">
        <v>9</v>
      </c>
      <c r="N2" s="2" t="s">
        <v>10</v>
      </c>
      <c r="O2" s="2" t="s">
        <v>11</v>
      </c>
      <c r="P2" s="2" t="s">
        <v>12</v>
      </c>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row>
    <row r="3" spans="1:231" s="5" customFormat="1" ht="16.5" customHeight="1">
      <c r="A3" s="170" t="s">
        <v>426</v>
      </c>
      <c r="B3" s="3"/>
      <c r="C3" s="3"/>
      <c r="D3" s="4"/>
      <c r="E3" s="4"/>
      <c r="F3" s="4"/>
      <c r="G3" s="42"/>
      <c r="H3" s="4"/>
      <c r="I3" s="4"/>
      <c r="J3" s="4"/>
      <c r="K3" s="4"/>
      <c r="L3" s="4"/>
      <c r="M3" s="4"/>
      <c r="N3" s="4"/>
      <c r="O3" s="4"/>
      <c r="P3" s="4"/>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row>
    <row r="4" spans="1:231" s="5" customFormat="1" ht="16.5" customHeight="1">
      <c r="A4" s="225" t="s">
        <v>417</v>
      </c>
      <c r="B4" s="224"/>
      <c r="F4" s="17"/>
      <c r="G4" s="39" t="s">
        <v>13</v>
      </c>
      <c r="H4" s="68">
        <v>175.506</v>
      </c>
      <c r="I4" s="68">
        <v>554.26099999999997</v>
      </c>
      <c r="J4" s="68">
        <v>376.31099999999998</v>
      </c>
      <c r="K4" s="68">
        <v>114.68600000000001</v>
      </c>
      <c r="L4" s="68">
        <v>41.444000000000003</v>
      </c>
      <c r="M4" s="68">
        <v>13.954000000000001</v>
      </c>
      <c r="N4" s="68">
        <v>9.609</v>
      </c>
      <c r="O4" s="68">
        <v>20.102</v>
      </c>
      <c r="P4" s="68">
        <v>1305.873</v>
      </c>
    </row>
    <row r="5" spans="1:231" s="5" customFormat="1" ht="16.5" customHeight="1">
      <c r="A5" s="225" t="s">
        <v>418</v>
      </c>
      <c r="B5" s="223"/>
      <c r="C5" s="3"/>
      <c r="D5" s="4"/>
      <c r="E5" s="4"/>
      <c r="F5" s="4"/>
      <c r="G5" s="161" t="s">
        <v>13</v>
      </c>
      <c r="H5" s="68">
        <v>96.054970593484214</v>
      </c>
      <c r="I5" s="68">
        <v>714.96965630418072</v>
      </c>
      <c r="J5" s="68">
        <v>369.38850997348976</v>
      </c>
      <c r="K5" s="68">
        <v>114.21233508373304</v>
      </c>
      <c r="L5" s="68">
        <v>70.697271908826337</v>
      </c>
      <c r="M5" s="68">
        <v>17.811405480907947</v>
      </c>
      <c r="N5" s="68">
        <v>7.7875672102643136</v>
      </c>
      <c r="O5" s="68">
        <v>14.042745379154125</v>
      </c>
      <c r="P5" s="68">
        <v>1404.9644619340404</v>
      </c>
    </row>
    <row r="6" spans="1:231" s="5" customFormat="1" ht="16.5" customHeight="1">
      <c r="A6" s="225" t="s">
        <v>419</v>
      </c>
      <c r="B6" s="223"/>
      <c r="C6" s="3"/>
      <c r="D6" s="4"/>
      <c r="E6" s="4"/>
      <c r="F6" s="4"/>
      <c r="G6" s="161" t="s">
        <v>13</v>
      </c>
      <c r="H6" s="68">
        <v>131.9449775625144</v>
      </c>
      <c r="I6" s="68">
        <v>852.40710701499188</v>
      </c>
      <c r="J6" s="68">
        <v>261.1641570514322</v>
      </c>
      <c r="K6" s="68">
        <v>113.00596505116106</v>
      </c>
      <c r="L6" s="68">
        <v>93.172643515661377</v>
      </c>
      <c r="M6" s="68">
        <v>16.21421143778371</v>
      </c>
      <c r="N6" s="68">
        <v>8.2252502220817547</v>
      </c>
      <c r="O6" s="68">
        <v>14.556200393017409</v>
      </c>
      <c r="P6" s="68">
        <v>1490.6905122486439</v>
      </c>
    </row>
    <row r="7" spans="1:231" s="5" customFormat="1" ht="16.5" customHeight="1">
      <c r="A7" s="225" t="s">
        <v>420</v>
      </c>
      <c r="B7" s="223"/>
      <c r="C7" s="3"/>
      <c r="D7" s="4"/>
      <c r="E7" s="4"/>
      <c r="F7" s="4"/>
      <c r="G7" s="161" t="s">
        <v>13</v>
      </c>
      <c r="H7" s="68">
        <v>96.931894978626318</v>
      </c>
      <c r="I7" s="68">
        <v>809.76755920446703</v>
      </c>
      <c r="J7" s="68">
        <v>187.4238191782654</v>
      </c>
      <c r="K7" s="68">
        <v>124.0849435793309</v>
      </c>
      <c r="L7" s="68">
        <v>129.51676915298577</v>
      </c>
      <c r="M7" s="68">
        <v>12.070385759923644</v>
      </c>
      <c r="N7" s="68">
        <v>8.9507082853324498</v>
      </c>
      <c r="O7" s="68">
        <v>11.130125709121232</v>
      </c>
      <c r="P7" s="68">
        <v>1379.8762058480527</v>
      </c>
    </row>
    <row r="8" spans="1:231" s="5" customFormat="1" ht="16.5" customHeight="1">
      <c r="A8" s="225" t="s">
        <v>421</v>
      </c>
      <c r="B8" s="223"/>
      <c r="C8" s="3"/>
      <c r="D8" s="4"/>
      <c r="E8" s="4"/>
      <c r="F8" s="4"/>
      <c r="G8" s="161" t="s">
        <v>13</v>
      </c>
      <c r="H8" s="68">
        <v>150.60878798655671</v>
      </c>
      <c r="I8" s="68">
        <v>814.86603827304225</v>
      </c>
      <c r="J8" s="68">
        <v>203.00194232598855</v>
      </c>
      <c r="K8" s="68">
        <v>134.20388444933488</v>
      </c>
      <c r="L8" s="68">
        <v>82.020464841062619</v>
      </c>
      <c r="M8" s="68">
        <v>11.487789284480339</v>
      </c>
      <c r="N8" s="68">
        <v>8.8818099195408937</v>
      </c>
      <c r="O8" s="68">
        <v>13.712801215042944</v>
      </c>
      <c r="P8" s="68">
        <v>1418.7835182950491</v>
      </c>
    </row>
    <row r="9" spans="1:231" s="5" customFormat="1" ht="16.5" customHeight="1">
      <c r="A9" s="225" t="s">
        <v>427</v>
      </c>
      <c r="B9" s="223"/>
      <c r="C9" s="3"/>
      <c r="D9" s="4"/>
      <c r="E9" s="4"/>
      <c r="F9" s="4"/>
      <c r="G9" s="161" t="s">
        <v>13</v>
      </c>
      <c r="H9" s="68">
        <v>192.87449995040831</v>
      </c>
      <c r="I9" s="68">
        <v>515.30523688299672</v>
      </c>
      <c r="J9" s="68">
        <v>255.28358184282737</v>
      </c>
      <c r="K9" s="68">
        <v>140.96232684233146</v>
      </c>
      <c r="L9" s="68">
        <v>51.783028068899391</v>
      </c>
      <c r="M9" s="68">
        <v>7.7993272060039018</v>
      </c>
      <c r="N9" s="68">
        <v>9.0349869408536385</v>
      </c>
      <c r="O9" s="68">
        <v>8.5018762191291692</v>
      </c>
      <c r="P9" s="68">
        <v>1181.54486395345</v>
      </c>
    </row>
    <row r="10" spans="1:231" s="5" customFormat="1" ht="16.5" customHeight="1">
      <c r="A10" s="225" t="s">
        <v>428</v>
      </c>
      <c r="B10" s="223"/>
      <c r="C10" s="3"/>
      <c r="D10" s="4"/>
      <c r="E10" s="4"/>
      <c r="F10" s="4"/>
      <c r="G10" s="161" t="s">
        <v>13</v>
      </c>
      <c r="H10" s="68">
        <v>200.61483505719892</v>
      </c>
      <c r="I10" s="68">
        <v>301.00980474773485</v>
      </c>
      <c r="J10" s="68">
        <v>199.91441776170709</v>
      </c>
      <c r="K10" s="68">
        <v>122.95606741954229</v>
      </c>
      <c r="L10" s="68">
        <v>38.92678559898264</v>
      </c>
      <c r="M10" s="68">
        <v>8.7223841329216913</v>
      </c>
      <c r="N10" s="68">
        <v>8.8132195009307885</v>
      </c>
      <c r="O10" s="68">
        <v>16.155562681328735</v>
      </c>
      <c r="P10" s="68">
        <v>897.11307690034698</v>
      </c>
    </row>
    <row r="11" spans="1:231" s="5" customFormat="1" ht="16.5" customHeight="1">
      <c r="A11" s="225" t="s">
        <v>429</v>
      </c>
      <c r="B11" s="223"/>
      <c r="C11" s="3"/>
      <c r="D11" s="4"/>
      <c r="E11" s="4"/>
      <c r="F11" s="4"/>
      <c r="G11" s="161" t="s">
        <v>13</v>
      </c>
      <c r="H11" s="68">
        <v>118.14009731252087</v>
      </c>
      <c r="I11" s="68">
        <v>150.29832632190946</v>
      </c>
      <c r="J11" s="68">
        <v>148.85256556215555</v>
      </c>
      <c r="K11" s="68">
        <v>94.17782857344973</v>
      </c>
      <c r="L11" s="68">
        <v>34.911585318675293</v>
      </c>
      <c r="M11" s="68">
        <v>9.5212409667585547</v>
      </c>
      <c r="N11" s="68">
        <v>10.237489416544898</v>
      </c>
      <c r="O11" s="68">
        <v>12.832784725338616</v>
      </c>
      <c r="P11" s="68">
        <v>578.97191819735303</v>
      </c>
    </row>
    <row r="12" spans="1:231" s="5" customFormat="1" ht="16.5" customHeight="1">
      <c r="A12" s="225" t="s">
        <v>430</v>
      </c>
      <c r="B12" s="223"/>
      <c r="C12" s="3"/>
      <c r="D12" s="4"/>
      <c r="E12" s="4"/>
      <c r="F12" s="4"/>
      <c r="G12" s="161" t="s">
        <v>13</v>
      </c>
      <c r="H12" s="68">
        <v>124.3946996553163</v>
      </c>
      <c r="I12" s="68">
        <v>153.46431080207628</v>
      </c>
      <c r="J12" s="68">
        <v>132.6839394226285</v>
      </c>
      <c r="K12" s="68">
        <v>66.765080934631655</v>
      </c>
      <c r="L12" s="68">
        <v>23.100470214489341</v>
      </c>
      <c r="M12" s="68">
        <v>9.320135068323113</v>
      </c>
      <c r="N12" s="68">
        <v>9.7596097091168783</v>
      </c>
      <c r="O12" s="68">
        <v>12.749439845155319</v>
      </c>
      <c r="P12" s="68">
        <v>532.23768565173737</v>
      </c>
    </row>
    <row r="13" spans="1:231" s="5" customFormat="1" ht="16.5" customHeight="1">
      <c r="A13" s="225" t="s">
        <v>431</v>
      </c>
      <c r="B13" s="223"/>
      <c r="C13" s="3"/>
      <c r="D13" s="4"/>
      <c r="E13" s="4"/>
      <c r="F13" s="4"/>
      <c r="G13" s="161" t="s">
        <v>13</v>
      </c>
      <c r="H13" s="68">
        <v>130.02202420346609</v>
      </c>
      <c r="I13" s="68">
        <v>161.25446547733532</v>
      </c>
      <c r="J13" s="68">
        <v>101.87930931512894</v>
      </c>
      <c r="K13" s="68">
        <v>59.1484543445697</v>
      </c>
      <c r="L13" s="68">
        <v>21.92060317309415</v>
      </c>
      <c r="M13" s="68">
        <v>8.4671910060319746</v>
      </c>
      <c r="N13" s="68">
        <v>11.525227890173937</v>
      </c>
      <c r="O13" s="68">
        <v>10.417314168497954</v>
      </c>
      <c r="P13" s="68">
        <v>504.63458957829801</v>
      </c>
    </row>
    <row r="14" spans="1:231" s="5" customFormat="1" ht="42.75" customHeight="1">
      <c r="A14" s="659" t="s">
        <v>432</v>
      </c>
      <c r="B14" s="659"/>
      <c r="C14" s="659"/>
      <c r="D14" s="659"/>
      <c r="E14" s="659"/>
      <c r="F14" s="659"/>
      <c r="G14" s="35" t="s">
        <v>69</v>
      </c>
      <c r="H14" s="68">
        <v>11.9294291</v>
      </c>
      <c r="I14" s="68">
        <v>47.504896100000003</v>
      </c>
      <c r="J14" s="68">
        <v>41.194507299999998</v>
      </c>
      <c r="K14" s="68">
        <v>20.691621099999999</v>
      </c>
      <c r="L14" s="68">
        <v>13.8864131</v>
      </c>
      <c r="M14" s="68">
        <v>11.9297586</v>
      </c>
      <c r="N14" s="68">
        <v>9.5936502000000008</v>
      </c>
      <c r="O14" s="68">
        <v>20.8975705</v>
      </c>
      <c r="P14" s="68">
        <v>27.681585900000002</v>
      </c>
    </row>
    <row r="15" spans="1:231" s="5" customFormat="1" ht="30.75" customHeight="1">
      <c r="A15" s="659" t="s">
        <v>433</v>
      </c>
      <c r="B15" s="659"/>
      <c r="C15" s="659"/>
      <c r="D15" s="659"/>
      <c r="E15" s="659"/>
      <c r="F15" s="659"/>
      <c r="G15" s="35" t="s">
        <v>69</v>
      </c>
      <c r="H15" s="68">
        <v>82.714125999999993</v>
      </c>
      <c r="I15" s="68">
        <v>-22.477689099999999</v>
      </c>
      <c r="J15" s="68">
        <v>1.8740403999999999</v>
      </c>
      <c r="K15" s="68">
        <v>0.41472310000000001</v>
      </c>
      <c r="L15" s="68">
        <v>-41.3782189</v>
      </c>
      <c r="M15" s="68">
        <v>-21.656940500000001</v>
      </c>
      <c r="N15" s="68">
        <v>23.388983199999998</v>
      </c>
      <c r="O15" s="68">
        <v>43.148646900000003</v>
      </c>
      <c r="P15" s="68">
        <v>-7.0529514999999998</v>
      </c>
    </row>
    <row r="16" spans="1:231" s="5" customFormat="1" ht="3.75" customHeight="1">
      <c r="A16" s="166"/>
      <c r="B16" s="166"/>
      <c r="C16" s="166"/>
      <c r="D16" s="166"/>
      <c r="E16" s="166"/>
      <c r="F16" s="167"/>
      <c r="G16" s="168"/>
      <c r="H16" s="169"/>
      <c r="I16" s="169"/>
      <c r="J16" s="169"/>
      <c r="K16" s="169"/>
      <c r="L16" s="169"/>
      <c r="M16" s="169"/>
      <c r="N16" s="169"/>
      <c r="O16" s="169"/>
      <c r="P16" s="169"/>
      <c r="Q16" s="13"/>
      <c r="R16" s="13"/>
      <c r="S16" s="13"/>
      <c r="T16" s="13"/>
      <c r="U16" s="13"/>
    </row>
    <row r="17" spans="1:20" s="13" customFormat="1" ht="28.2" customHeight="1">
      <c r="A17" s="41" t="s">
        <v>71</v>
      </c>
      <c r="B17" s="655" t="s">
        <v>78</v>
      </c>
      <c r="C17" s="656"/>
      <c r="D17" s="656"/>
      <c r="E17" s="656"/>
      <c r="F17" s="656"/>
      <c r="G17" s="656"/>
      <c r="H17" s="656"/>
      <c r="I17" s="656"/>
      <c r="J17" s="656"/>
      <c r="K17" s="656"/>
      <c r="L17" s="656"/>
      <c r="M17" s="656"/>
      <c r="N17" s="656"/>
      <c r="O17" s="656"/>
      <c r="P17" s="656"/>
      <c r="Q17" s="12"/>
      <c r="R17" s="12"/>
      <c r="S17" s="12"/>
      <c r="T17" s="12"/>
    </row>
    <row r="18" spans="1:20" s="12" customFormat="1" ht="16.5" customHeight="1">
      <c r="A18" s="41" t="s">
        <v>70</v>
      </c>
      <c r="B18" s="655" t="s">
        <v>434</v>
      </c>
      <c r="C18" s="655"/>
      <c r="D18" s="655"/>
      <c r="E18" s="655"/>
      <c r="F18" s="655"/>
      <c r="G18" s="655"/>
      <c r="H18" s="655"/>
      <c r="I18" s="655"/>
      <c r="J18" s="655"/>
      <c r="K18" s="655"/>
      <c r="L18" s="655"/>
      <c r="M18" s="655"/>
      <c r="N18" s="655"/>
      <c r="O18" s="655"/>
      <c r="P18" s="655"/>
      <c r="Q18" s="16"/>
      <c r="R18" s="16"/>
      <c r="S18" s="16"/>
      <c r="T18" s="16"/>
    </row>
    <row r="19" spans="1:20" s="12" customFormat="1" ht="54" customHeight="1">
      <c r="A19" s="41" t="s">
        <v>26</v>
      </c>
      <c r="B19" s="655" t="s">
        <v>378</v>
      </c>
      <c r="C19" s="656"/>
      <c r="D19" s="656"/>
      <c r="E19" s="656"/>
      <c r="F19" s="656"/>
      <c r="G19" s="656"/>
      <c r="H19" s="656"/>
      <c r="I19" s="656"/>
      <c r="J19" s="656"/>
      <c r="K19" s="656"/>
      <c r="L19" s="656"/>
      <c r="M19" s="656"/>
      <c r="N19" s="656"/>
      <c r="O19" s="656"/>
      <c r="P19" s="656"/>
      <c r="Q19" s="16"/>
      <c r="R19" s="16"/>
      <c r="S19" s="16"/>
      <c r="T19" s="16"/>
    </row>
    <row r="20" spans="1:20" s="16" customFormat="1" ht="27.6" customHeight="1">
      <c r="A20" s="41" t="s">
        <v>27</v>
      </c>
      <c r="B20" s="658" t="s">
        <v>318</v>
      </c>
      <c r="C20" s="658"/>
      <c r="D20" s="658"/>
      <c r="E20" s="658"/>
      <c r="F20" s="658"/>
      <c r="G20" s="658"/>
      <c r="H20" s="658"/>
      <c r="I20" s="658"/>
      <c r="J20" s="658"/>
      <c r="K20" s="658"/>
      <c r="L20" s="658"/>
      <c r="M20" s="658"/>
      <c r="N20" s="658"/>
      <c r="O20" s="658"/>
      <c r="P20" s="658"/>
      <c r="Q20" s="13"/>
      <c r="R20" s="13"/>
      <c r="S20" s="13"/>
      <c r="T20" s="13"/>
    </row>
    <row r="21" spans="1:20" s="13" customFormat="1" ht="15" customHeight="1">
      <c r="A21" s="41" t="s">
        <v>28</v>
      </c>
      <c r="B21" s="654" t="s">
        <v>1</v>
      </c>
      <c r="C21" s="654"/>
      <c r="D21" s="654"/>
      <c r="E21" s="654"/>
      <c r="F21" s="654"/>
      <c r="G21" s="654"/>
      <c r="H21" s="654"/>
      <c r="I21" s="654"/>
      <c r="J21" s="654"/>
      <c r="K21" s="654"/>
      <c r="L21" s="654"/>
      <c r="M21" s="654"/>
      <c r="N21" s="654"/>
      <c r="O21" s="654"/>
      <c r="P21" s="654"/>
      <c r="Q21" s="7"/>
      <c r="R21" s="7"/>
      <c r="S21" s="7"/>
      <c r="T21" s="7"/>
    </row>
    <row r="22" spans="1:20" s="13" customFormat="1" ht="30.75" customHeight="1">
      <c r="A22" s="32" t="s">
        <v>37</v>
      </c>
      <c r="B22" s="56"/>
      <c r="C22" s="12"/>
      <c r="D22" s="651" t="s">
        <v>279</v>
      </c>
      <c r="E22" s="651"/>
      <c r="F22" s="651"/>
      <c r="G22" s="651"/>
      <c r="H22" s="651"/>
      <c r="I22" s="651"/>
      <c r="J22" s="651"/>
      <c r="K22" s="651"/>
      <c r="L22" s="651"/>
      <c r="M22" s="651"/>
      <c r="N22" s="651"/>
      <c r="O22" s="651"/>
      <c r="P22" s="651"/>
      <c r="Q22" s="7"/>
      <c r="R22" s="7"/>
      <c r="S22" s="7"/>
      <c r="T22" s="7"/>
    </row>
    <row r="23" spans="1:20" s="13" customFormat="1" ht="16.5" customHeight="1">
      <c r="A23" s="41"/>
      <c r="B23" s="160"/>
      <c r="C23" s="160"/>
      <c r="D23" s="160"/>
      <c r="E23" s="160"/>
      <c r="F23" s="160"/>
      <c r="G23" s="160"/>
      <c r="H23" s="160"/>
      <c r="I23" s="160"/>
      <c r="J23" s="160"/>
      <c r="K23" s="160"/>
      <c r="L23" s="160"/>
      <c r="M23" s="160"/>
      <c r="N23" s="160"/>
      <c r="O23" s="160"/>
      <c r="P23" s="160"/>
      <c r="Q23" s="7"/>
      <c r="R23" s="7"/>
      <c r="S23" s="7"/>
      <c r="T23" s="7"/>
    </row>
    <row r="29" spans="1:20" ht="28.5" customHeight="1"/>
    <row r="32" spans="1:20" ht="30.75" customHeight="1"/>
  </sheetData>
  <mergeCells count="9">
    <mergeCell ref="D22:P22"/>
    <mergeCell ref="B21:P21"/>
    <mergeCell ref="B19:P19"/>
    <mergeCell ref="E1:P1"/>
    <mergeCell ref="B20:P20"/>
    <mergeCell ref="B17:P17"/>
    <mergeCell ref="B18:P18"/>
    <mergeCell ref="A14:F14"/>
    <mergeCell ref="A15:F15"/>
  </mergeCells>
  <phoneticPr fontId="15" type="noConversion"/>
  <pageMargins left="0.74803149606299213" right="0.74803149606299213" top="0.98425196850393704" bottom="1.1811023622047245" header="0.51181102362204722" footer="0.51181102362204722"/>
  <pageSetup paperSize="9" orientation="landscape" useFirstPageNumber="1" r:id="rId1"/>
  <headerFooter alignWithMargins="0">
    <oddHeader xml:space="preserve">&amp;C&amp;8TABLE 5A.4
</oddHeader>
    <oddFooter>&amp;L&amp;8&amp;G 
&amp;"Arial,Regular"REPORT ON
GOVERNMENT
SERVICES 2018&amp;C &amp;R&amp;8&amp;G&amp;"Arial,Regular" 
VOCATIONAL EDUCATION
AND TRAINING
&amp;"Arial,Regular"PAGE &amp;"Arial,Bold"&amp;P&amp;"Arial,Regular" of TABLE 5A.4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G170"/>
  <sheetViews>
    <sheetView showGridLines="0" view="pageLayout" zoomScaleNormal="100" zoomScaleSheetLayoutView="100" workbookViewId="0"/>
  </sheetViews>
  <sheetFormatPr defaultColWidth="9.109375" defaultRowHeight="13.2"/>
  <cols>
    <col min="1" max="1" width="3.6640625" style="60" customWidth="1"/>
    <col min="2" max="3" width="2.6640625" style="36" customWidth="1"/>
    <col min="4" max="4" width="6.6640625" style="36" customWidth="1"/>
    <col min="5" max="5" width="28.6640625" style="36" customWidth="1"/>
    <col min="6" max="6" width="5.88671875" style="92" bestFit="1" customWidth="1"/>
    <col min="7" max="15" width="9.109375" style="69" customWidth="1"/>
    <col min="16" max="16384" width="9.109375" style="7"/>
  </cols>
  <sheetData>
    <row r="1" spans="1:33" s="13" customFormat="1" ht="19.95" customHeight="1">
      <c r="A1" s="38" t="s">
        <v>57</v>
      </c>
      <c r="B1" s="96"/>
      <c r="C1" s="96"/>
      <c r="D1" s="96"/>
      <c r="E1" s="662" t="s">
        <v>423</v>
      </c>
      <c r="F1" s="662"/>
      <c r="G1" s="662"/>
      <c r="H1" s="662"/>
      <c r="I1" s="662"/>
      <c r="J1" s="662"/>
      <c r="K1" s="662"/>
      <c r="L1" s="662"/>
      <c r="M1" s="662"/>
      <c r="N1" s="662"/>
      <c r="O1" s="662"/>
    </row>
    <row r="2" spans="1:33" s="5" customFormat="1" ht="16.5" customHeight="1">
      <c r="A2" s="98"/>
      <c r="B2" s="104"/>
      <c r="C2" s="104"/>
      <c r="D2" s="84"/>
      <c r="E2" s="84"/>
      <c r="F2" s="575" t="s">
        <v>43</v>
      </c>
      <c r="G2" s="84" t="s">
        <v>3</v>
      </c>
      <c r="H2" s="84" t="s">
        <v>4</v>
      </c>
      <c r="I2" s="84" t="s">
        <v>5</v>
      </c>
      <c r="J2" s="84" t="s">
        <v>6</v>
      </c>
      <c r="K2" s="84" t="s">
        <v>8</v>
      </c>
      <c r="L2" s="84" t="s">
        <v>9</v>
      </c>
      <c r="M2" s="84" t="s">
        <v>10</v>
      </c>
      <c r="N2" s="84" t="s">
        <v>11</v>
      </c>
      <c r="O2" s="84" t="s">
        <v>12</v>
      </c>
    </row>
    <row r="3" spans="1:33" s="5" customFormat="1" ht="16.5" customHeight="1">
      <c r="A3" s="197" t="s">
        <v>417</v>
      </c>
      <c r="B3" s="197"/>
      <c r="C3" s="197"/>
      <c r="D3" s="71"/>
      <c r="E3" s="71"/>
      <c r="F3" s="71"/>
      <c r="G3" s="66"/>
      <c r="H3" s="66"/>
      <c r="I3" s="66"/>
      <c r="J3" s="66"/>
      <c r="K3" s="66"/>
      <c r="L3" s="66"/>
      <c r="M3" s="66"/>
      <c r="N3" s="66" t="s">
        <v>36</v>
      </c>
      <c r="O3" s="66"/>
    </row>
    <row r="4" spans="1:33" s="5" customFormat="1" ht="16.5" customHeight="1">
      <c r="A4" s="222" t="s">
        <v>104</v>
      </c>
      <c r="B4" s="95"/>
      <c r="C4" s="95"/>
      <c r="D4" s="71"/>
      <c r="E4" s="71"/>
      <c r="F4" s="71"/>
      <c r="G4" s="66"/>
      <c r="H4" s="66"/>
      <c r="I4" s="66"/>
      <c r="J4" s="66"/>
      <c r="K4" s="66"/>
      <c r="L4" s="66"/>
      <c r="M4" s="66"/>
      <c r="N4" s="66"/>
      <c r="O4" s="66"/>
    </row>
    <row r="5" spans="1:33" s="5" customFormat="1" ht="16.5" customHeight="1">
      <c r="A5" s="148"/>
      <c r="B5" s="162" t="s">
        <v>21</v>
      </c>
      <c r="C5" s="148"/>
      <c r="D5" s="71"/>
      <c r="E5" s="71"/>
      <c r="F5" s="589" t="s">
        <v>13</v>
      </c>
      <c r="G5" s="70">
        <v>471268000</v>
      </c>
      <c r="H5" s="70">
        <v>368882000</v>
      </c>
      <c r="I5" s="70">
        <v>294158000</v>
      </c>
      <c r="J5" s="70">
        <v>156823000</v>
      </c>
      <c r="K5" s="70">
        <v>90742000</v>
      </c>
      <c r="L5" s="70">
        <v>31643000</v>
      </c>
      <c r="M5" s="70">
        <v>24084000</v>
      </c>
      <c r="N5" s="70">
        <v>14583000</v>
      </c>
      <c r="O5" s="70">
        <v>1452183000</v>
      </c>
    </row>
    <row r="6" spans="1:33" s="5" customFormat="1" ht="16.5" customHeight="1">
      <c r="A6" s="148"/>
      <c r="B6" s="162" t="s">
        <v>23</v>
      </c>
      <c r="C6" s="148"/>
      <c r="D6" s="71"/>
      <c r="E6" s="71"/>
      <c r="F6" s="589" t="s">
        <v>13</v>
      </c>
      <c r="G6" s="70">
        <v>877560000</v>
      </c>
      <c r="H6" s="70">
        <v>698673000</v>
      </c>
      <c r="I6" s="70">
        <v>542654000</v>
      </c>
      <c r="J6" s="70">
        <v>356210000</v>
      </c>
      <c r="K6" s="70">
        <v>179667000</v>
      </c>
      <c r="L6" s="70">
        <v>79121000</v>
      </c>
      <c r="M6" s="70">
        <v>70016000</v>
      </c>
      <c r="N6" s="70">
        <v>78758000</v>
      </c>
      <c r="O6" s="70">
        <v>2882659000</v>
      </c>
    </row>
    <row r="7" spans="1:33" s="5" customFormat="1" ht="16.5" customHeight="1">
      <c r="A7" s="33"/>
      <c r="B7" s="162" t="s">
        <v>16</v>
      </c>
      <c r="C7" s="33"/>
      <c r="D7" s="33"/>
      <c r="E7" s="33"/>
      <c r="F7" s="589" t="s">
        <v>13</v>
      </c>
      <c r="G7" s="115">
        <v>122374000</v>
      </c>
      <c r="H7" s="115">
        <v>99190000</v>
      </c>
      <c r="I7" s="115">
        <v>76686000</v>
      </c>
      <c r="J7" s="115">
        <v>41230000</v>
      </c>
      <c r="K7" s="115">
        <v>28041000</v>
      </c>
      <c r="L7" s="115">
        <v>6204000</v>
      </c>
      <c r="M7" s="115">
        <v>6060000</v>
      </c>
      <c r="N7" s="115">
        <v>2852000</v>
      </c>
      <c r="O7" s="115">
        <v>382637000</v>
      </c>
      <c r="P7" s="6"/>
      <c r="Q7" s="6"/>
      <c r="R7" s="6"/>
      <c r="S7" s="6"/>
      <c r="T7" s="6"/>
      <c r="U7" s="6"/>
      <c r="V7" s="6"/>
      <c r="W7" s="6"/>
      <c r="X7" s="6"/>
      <c r="Y7" s="6"/>
      <c r="Z7" s="6"/>
      <c r="AA7" s="6"/>
      <c r="AB7" s="6"/>
      <c r="AC7" s="6"/>
      <c r="AD7" s="6"/>
      <c r="AE7" s="6"/>
      <c r="AF7" s="6"/>
      <c r="AG7" s="6"/>
    </row>
    <row r="8" spans="1:33" s="5" customFormat="1" ht="16.5" customHeight="1">
      <c r="A8" s="95"/>
      <c r="B8" s="558" t="s">
        <v>25</v>
      </c>
      <c r="C8" s="78"/>
      <c r="D8" s="106"/>
      <c r="E8" s="106"/>
      <c r="F8" s="577" t="s">
        <v>13</v>
      </c>
      <c r="G8" s="65">
        <v>1471202000</v>
      </c>
      <c r="H8" s="65">
        <v>1166745000</v>
      </c>
      <c r="I8" s="65">
        <v>913498000</v>
      </c>
      <c r="J8" s="65">
        <v>554263000</v>
      </c>
      <c r="K8" s="65">
        <v>298450000</v>
      </c>
      <c r="L8" s="65">
        <v>116968000</v>
      </c>
      <c r="M8" s="65">
        <v>100160000</v>
      </c>
      <c r="N8" s="65">
        <v>96193000</v>
      </c>
      <c r="O8" s="65">
        <v>4717479000</v>
      </c>
    </row>
    <row r="9" spans="1:33" s="6" customFormat="1" ht="16.5" customHeight="1">
      <c r="A9" s="171" t="s">
        <v>32</v>
      </c>
      <c r="B9" s="57"/>
      <c r="C9" s="57"/>
      <c r="D9" s="71"/>
      <c r="E9" s="71"/>
      <c r="F9" s="132"/>
      <c r="G9" s="101"/>
      <c r="H9" s="101"/>
      <c r="I9" s="101"/>
      <c r="J9" s="101"/>
      <c r="K9" s="101"/>
      <c r="L9" s="101"/>
      <c r="M9" s="101"/>
      <c r="N9" s="101"/>
      <c r="O9" s="101"/>
      <c r="P9" s="5"/>
      <c r="Q9" s="5"/>
      <c r="R9" s="5"/>
      <c r="S9" s="5"/>
      <c r="T9" s="5"/>
      <c r="U9" s="5"/>
      <c r="V9" s="5"/>
      <c r="W9" s="5"/>
      <c r="X9" s="5"/>
      <c r="Y9" s="5"/>
      <c r="Z9" s="5"/>
      <c r="AA9" s="5"/>
      <c r="AB9" s="5"/>
      <c r="AC9" s="5"/>
      <c r="AD9" s="5"/>
      <c r="AE9" s="5"/>
      <c r="AF9" s="5"/>
      <c r="AG9" s="5"/>
    </row>
    <row r="10" spans="1:33" s="5" customFormat="1" ht="16.5" customHeight="1">
      <c r="A10" s="37"/>
      <c r="B10" s="587" t="s">
        <v>250</v>
      </c>
      <c r="C10" s="33"/>
      <c r="D10" s="33"/>
      <c r="E10" s="33"/>
      <c r="F10" s="589" t="s">
        <v>13</v>
      </c>
      <c r="G10" s="64">
        <v>26799673.48</v>
      </c>
      <c r="H10" s="64" t="s">
        <v>7</v>
      </c>
      <c r="I10" s="64">
        <v>2900000</v>
      </c>
      <c r="J10" s="64">
        <v>24300000</v>
      </c>
      <c r="K10" s="64">
        <v>3900000</v>
      </c>
      <c r="L10" s="64">
        <v>7600000</v>
      </c>
      <c r="M10" s="64">
        <v>2300000</v>
      </c>
      <c r="N10" s="64" t="s">
        <v>7</v>
      </c>
      <c r="O10" s="64">
        <v>67799673.480000004</v>
      </c>
    </row>
    <row r="11" spans="1:33" s="5" customFormat="1" ht="16.5" customHeight="1">
      <c r="A11" s="37"/>
      <c r="B11" s="587" t="s">
        <v>251</v>
      </c>
      <c r="C11" s="33"/>
      <c r="D11" s="33"/>
      <c r="E11" s="33"/>
      <c r="F11" s="589" t="s">
        <v>13</v>
      </c>
      <c r="G11" s="64">
        <v>28306273.68</v>
      </c>
      <c r="H11" s="64" t="s">
        <v>7</v>
      </c>
      <c r="I11" s="64">
        <v>41700000</v>
      </c>
      <c r="J11" s="64" t="s">
        <v>7</v>
      </c>
      <c r="K11" s="64">
        <v>5600000</v>
      </c>
      <c r="L11" s="64">
        <v>100000</v>
      </c>
      <c r="M11" s="64">
        <v>200000</v>
      </c>
      <c r="N11" s="64" t="s">
        <v>7</v>
      </c>
      <c r="O11" s="64">
        <v>75906273.680000007</v>
      </c>
    </row>
    <row r="12" spans="1:33" s="5" customFormat="1" ht="16.5" customHeight="1">
      <c r="A12" s="37"/>
      <c r="B12" s="62" t="s">
        <v>24</v>
      </c>
      <c r="C12" s="33"/>
      <c r="D12" s="33"/>
      <c r="E12" s="33"/>
      <c r="F12" s="589" t="s">
        <v>13</v>
      </c>
      <c r="G12" s="64">
        <v>21729884.280000001</v>
      </c>
      <c r="H12" s="64" t="s">
        <v>7</v>
      </c>
      <c r="I12" s="64">
        <v>190900000</v>
      </c>
      <c r="J12" s="64">
        <v>101000000</v>
      </c>
      <c r="K12" s="64">
        <v>0</v>
      </c>
      <c r="L12" s="64">
        <v>14400000</v>
      </c>
      <c r="M12" s="64">
        <v>13100000</v>
      </c>
      <c r="N12" s="64">
        <v>22400000</v>
      </c>
      <c r="O12" s="64">
        <v>363529884.27999997</v>
      </c>
    </row>
    <row r="13" spans="1:33" s="5" customFormat="1" ht="16.5" customHeight="1">
      <c r="A13" s="37"/>
      <c r="B13" s="587" t="s">
        <v>252</v>
      </c>
      <c r="C13" s="33"/>
      <c r="D13" s="33"/>
      <c r="E13" s="33"/>
      <c r="F13" s="589" t="s">
        <v>13</v>
      </c>
      <c r="G13" s="64">
        <v>389540257.54000002</v>
      </c>
      <c r="H13" s="64">
        <v>792293059.01040006</v>
      </c>
      <c r="I13" s="64">
        <v>272100000</v>
      </c>
      <c r="J13" s="64">
        <v>114600000</v>
      </c>
      <c r="K13" s="64">
        <v>40200000</v>
      </c>
      <c r="L13" s="64">
        <v>18100000</v>
      </c>
      <c r="M13" s="64">
        <v>4900000</v>
      </c>
      <c r="N13" s="64">
        <v>15300000</v>
      </c>
      <c r="O13" s="64">
        <v>1647033316.5504</v>
      </c>
    </row>
    <row r="14" spans="1:33" s="5" customFormat="1" ht="16.5" customHeight="1">
      <c r="B14" s="588" t="s">
        <v>25</v>
      </c>
      <c r="C14" s="33"/>
      <c r="D14" s="94"/>
      <c r="E14" s="94"/>
      <c r="F14" s="577" t="s">
        <v>13</v>
      </c>
      <c r="G14" s="65">
        <v>466376088.98000002</v>
      </c>
      <c r="H14" s="65">
        <v>792293059.01040006</v>
      </c>
      <c r="I14" s="65">
        <v>507600000</v>
      </c>
      <c r="J14" s="65">
        <v>239900000</v>
      </c>
      <c r="K14" s="65">
        <v>49700000</v>
      </c>
      <c r="L14" s="65">
        <v>40200000</v>
      </c>
      <c r="M14" s="65">
        <v>20500000</v>
      </c>
      <c r="N14" s="65">
        <v>37700000</v>
      </c>
      <c r="O14" s="65">
        <v>2154269147.9903998</v>
      </c>
    </row>
    <row r="15" spans="1:33" s="5" customFormat="1" ht="16.5" customHeight="1">
      <c r="A15" s="172" t="s">
        <v>103</v>
      </c>
      <c r="B15" s="33"/>
      <c r="C15" s="33"/>
      <c r="D15" s="33"/>
      <c r="E15" s="33"/>
      <c r="F15" s="66"/>
      <c r="G15" s="66"/>
      <c r="H15" s="66"/>
      <c r="I15" s="66"/>
      <c r="J15" s="66"/>
      <c r="K15" s="66"/>
      <c r="L15" s="66"/>
      <c r="M15" s="66"/>
      <c r="N15" s="66"/>
      <c r="O15" s="66"/>
      <c r="P15" s="3"/>
      <c r="Q15" s="3"/>
      <c r="R15" s="3"/>
      <c r="S15" s="3"/>
      <c r="T15" s="3"/>
      <c r="U15" s="3"/>
      <c r="V15" s="3"/>
      <c r="W15" s="3"/>
      <c r="X15" s="3"/>
      <c r="Y15" s="3"/>
      <c r="Z15" s="3"/>
      <c r="AA15" s="3"/>
      <c r="AB15" s="3"/>
      <c r="AC15" s="3"/>
      <c r="AD15" s="3"/>
      <c r="AE15" s="3"/>
      <c r="AF15" s="3"/>
      <c r="AG15" s="3"/>
    </row>
    <row r="16" spans="1:33" s="5" customFormat="1" ht="16.5" customHeight="1">
      <c r="A16" s="37"/>
      <c r="B16" s="587" t="s">
        <v>250</v>
      </c>
      <c r="C16" s="33"/>
      <c r="D16" s="33"/>
      <c r="E16" s="33"/>
      <c r="F16" s="589" t="s">
        <v>69</v>
      </c>
      <c r="G16" s="110">
        <v>1.8216175263492027</v>
      </c>
      <c r="H16" s="110" t="s">
        <v>7</v>
      </c>
      <c r="I16" s="110">
        <v>0.3174610125035851</v>
      </c>
      <c r="J16" s="110">
        <v>4.3842002803723146</v>
      </c>
      <c r="K16" s="110">
        <v>1.3067515496733122</v>
      </c>
      <c r="L16" s="110">
        <v>6.4975035907256684</v>
      </c>
      <c r="M16" s="110">
        <v>2.2963258785942493</v>
      </c>
      <c r="N16" s="110" t="s">
        <v>7</v>
      </c>
      <c r="O16" s="110">
        <v>1.437201384044317</v>
      </c>
      <c r="P16" s="18"/>
      <c r="Q16" s="3"/>
      <c r="R16" s="3"/>
      <c r="S16" s="3"/>
      <c r="T16" s="3"/>
      <c r="U16" s="3"/>
      <c r="V16" s="3"/>
      <c r="W16" s="3"/>
      <c r="X16" s="3"/>
      <c r="Y16" s="3"/>
      <c r="Z16" s="3"/>
      <c r="AA16" s="3"/>
      <c r="AB16" s="3"/>
      <c r="AC16" s="3"/>
      <c r="AD16" s="3"/>
      <c r="AE16" s="3"/>
      <c r="AF16" s="3"/>
      <c r="AG16" s="3"/>
    </row>
    <row r="17" spans="1:33" s="3" customFormat="1" ht="16.5" customHeight="1">
      <c r="A17" s="37"/>
      <c r="B17" s="587" t="s">
        <v>251</v>
      </c>
      <c r="C17" s="33"/>
      <c r="D17" s="33"/>
      <c r="E17" s="33"/>
      <c r="F17" s="589" t="s">
        <v>69</v>
      </c>
      <c r="G17" s="110">
        <v>1.924023599750408</v>
      </c>
      <c r="H17" s="110" t="s">
        <v>7</v>
      </c>
      <c r="I17" s="110">
        <v>4.5648704211722411</v>
      </c>
      <c r="J17" s="110" t="s">
        <v>7</v>
      </c>
      <c r="K17" s="110">
        <v>1.8763611995309097</v>
      </c>
      <c r="L17" s="110">
        <v>8.5493468299021949E-2</v>
      </c>
      <c r="M17" s="110">
        <v>0.19968051118210861</v>
      </c>
      <c r="N17" s="110" t="s">
        <v>7</v>
      </c>
      <c r="O17" s="110">
        <v>1.6090431707274162</v>
      </c>
      <c r="P17" s="14"/>
      <c r="Q17" s="5"/>
      <c r="R17" s="5"/>
      <c r="S17" s="5"/>
      <c r="T17" s="5"/>
      <c r="U17" s="5"/>
      <c r="V17" s="5"/>
      <c r="W17" s="5"/>
      <c r="X17" s="5"/>
      <c r="Y17" s="5"/>
      <c r="Z17" s="5"/>
      <c r="AA17" s="5"/>
      <c r="AB17" s="5"/>
      <c r="AC17" s="5"/>
      <c r="AD17" s="5"/>
      <c r="AE17" s="5"/>
      <c r="AF17" s="5"/>
      <c r="AG17" s="5"/>
    </row>
    <row r="18" spans="1:33" s="3" customFormat="1" ht="16.5" customHeight="1">
      <c r="A18" s="37"/>
      <c r="B18" s="62" t="s">
        <v>24</v>
      </c>
      <c r="C18" s="33"/>
      <c r="D18" s="33"/>
      <c r="E18" s="33"/>
      <c r="F18" s="589" t="s">
        <v>69</v>
      </c>
      <c r="G18" s="110">
        <v>1.4770156837742201</v>
      </c>
      <c r="H18" s="110" t="s">
        <v>7</v>
      </c>
      <c r="I18" s="110">
        <v>20.897692167908414</v>
      </c>
      <c r="J18" s="110">
        <v>18.222396227061882</v>
      </c>
      <c r="K18" s="110">
        <v>0</v>
      </c>
      <c r="L18" s="110">
        <v>12.311059435059162</v>
      </c>
      <c r="M18" s="110">
        <v>13.079073482428116</v>
      </c>
      <c r="N18" s="110">
        <v>23.286517729980353</v>
      </c>
      <c r="O18" s="110">
        <v>7.7060201917168047</v>
      </c>
      <c r="P18" s="7"/>
      <c r="Q18" s="5"/>
      <c r="R18" s="5"/>
      <c r="S18" s="5"/>
      <c r="T18" s="5"/>
      <c r="U18" s="5"/>
      <c r="V18" s="5"/>
      <c r="W18" s="5"/>
      <c r="X18" s="5"/>
      <c r="Y18" s="5"/>
      <c r="Z18" s="5"/>
      <c r="AA18" s="5"/>
      <c r="AB18" s="5"/>
      <c r="AC18" s="5"/>
      <c r="AD18" s="5"/>
      <c r="AE18" s="5"/>
      <c r="AF18" s="5"/>
      <c r="AG18" s="5"/>
    </row>
    <row r="19" spans="1:33" s="3" customFormat="1" ht="16.5" customHeight="1">
      <c r="A19" s="37"/>
      <c r="B19" s="587" t="s">
        <v>252</v>
      </c>
      <c r="C19" s="33"/>
      <c r="D19" s="33"/>
      <c r="E19" s="33"/>
      <c r="F19" s="589" t="s">
        <v>69</v>
      </c>
      <c r="G19" s="110">
        <v>26.477686785363264</v>
      </c>
      <c r="H19" s="110">
        <v>67.906274208194588</v>
      </c>
      <c r="I19" s="110">
        <v>29.7866005180088</v>
      </c>
      <c r="J19" s="110">
        <v>20.676105025953383</v>
      </c>
      <c r="K19" s="110">
        <v>13.469592896632602</v>
      </c>
      <c r="L19" s="110">
        <v>15.474317762122974</v>
      </c>
      <c r="M19" s="110">
        <v>4.8921725239616611</v>
      </c>
      <c r="N19" s="110">
        <v>15.90552327092408</v>
      </c>
      <c r="O19" s="110">
        <v>34.913421269080366</v>
      </c>
      <c r="P19" s="7"/>
      <c r="Q19" s="5"/>
      <c r="R19" s="5"/>
      <c r="S19" s="5"/>
      <c r="T19" s="5"/>
      <c r="U19" s="5"/>
      <c r="V19" s="5"/>
      <c r="W19" s="5"/>
      <c r="X19" s="5"/>
      <c r="Y19" s="5"/>
      <c r="Z19" s="5"/>
      <c r="AA19" s="5"/>
      <c r="AB19" s="5"/>
      <c r="AC19" s="5"/>
      <c r="AD19" s="5"/>
      <c r="AE19" s="5"/>
      <c r="AF19" s="5"/>
      <c r="AG19" s="5"/>
    </row>
    <row r="20" spans="1:33" s="5" customFormat="1" ht="16.5" customHeight="1">
      <c r="B20" s="588" t="s">
        <v>25</v>
      </c>
      <c r="C20" s="33"/>
      <c r="D20" s="94"/>
      <c r="E20" s="94"/>
      <c r="F20" s="577" t="s">
        <v>69</v>
      </c>
      <c r="G20" s="212">
        <v>31.70034359523709</v>
      </c>
      <c r="H20" s="212">
        <v>67.906274208194588</v>
      </c>
      <c r="I20" s="212">
        <v>55.56662411959303</v>
      </c>
      <c r="J20" s="212">
        <v>43.282701533387581</v>
      </c>
      <c r="K20" s="212">
        <v>16.652705645836825</v>
      </c>
      <c r="L20" s="212">
        <v>34.36837425620682</v>
      </c>
      <c r="M20" s="212">
        <v>20.467252396166131</v>
      </c>
      <c r="N20" s="212">
        <v>39.192041000904432</v>
      </c>
      <c r="O20" s="212">
        <v>45.665686015568909</v>
      </c>
    </row>
    <row r="21" spans="1:33" s="5" customFormat="1" ht="16.5" customHeight="1">
      <c r="A21" s="78" t="s">
        <v>418</v>
      </c>
      <c r="B21" s="78"/>
      <c r="C21" s="78"/>
      <c r="D21" s="71"/>
      <c r="E21" s="71"/>
      <c r="F21" s="132"/>
      <c r="G21" s="112"/>
      <c r="H21" s="112"/>
      <c r="I21" s="112"/>
      <c r="J21" s="112"/>
      <c r="K21" s="112"/>
      <c r="L21" s="112"/>
      <c r="M21" s="112"/>
      <c r="N21" s="112" t="s">
        <v>36</v>
      </c>
      <c r="O21" s="112"/>
      <c r="P21" s="6"/>
      <c r="Q21" s="6"/>
      <c r="R21" s="6"/>
      <c r="S21" s="6"/>
      <c r="T21" s="6"/>
      <c r="U21" s="6"/>
      <c r="V21" s="6"/>
      <c r="W21" s="6"/>
      <c r="X21" s="6"/>
      <c r="Y21" s="6"/>
      <c r="Z21" s="6"/>
      <c r="AA21" s="6"/>
      <c r="AB21" s="6"/>
      <c r="AC21" s="6"/>
      <c r="AD21" s="6"/>
      <c r="AE21" s="6"/>
      <c r="AF21" s="6"/>
      <c r="AG21" s="6"/>
    </row>
    <row r="22" spans="1:33" s="5" customFormat="1" ht="16.5" customHeight="1">
      <c r="A22" s="222" t="s">
        <v>104</v>
      </c>
      <c r="B22" s="95"/>
      <c r="C22" s="162"/>
      <c r="D22" s="71"/>
      <c r="E22" s="71"/>
      <c r="F22" s="132"/>
      <c r="G22" s="112"/>
      <c r="H22" s="112"/>
      <c r="I22" s="112"/>
      <c r="J22" s="112"/>
      <c r="K22" s="112"/>
      <c r="L22" s="112"/>
      <c r="M22" s="112"/>
      <c r="N22" s="112"/>
      <c r="O22" s="112"/>
      <c r="P22" s="6"/>
      <c r="Q22" s="6"/>
      <c r="R22" s="6"/>
      <c r="S22" s="6"/>
      <c r="T22" s="6"/>
      <c r="U22" s="6"/>
      <c r="V22" s="6"/>
      <c r="W22" s="6"/>
      <c r="X22" s="6"/>
      <c r="Y22" s="6"/>
      <c r="Z22" s="6"/>
      <c r="AA22" s="6"/>
      <c r="AB22" s="6"/>
      <c r="AC22" s="6"/>
      <c r="AD22" s="6"/>
      <c r="AE22" s="6"/>
      <c r="AF22" s="6"/>
      <c r="AG22" s="6"/>
    </row>
    <row r="23" spans="1:33" s="5" customFormat="1" ht="16.5" customHeight="1">
      <c r="A23" s="162"/>
      <c r="B23" s="162" t="s">
        <v>21</v>
      </c>
      <c r="C23" s="148"/>
      <c r="D23" s="71"/>
      <c r="E23" s="71"/>
      <c r="F23" s="589" t="s">
        <v>13</v>
      </c>
      <c r="G23" s="70">
        <v>461368741.45695603</v>
      </c>
      <c r="H23" s="70">
        <v>359148322.69700468</v>
      </c>
      <c r="I23" s="70">
        <v>289145959.80694091</v>
      </c>
      <c r="J23" s="70">
        <v>158715425.28531647</v>
      </c>
      <c r="K23" s="70">
        <v>89126817.40642406</v>
      </c>
      <c r="L23" s="70">
        <v>31240995.843506888</v>
      </c>
      <c r="M23" s="70">
        <v>23570077.636392094</v>
      </c>
      <c r="N23" s="70">
        <v>15118508.408199726</v>
      </c>
      <c r="O23" s="70">
        <v>1427434848.540741</v>
      </c>
    </row>
    <row r="24" spans="1:33" s="6" customFormat="1" ht="16.5" customHeight="1">
      <c r="A24" s="162"/>
      <c r="B24" s="162" t="s">
        <v>23</v>
      </c>
      <c r="C24" s="148"/>
      <c r="D24" s="71"/>
      <c r="E24" s="71"/>
      <c r="F24" s="589" t="s">
        <v>13</v>
      </c>
      <c r="G24" s="70">
        <v>1026899060.7262746</v>
      </c>
      <c r="H24" s="70">
        <v>822293718.2019304</v>
      </c>
      <c r="I24" s="70">
        <v>569919113.38781607</v>
      </c>
      <c r="J24" s="70">
        <v>443361923.97077191</v>
      </c>
      <c r="K24" s="70">
        <v>216843517.85477498</v>
      </c>
      <c r="L24" s="70">
        <v>77584548.094782799</v>
      </c>
      <c r="M24" s="70">
        <v>66272585.789359815</v>
      </c>
      <c r="N24" s="70">
        <v>74273511.005384788</v>
      </c>
      <c r="O24" s="70">
        <v>3297447979.0310955</v>
      </c>
      <c r="P24" s="5"/>
      <c r="Q24" s="5"/>
      <c r="R24" s="5"/>
      <c r="S24" s="5"/>
      <c r="T24" s="5"/>
      <c r="U24" s="5"/>
      <c r="V24" s="5"/>
      <c r="W24" s="5"/>
      <c r="X24" s="5"/>
      <c r="Y24" s="5"/>
      <c r="Z24" s="5"/>
      <c r="AA24" s="5"/>
      <c r="AB24" s="5"/>
      <c r="AC24" s="5"/>
      <c r="AD24" s="5"/>
      <c r="AE24" s="5"/>
      <c r="AF24" s="5"/>
      <c r="AG24" s="5"/>
    </row>
    <row r="25" spans="1:33" s="5" customFormat="1" ht="16.5" customHeight="1">
      <c r="A25" s="33"/>
      <c r="B25" s="162" t="s">
        <v>16</v>
      </c>
      <c r="C25" s="33"/>
      <c r="D25" s="33"/>
      <c r="E25" s="33"/>
      <c r="F25" s="589" t="s">
        <v>13</v>
      </c>
      <c r="G25" s="115">
        <v>120844379.26279823</v>
      </c>
      <c r="H25" s="115">
        <v>96062946.59369956</v>
      </c>
      <c r="I25" s="115">
        <v>79317334.14156802</v>
      </c>
      <c r="J25" s="115">
        <v>41267825.114231274</v>
      </c>
      <c r="K25" s="115">
        <v>28235040.7623461</v>
      </c>
      <c r="L25" s="115">
        <v>8413683.2271694466</v>
      </c>
      <c r="M25" s="115">
        <v>6261160.169051324</v>
      </c>
      <c r="N25" s="115">
        <v>4059784.1096141706</v>
      </c>
      <c r="O25" s="115">
        <v>384462153.38047814</v>
      </c>
    </row>
    <row r="26" spans="1:33" s="5" customFormat="1" ht="16.5" customHeight="1">
      <c r="A26" s="211"/>
      <c r="B26" s="558" t="s">
        <v>25</v>
      </c>
      <c r="C26" s="78"/>
      <c r="D26" s="106"/>
      <c r="E26" s="106"/>
      <c r="F26" s="577" t="s">
        <v>13</v>
      </c>
      <c r="G26" s="65">
        <v>1609112181.4460289</v>
      </c>
      <c r="H26" s="65">
        <v>1277504987.4926345</v>
      </c>
      <c r="I26" s="65">
        <v>938382407.33632505</v>
      </c>
      <c r="J26" s="65">
        <v>643345174.3703196</v>
      </c>
      <c r="K26" s="65">
        <v>334205376.02354515</v>
      </c>
      <c r="L26" s="65">
        <v>117239227.16545913</v>
      </c>
      <c r="M26" s="65">
        <v>96103823.594803229</v>
      </c>
      <c r="N26" s="65">
        <v>93451803.523198679</v>
      </c>
      <c r="O26" s="65">
        <v>5109344980.9523144</v>
      </c>
    </row>
    <row r="27" spans="1:33" s="5" customFormat="1" ht="16.5" customHeight="1">
      <c r="A27" s="171" t="s">
        <v>32</v>
      </c>
      <c r="B27" s="57"/>
      <c r="C27" s="57"/>
      <c r="D27" s="71"/>
      <c r="E27" s="107"/>
      <c r="F27" s="132"/>
      <c r="G27" s="71"/>
      <c r="H27" s="71"/>
      <c r="I27" s="71"/>
      <c r="J27" s="71"/>
      <c r="K27" s="71"/>
      <c r="L27" s="71"/>
      <c r="M27" s="71"/>
      <c r="N27" s="71"/>
      <c r="O27" s="71"/>
      <c r="P27" s="6"/>
      <c r="Q27" s="6"/>
      <c r="R27" s="6"/>
      <c r="S27" s="6"/>
      <c r="T27" s="6"/>
      <c r="U27" s="6"/>
      <c r="V27" s="6"/>
      <c r="W27" s="6"/>
      <c r="X27" s="6"/>
      <c r="Y27" s="6"/>
      <c r="Z27" s="6"/>
      <c r="AA27" s="6"/>
      <c r="AB27" s="6"/>
      <c r="AC27" s="6"/>
      <c r="AD27" s="6"/>
      <c r="AE27" s="6"/>
      <c r="AF27" s="6"/>
      <c r="AG27" s="6"/>
    </row>
    <row r="28" spans="1:33" s="5" customFormat="1" ht="16.5" customHeight="1">
      <c r="A28" s="37"/>
      <c r="B28" s="587" t="s">
        <v>250</v>
      </c>
      <c r="C28" s="33"/>
      <c r="D28" s="33"/>
      <c r="E28" s="33"/>
      <c r="F28" s="589" t="s">
        <v>13</v>
      </c>
      <c r="G28" s="108">
        <v>8058865.154749359</v>
      </c>
      <c r="H28" s="108" t="s">
        <v>7</v>
      </c>
      <c r="I28" s="108">
        <v>12263100.331103709</v>
      </c>
      <c r="J28" s="108">
        <v>27317800.73758062</v>
      </c>
      <c r="K28" s="108">
        <v>3788600.1022922024</v>
      </c>
      <c r="L28" s="108">
        <v>10368800.279957607</v>
      </c>
      <c r="M28" s="108">
        <v>2293100.0619137017</v>
      </c>
      <c r="N28" s="108" t="s">
        <v>7</v>
      </c>
      <c r="O28" s="108">
        <v>64090266.667597197</v>
      </c>
    </row>
    <row r="29" spans="1:33" s="6" customFormat="1" ht="16.5" customHeight="1">
      <c r="A29" s="37"/>
      <c r="B29" s="587" t="s">
        <v>251</v>
      </c>
      <c r="C29" s="33"/>
      <c r="D29" s="33"/>
      <c r="E29" s="33"/>
      <c r="F29" s="589" t="s">
        <v>13</v>
      </c>
      <c r="G29" s="108" t="s">
        <v>7</v>
      </c>
      <c r="H29" s="108" t="s">
        <v>7</v>
      </c>
      <c r="I29" s="108">
        <v>25323800.683742616</v>
      </c>
      <c r="J29" s="108" t="s">
        <v>7</v>
      </c>
      <c r="K29" s="108">
        <v>4685900.1265193028</v>
      </c>
      <c r="L29" s="108">
        <v>598200.0161514004</v>
      </c>
      <c r="M29" s="108">
        <v>598200.0161514004</v>
      </c>
      <c r="N29" s="108" t="s">
        <v>7</v>
      </c>
      <c r="O29" s="108">
        <v>31206100.842564721</v>
      </c>
      <c r="P29" s="5"/>
      <c r="Q29" s="5"/>
      <c r="R29" s="5"/>
      <c r="S29" s="5"/>
      <c r="T29" s="5"/>
      <c r="U29" s="5"/>
      <c r="V29" s="5"/>
      <c r="W29" s="5"/>
      <c r="X29" s="5"/>
      <c r="Y29" s="5"/>
      <c r="Z29" s="5"/>
      <c r="AA29" s="5"/>
      <c r="AB29" s="5"/>
      <c r="AC29" s="5"/>
      <c r="AD29" s="5"/>
      <c r="AE29" s="5"/>
      <c r="AF29" s="5"/>
    </row>
    <row r="30" spans="1:33" s="5" customFormat="1" ht="16.5" customHeight="1">
      <c r="A30" s="37"/>
      <c r="B30" s="62" t="s">
        <v>24</v>
      </c>
      <c r="C30" s="33"/>
      <c r="D30" s="33"/>
      <c r="E30" s="33"/>
      <c r="F30" s="589" t="s">
        <v>13</v>
      </c>
      <c r="G30" s="108">
        <v>360091607.41329336</v>
      </c>
      <c r="H30" s="108" t="s">
        <v>7</v>
      </c>
      <c r="I30" s="108">
        <v>196409005.30304313</v>
      </c>
      <c r="J30" s="108">
        <v>117546303.17375018</v>
      </c>
      <c r="K30" s="108">
        <v>0</v>
      </c>
      <c r="L30" s="108">
        <v>15054700.406476911</v>
      </c>
      <c r="M30" s="108">
        <v>12961000.349947009</v>
      </c>
      <c r="N30" s="108">
        <v>19541200.527612414</v>
      </c>
      <c r="O30" s="108">
        <v>721603817.17412293</v>
      </c>
    </row>
    <row r="31" spans="1:33" s="5" customFormat="1" ht="16.5" customHeight="1">
      <c r="A31" s="37"/>
      <c r="B31" s="587" t="s">
        <v>252</v>
      </c>
      <c r="C31" s="33"/>
      <c r="D31" s="33"/>
      <c r="E31" s="33"/>
      <c r="F31" s="589" t="s">
        <v>13</v>
      </c>
      <c r="G31" s="108" t="s">
        <v>7</v>
      </c>
      <c r="H31" s="108">
        <v>946751225.56228304</v>
      </c>
      <c r="I31" s="108">
        <v>221732805.98678574</v>
      </c>
      <c r="J31" s="108">
        <v>106379902.87225737</v>
      </c>
      <c r="K31" s="108">
        <v>132102503.56676759</v>
      </c>
      <c r="L31" s="108">
        <v>20538200.554531414</v>
      </c>
      <c r="M31" s="108">
        <v>4785600.1292112032</v>
      </c>
      <c r="N31" s="108">
        <v>16998850.458968963</v>
      </c>
      <c r="O31" s="108">
        <v>1449289089.1308053</v>
      </c>
    </row>
    <row r="32" spans="1:33" s="5" customFormat="1" ht="16.5" customHeight="1">
      <c r="B32" s="588" t="s">
        <v>25</v>
      </c>
      <c r="C32" s="33"/>
      <c r="D32" s="94"/>
      <c r="E32" s="94"/>
      <c r="F32" s="577" t="s">
        <v>13</v>
      </c>
      <c r="G32" s="65">
        <v>368150472.5680427</v>
      </c>
      <c r="H32" s="65">
        <v>946751225.56228304</v>
      </c>
      <c r="I32" s="65">
        <v>455728712.30467522</v>
      </c>
      <c r="J32" s="65">
        <v>251244006.78358817</v>
      </c>
      <c r="K32" s="65">
        <v>140577003.79557911</v>
      </c>
      <c r="L32" s="65">
        <v>46559901.257117331</v>
      </c>
      <c r="M32" s="65">
        <v>20637900.557223313</v>
      </c>
      <c r="N32" s="65">
        <v>36540050.986581378</v>
      </c>
      <c r="O32" s="65">
        <v>2266189273.8150902</v>
      </c>
    </row>
    <row r="33" spans="1:33" s="5" customFormat="1" ht="16.5" customHeight="1">
      <c r="A33" s="172" t="s">
        <v>103</v>
      </c>
      <c r="B33" s="33"/>
      <c r="C33" s="33"/>
      <c r="D33" s="33"/>
      <c r="E33" s="33"/>
      <c r="F33" s="66"/>
      <c r="G33" s="109"/>
      <c r="H33" s="66"/>
      <c r="I33" s="66"/>
      <c r="J33" s="66"/>
      <c r="K33" s="66"/>
      <c r="L33" s="66"/>
      <c r="M33" s="66"/>
      <c r="N33" s="66" t="s">
        <v>36</v>
      </c>
      <c r="O33" s="66"/>
    </row>
    <row r="34" spans="1:33" s="5" customFormat="1" ht="16.5" customHeight="1">
      <c r="A34" s="37"/>
      <c r="B34" s="587" t="s">
        <v>250</v>
      </c>
      <c r="C34" s="33"/>
      <c r="D34" s="33"/>
      <c r="E34" s="33"/>
      <c r="F34" s="589" t="s">
        <v>69</v>
      </c>
      <c r="G34" s="110">
        <v>0.50082680671196322</v>
      </c>
      <c r="H34" s="110" t="s">
        <v>7</v>
      </c>
      <c r="I34" s="110">
        <v>1.3068339980833101</v>
      </c>
      <c r="J34" s="110">
        <v>4.2462121153419989</v>
      </c>
      <c r="K34" s="110">
        <v>1.1336143503643972</v>
      </c>
      <c r="L34" s="110">
        <v>8.8441390570787135</v>
      </c>
      <c r="M34" s="110">
        <v>2.3860653781913626</v>
      </c>
      <c r="N34" s="110" t="s">
        <v>7</v>
      </c>
      <c r="O34" s="110">
        <v>1.2543734452562179</v>
      </c>
      <c r="P34" s="6"/>
      <c r="Q34" s="6"/>
      <c r="R34" s="6"/>
      <c r="S34" s="6"/>
      <c r="T34" s="6"/>
      <c r="U34" s="6"/>
      <c r="V34" s="6"/>
      <c r="W34" s="6"/>
      <c r="X34" s="6"/>
      <c r="Y34" s="6"/>
      <c r="Z34" s="6"/>
      <c r="AA34" s="6"/>
      <c r="AB34" s="6"/>
      <c r="AC34" s="6"/>
      <c r="AD34" s="6"/>
      <c r="AE34" s="6"/>
      <c r="AF34" s="6"/>
    </row>
    <row r="35" spans="1:33" s="5" customFormat="1" ht="16.5" customHeight="1">
      <c r="A35" s="37"/>
      <c r="B35" s="587" t="s">
        <v>251</v>
      </c>
      <c r="C35" s="33"/>
      <c r="D35" s="33"/>
      <c r="E35" s="33"/>
      <c r="F35" s="589" t="s">
        <v>69</v>
      </c>
      <c r="G35" s="110" t="s">
        <v>7</v>
      </c>
      <c r="H35" s="110" t="s">
        <v>7</v>
      </c>
      <c r="I35" s="110">
        <v>2.6986653293752902</v>
      </c>
      <c r="J35" s="110" t="s">
        <v>7</v>
      </c>
      <c r="K35" s="110">
        <v>1.4021019596612281</v>
      </c>
      <c r="L35" s="110">
        <v>0.51023879175454112</v>
      </c>
      <c r="M35" s="110">
        <v>0.62245183778905111</v>
      </c>
      <c r="N35" s="110" t="s">
        <v>7</v>
      </c>
      <c r="O35" s="110">
        <v>0.6107651951258205</v>
      </c>
    </row>
    <row r="36" spans="1:33" s="6" customFormat="1" ht="16.5" customHeight="1">
      <c r="A36" s="37"/>
      <c r="B36" s="62" t="s">
        <v>24</v>
      </c>
      <c r="C36" s="33"/>
      <c r="D36" s="33"/>
      <c r="E36" s="33"/>
      <c r="F36" s="589" t="s">
        <v>69</v>
      </c>
      <c r="G36" s="110">
        <v>22.378278628758931</v>
      </c>
      <c r="H36" s="110" t="s">
        <v>7</v>
      </c>
      <c r="I36" s="110">
        <v>20.930593302635128</v>
      </c>
      <c r="J36" s="110">
        <v>18.271109795577431</v>
      </c>
      <c r="K36" s="110">
        <v>0</v>
      </c>
      <c r="L36" s="110">
        <v>12.841009592489286</v>
      </c>
      <c r="M36" s="110">
        <v>13.486456485429441</v>
      </c>
      <c r="N36" s="110">
        <v>20.910458429795273</v>
      </c>
      <c r="O36" s="110">
        <v>14.123215791148741</v>
      </c>
      <c r="P36" s="5"/>
      <c r="Q36" s="5"/>
      <c r="R36" s="5"/>
      <c r="S36" s="5"/>
      <c r="T36" s="5"/>
      <c r="U36" s="5"/>
      <c r="V36" s="5"/>
      <c r="W36" s="5"/>
      <c r="X36" s="5"/>
      <c r="Y36" s="5"/>
      <c r="Z36" s="5"/>
      <c r="AA36" s="5"/>
      <c r="AB36" s="5"/>
      <c r="AC36" s="5"/>
      <c r="AD36" s="5"/>
      <c r="AE36" s="5"/>
      <c r="AF36" s="5"/>
    </row>
    <row r="37" spans="1:33" s="6" customFormat="1" ht="16.5" customHeight="1">
      <c r="A37" s="37"/>
      <c r="B37" s="587" t="s">
        <v>252</v>
      </c>
      <c r="C37" s="33"/>
      <c r="D37" s="33"/>
      <c r="E37" s="33"/>
      <c r="F37" s="589" t="s">
        <v>69</v>
      </c>
      <c r="G37" s="110" t="s">
        <v>7</v>
      </c>
      <c r="H37" s="110">
        <v>74.109395644746286</v>
      </c>
      <c r="I37" s="110">
        <v>23.629258632010416</v>
      </c>
      <c r="J37" s="110">
        <v>16.535431850620121</v>
      </c>
      <c r="K37" s="110">
        <v>39.527342479811225</v>
      </c>
      <c r="L37" s="110">
        <v>17.518198516905912</v>
      </c>
      <c r="M37" s="110">
        <v>4.9796147023124089</v>
      </c>
      <c r="N37" s="110">
        <v>18.189965113673949</v>
      </c>
      <c r="O37" s="110">
        <v>28.365457696314667</v>
      </c>
      <c r="P37" s="5"/>
      <c r="Q37" s="5"/>
      <c r="R37" s="5"/>
      <c r="S37" s="5"/>
      <c r="T37" s="5"/>
      <c r="U37" s="5"/>
      <c r="V37" s="5"/>
      <c r="W37" s="5"/>
      <c r="X37" s="5"/>
      <c r="Y37" s="5"/>
      <c r="Z37" s="5"/>
      <c r="AA37" s="5"/>
      <c r="AB37" s="5"/>
      <c r="AC37" s="5"/>
      <c r="AD37" s="5"/>
      <c r="AE37" s="5"/>
      <c r="AF37" s="5"/>
    </row>
    <row r="38" spans="1:33" s="5" customFormat="1" ht="16.5" customHeight="1">
      <c r="B38" s="588" t="s">
        <v>25</v>
      </c>
      <c r="C38" s="33"/>
      <c r="D38" s="94"/>
      <c r="E38" s="94"/>
      <c r="F38" s="577" t="s">
        <v>69</v>
      </c>
      <c r="G38" s="212">
        <v>22.879105435470894</v>
      </c>
      <c r="H38" s="212">
        <v>74.109395644746286</v>
      </c>
      <c r="I38" s="212">
        <v>48.565351262104144</v>
      </c>
      <c r="J38" s="212">
        <v>39.052753761539549</v>
      </c>
      <c r="K38" s="212">
        <v>42.063058789836852</v>
      </c>
      <c r="L38" s="212">
        <v>39.713585958228457</v>
      </c>
      <c r="M38" s="212">
        <v>21.474588403722262</v>
      </c>
      <c r="N38" s="212">
        <v>39.100423543469226</v>
      </c>
      <c r="O38" s="212">
        <v>44.353812127845444</v>
      </c>
    </row>
    <row r="39" spans="1:33" s="5" customFormat="1" ht="16.5" customHeight="1">
      <c r="A39" s="78" t="s">
        <v>419</v>
      </c>
      <c r="B39" s="78"/>
      <c r="C39" s="78"/>
      <c r="D39" s="71"/>
      <c r="E39" s="71"/>
      <c r="F39" s="132"/>
      <c r="G39" s="66"/>
      <c r="H39" s="66"/>
      <c r="I39" s="66"/>
      <c r="J39" s="66"/>
      <c r="K39" s="66"/>
      <c r="L39" s="66"/>
      <c r="M39" s="66"/>
      <c r="N39" s="66" t="s">
        <v>36</v>
      </c>
      <c r="O39" s="66"/>
    </row>
    <row r="40" spans="1:33" s="5" customFormat="1" ht="16.5" customHeight="1">
      <c r="A40" s="222" t="s">
        <v>104</v>
      </c>
      <c r="B40" s="95"/>
      <c r="C40" s="162"/>
      <c r="D40" s="71"/>
      <c r="E40" s="71"/>
      <c r="F40" s="132"/>
      <c r="G40" s="66"/>
      <c r="H40" s="66"/>
      <c r="I40" s="66"/>
      <c r="J40" s="66"/>
      <c r="K40" s="66"/>
      <c r="L40" s="66"/>
      <c r="M40" s="66"/>
      <c r="N40" s="66"/>
      <c r="O40" s="66"/>
    </row>
    <row r="41" spans="1:33" s="5" customFormat="1" ht="16.5" customHeight="1">
      <c r="A41" s="162"/>
      <c r="B41" s="162" t="s">
        <v>21</v>
      </c>
      <c r="C41" s="162"/>
      <c r="D41" s="71"/>
      <c r="E41" s="71"/>
      <c r="F41" s="589" t="s">
        <v>13</v>
      </c>
      <c r="G41" s="70">
        <v>454884253.28187484</v>
      </c>
      <c r="H41" s="70">
        <v>352109502.50695658</v>
      </c>
      <c r="I41" s="70">
        <v>270048424.29130745</v>
      </c>
      <c r="J41" s="70">
        <v>155208976.19064236</v>
      </c>
      <c r="K41" s="70">
        <v>88307283.384296641</v>
      </c>
      <c r="L41" s="70">
        <v>31122352.840303525</v>
      </c>
      <c r="M41" s="70">
        <v>23390617.631546676</v>
      </c>
      <c r="N41" s="70">
        <v>14769558.398778075</v>
      </c>
      <c r="O41" s="70">
        <v>1389840968.5257061</v>
      </c>
    </row>
    <row r="42" spans="1:33" s="5" customFormat="1" ht="16.5" customHeight="1">
      <c r="A42" s="162"/>
      <c r="B42" s="162" t="s">
        <v>23</v>
      </c>
      <c r="C42" s="162"/>
      <c r="D42" s="71"/>
      <c r="E42" s="71"/>
      <c r="F42" s="589" t="s">
        <v>13</v>
      </c>
      <c r="G42" s="70">
        <v>1069804956.8847338</v>
      </c>
      <c r="H42" s="70">
        <v>1005732750.1547842</v>
      </c>
      <c r="I42" s="70">
        <v>608991544.44277167</v>
      </c>
      <c r="J42" s="70">
        <v>454469501.27067649</v>
      </c>
      <c r="K42" s="70">
        <v>296513790.00587231</v>
      </c>
      <c r="L42" s="70">
        <v>96292256.599890918</v>
      </c>
      <c r="M42" s="70">
        <v>67566691.824300677</v>
      </c>
      <c r="N42" s="70">
        <v>81469857.19968614</v>
      </c>
      <c r="O42" s="70">
        <v>3680841348.3827162</v>
      </c>
      <c r="P42" s="3"/>
      <c r="Q42" s="3"/>
      <c r="R42" s="3"/>
      <c r="S42" s="3"/>
      <c r="T42" s="3"/>
      <c r="U42" s="3"/>
      <c r="V42" s="3"/>
      <c r="W42" s="3"/>
      <c r="X42" s="3"/>
      <c r="Y42" s="3"/>
      <c r="Z42" s="3"/>
      <c r="AA42" s="3"/>
      <c r="AB42" s="3"/>
      <c r="AC42" s="3"/>
      <c r="AD42" s="3"/>
      <c r="AE42" s="3"/>
      <c r="AF42" s="3"/>
    </row>
    <row r="43" spans="1:33" s="5" customFormat="1" ht="16.5" customHeight="1">
      <c r="A43" s="33"/>
      <c r="B43" s="566" t="s">
        <v>16</v>
      </c>
      <c r="C43" s="33"/>
      <c r="D43" s="33"/>
      <c r="E43" s="33"/>
      <c r="F43" s="589" t="s">
        <v>13</v>
      </c>
      <c r="G43" s="115">
        <v>34893006.942111187</v>
      </c>
      <c r="H43" s="115">
        <v>29707609.802105464</v>
      </c>
      <c r="I43" s="115">
        <v>29460353.79542955</v>
      </c>
      <c r="J43" s="115">
        <v>16061670.4336651</v>
      </c>
      <c r="K43" s="115">
        <v>10511371.283807024</v>
      </c>
      <c r="L43" s="115">
        <v>2705858.0730581679</v>
      </c>
      <c r="M43" s="115">
        <v>1392809.037605844</v>
      </c>
      <c r="N43" s="115">
        <v>1150538.0310645269</v>
      </c>
      <c r="O43" s="115">
        <v>125883217.39884686</v>
      </c>
    </row>
    <row r="44" spans="1:33" s="3" customFormat="1" ht="16.5" customHeight="1">
      <c r="A44" s="211"/>
      <c r="B44" s="558" t="s">
        <v>25</v>
      </c>
      <c r="C44" s="78"/>
      <c r="D44" s="106"/>
      <c r="E44" s="111"/>
      <c r="F44" s="577" t="s">
        <v>13</v>
      </c>
      <c r="G44" s="65">
        <v>1559582217.1087198</v>
      </c>
      <c r="H44" s="65">
        <v>1387549862.4638462</v>
      </c>
      <c r="I44" s="65">
        <v>908500322.52950871</v>
      </c>
      <c r="J44" s="65">
        <v>625740147.89498401</v>
      </c>
      <c r="K44" s="65">
        <v>395332444.673976</v>
      </c>
      <c r="L44" s="65">
        <v>130120467.51325262</v>
      </c>
      <c r="M44" s="65">
        <v>92350118.49345319</v>
      </c>
      <c r="N44" s="65">
        <v>97389953.629528746</v>
      </c>
      <c r="O44" s="65">
        <v>5196565534.3072691</v>
      </c>
      <c r="P44" s="5"/>
      <c r="Q44" s="5"/>
      <c r="R44" s="5"/>
      <c r="S44" s="5"/>
      <c r="T44" s="5"/>
      <c r="U44" s="5"/>
      <c r="V44" s="5"/>
      <c r="W44" s="5"/>
      <c r="X44" s="5"/>
      <c r="Y44" s="5"/>
      <c r="Z44" s="5"/>
      <c r="AA44" s="5"/>
      <c r="AB44" s="5"/>
      <c r="AC44" s="5"/>
      <c r="AD44" s="5"/>
      <c r="AE44" s="5"/>
      <c r="AF44" s="5"/>
      <c r="AG44" s="5"/>
    </row>
    <row r="45" spans="1:33" s="5" customFormat="1" ht="16.5" customHeight="1">
      <c r="A45" s="171" t="s">
        <v>32</v>
      </c>
      <c r="B45" s="57"/>
      <c r="C45" s="57"/>
      <c r="D45" s="71"/>
      <c r="E45" s="71"/>
      <c r="F45" s="132"/>
      <c r="G45" s="71"/>
      <c r="H45" s="71"/>
      <c r="I45" s="71"/>
      <c r="J45" s="71"/>
      <c r="K45" s="71"/>
      <c r="L45" s="71"/>
      <c r="M45" s="71"/>
      <c r="N45" s="71"/>
      <c r="O45" s="71"/>
    </row>
    <row r="46" spans="1:33" s="5" customFormat="1" ht="16.5" customHeight="1">
      <c r="A46" s="37"/>
      <c r="B46" s="587" t="s">
        <v>250</v>
      </c>
      <c r="C46" s="33"/>
      <c r="D46" s="33"/>
      <c r="E46" s="33"/>
      <c r="F46" s="589" t="s">
        <v>13</v>
      </c>
      <c r="G46" s="108">
        <v>32003700.864099924</v>
      </c>
      <c r="H46" s="108" t="s">
        <v>7</v>
      </c>
      <c r="I46" s="108">
        <v>29610900.799494319</v>
      </c>
      <c r="J46" s="108">
        <v>20737600.559915215</v>
      </c>
      <c r="K46" s="108">
        <v>6779600.1830492048</v>
      </c>
      <c r="L46" s="108">
        <v>12861300.347255109</v>
      </c>
      <c r="M46" s="108">
        <v>2392800.0646056016</v>
      </c>
      <c r="N46" s="108" t="s">
        <v>7</v>
      </c>
      <c r="O46" s="108">
        <v>104385902.81841937</v>
      </c>
    </row>
    <row r="47" spans="1:33" s="5" customFormat="1" ht="16.5" customHeight="1">
      <c r="A47" s="37"/>
      <c r="B47" s="587" t="s">
        <v>251</v>
      </c>
      <c r="C47" s="33"/>
      <c r="D47" s="33"/>
      <c r="E47" s="33"/>
      <c r="F47" s="589" t="s">
        <v>13</v>
      </c>
      <c r="G47" s="108" t="s">
        <v>7</v>
      </c>
      <c r="H47" s="108" t="s">
        <v>7</v>
      </c>
      <c r="I47" s="108">
        <v>12263100.331103709</v>
      </c>
      <c r="J47" s="108" t="s">
        <v>7</v>
      </c>
      <c r="K47" s="108">
        <v>7876300.212660105</v>
      </c>
      <c r="L47" s="108">
        <v>99700.002691900067</v>
      </c>
      <c r="M47" s="108">
        <v>797600.02153520053</v>
      </c>
      <c r="N47" s="108" t="s">
        <v>7</v>
      </c>
      <c r="O47" s="108">
        <v>21036700.567990914</v>
      </c>
    </row>
    <row r="48" spans="1:33" s="5" customFormat="1" ht="16.5" customHeight="1">
      <c r="A48" s="37"/>
      <c r="B48" s="62" t="s">
        <v>24</v>
      </c>
      <c r="C48" s="33"/>
      <c r="D48" s="33"/>
      <c r="E48" s="33"/>
      <c r="F48" s="589" t="s">
        <v>13</v>
      </c>
      <c r="G48" s="108">
        <v>293317407.91957003</v>
      </c>
      <c r="H48" s="108">
        <v>199400.00538380013</v>
      </c>
      <c r="I48" s="108">
        <v>203687105.49955183</v>
      </c>
      <c r="J48" s="108">
        <v>138283903.73366541</v>
      </c>
      <c r="K48" s="108">
        <v>797600.02153520053</v>
      </c>
      <c r="L48" s="108">
        <v>13559200.36609841</v>
      </c>
      <c r="M48" s="108">
        <v>13060700.35263891</v>
      </c>
      <c r="N48" s="108">
        <v>18843300.508769114</v>
      </c>
      <c r="O48" s="108">
        <v>681748618.40721262</v>
      </c>
      <c r="P48" s="6"/>
      <c r="Q48" s="6"/>
      <c r="R48" s="6"/>
      <c r="S48" s="6"/>
      <c r="T48" s="6"/>
      <c r="U48" s="6"/>
      <c r="V48" s="6"/>
      <c r="W48" s="6"/>
      <c r="X48" s="6"/>
      <c r="Y48" s="6"/>
      <c r="Z48" s="6"/>
      <c r="AA48" s="6"/>
      <c r="AB48" s="6"/>
      <c r="AC48" s="6"/>
      <c r="AD48" s="6"/>
      <c r="AE48" s="6"/>
      <c r="AF48" s="6"/>
      <c r="AG48" s="6"/>
    </row>
    <row r="49" spans="1:33" s="5" customFormat="1" ht="16.5" customHeight="1">
      <c r="A49" s="37"/>
      <c r="B49" s="587" t="s">
        <v>252</v>
      </c>
      <c r="C49" s="33"/>
      <c r="D49" s="33"/>
      <c r="E49" s="33"/>
      <c r="F49" s="589" t="s">
        <v>13</v>
      </c>
      <c r="G49" s="108" t="s">
        <v>7</v>
      </c>
      <c r="H49" s="108">
        <v>1095503629.578598</v>
      </c>
      <c r="I49" s="108">
        <v>108772702.93686298</v>
      </c>
      <c r="J49" s="108">
        <v>62511901.687821344</v>
      </c>
      <c r="K49" s="108">
        <v>299000308.0730083</v>
      </c>
      <c r="L49" s="108">
        <v>20937000.565299015</v>
      </c>
      <c r="M49" s="108">
        <v>1296100.0349947009</v>
      </c>
      <c r="N49" s="108">
        <v>16450500.444163511</v>
      </c>
      <c r="O49" s="108">
        <v>1604472143.3207479</v>
      </c>
      <c r="P49" s="6"/>
      <c r="Q49" s="6"/>
      <c r="R49" s="6"/>
      <c r="S49" s="6"/>
      <c r="T49" s="6"/>
      <c r="U49" s="6"/>
      <c r="V49" s="6"/>
      <c r="W49" s="6"/>
      <c r="X49" s="6"/>
      <c r="Y49" s="6"/>
      <c r="Z49" s="6"/>
      <c r="AA49" s="6"/>
      <c r="AB49" s="6"/>
      <c r="AC49" s="6"/>
      <c r="AD49" s="6"/>
      <c r="AE49" s="6"/>
      <c r="AF49" s="6"/>
      <c r="AG49" s="6"/>
    </row>
    <row r="50" spans="1:33" s="5" customFormat="1" ht="16.5" customHeight="1">
      <c r="B50" s="588" t="s">
        <v>25</v>
      </c>
      <c r="C50" s="33"/>
      <c r="D50" s="94"/>
      <c r="E50" s="94"/>
      <c r="F50" s="577" t="s">
        <v>13</v>
      </c>
      <c r="G50" s="65">
        <v>325321108.78366995</v>
      </c>
      <c r="H50" s="65">
        <v>1095703029.5839818</v>
      </c>
      <c r="I50" s="65">
        <v>354333809.56701279</v>
      </c>
      <c r="J50" s="65">
        <v>221533405.98140198</v>
      </c>
      <c r="K50" s="65">
        <v>314453808.49025279</v>
      </c>
      <c r="L50" s="65">
        <v>47457201.281344429</v>
      </c>
      <c r="M50" s="65">
        <v>17547200.473774411</v>
      </c>
      <c r="N50" s="65">
        <v>35293800.952932626</v>
      </c>
      <c r="O50" s="65">
        <v>2411643365.1143708</v>
      </c>
    </row>
    <row r="51" spans="1:33" s="6" customFormat="1" ht="16.5" customHeight="1">
      <c r="A51" s="172" t="s">
        <v>103</v>
      </c>
      <c r="B51" s="33"/>
      <c r="C51" s="33"/>
      <c r="D51" s="33"/>
      <c r="E51" s="33"/>
      <c r="F51" s="66"/>
      <c r="G51" s="66"/>
      <c r="H51" s="66"/>
      <c r="I51" s="66"/>
      <c r="J51" s="66"/>
      <c r="K51" s="66"/>
      <c r="L51" s="66"/>
      <c r="M51" s="66"/>
      <c r="N51" s="66" t="s">
        <v>36</v>
      </c>
      <c r="O51" s="66"/>
      <c r="P51" s="5"/>
      <c r="Q51" s="5"/>
      <c r="R51" s="5"/>
      <c r="S51" s="5"/>
      <c r="T51" s="5"/>
      <c r="U51" s="5"/>
      <c r="V51" s="5"/>
      <c r="W51" s="5"/>
      <c r="X51" s="5"/>
      <c r="Y51" s="5"/>
      <c r="Z51" s="5"/>
      <c r="AA51" s="5"/>
      <c r="AB51" s="5"/>
      <c r="AC51" s="5"/>
      <c r="AD51" s="5"/>
      <c r="AE51" s="5"/>
      <c r="AF51" s="5"/>
      <c r="AG51" s="5"/>
    </row>
    <row r="52" spans="1:33" s="5" customFormat="1" ht="16.5" customHeight="1">
      <c r="A52" s="37"/>
      <c r="B52" s="587" t="s">
        <v>250</v>
      </c>
      <c r="C52" s="33"/>
      <c r="D52" s="33"/>
      <c r="E52" s="33"/>
      <c r="F52" s="589" t="s">
        <v>69</v>
      </c>
      <c r="G52" s="110">
        <v>2.0520688497866422</v>
      </c>
      <c r="H52" s="110" t="s">
        <v>7</v>
      </c>
      <c r="I52" s="110">
        <v>3.2593164873128084</v>
      </c>
      <c r="J52" s="110">
        <v>3.3140914211238277</v>
      </c>
      <c r="K52" s="110">
        <v>1.7149111524707332</v>
      </c>
      <c r="L52" s="110">
        <v>9.8841485840382486</v>
      </c>
      <c r="M52" s="110">
        <v>2.5910091980826535</v>
      </c>
      <c r="N52" s="110" t="s">
        <v>7</v>
      </c>
      <c r="O52" s="110">
        <v>2.0087479341744618</v>
      </c>
    </row>
    <row r="53" spans="1:33" s="5" customFormat="1" ht="16.5" customHeight="1">
      <c r="A53" s="37"/>
      <c r="B53" s="587" t="s">
        <v>251</v>
      </c>
      <c r="C53" s="33"/>
      <c r="D53" s="33"/>
      <c r="E53" s="33"/>
      <c r="F53" s="589" t="s">
        <v>69</v>
      </c>
      <c r="G53" s="110" t="s">
        <v>7</v>
      </c>
      <c r="H53" s="110" t="s">
        <v>7</v>
      </c>
      <c r="I53" s="110">
        <v>1.349817939190153</v>
      </c>
      <c r="J53" s="110" t="s">
        <v>7</v>
      </c>
      <c r="K53" s="110">
        <v>1.9923232506645281</v>
      </c>
      <c r="L53" s="110">
        <v>7.6621306853009677E-2</v>
      </c>
      <c r="M53" s="110">
        <v>0.86366973269421765</v>
      </c>
      <c r="N53" s="110" t="s">
        <v>7</v>
      </c>
      <c r="O53" s="110">
        <v>0.404819306696095</v>
      </c>
    </row>
    <row r="54" spans="1:33" s="5" customFormat="1" ht="16.5" customHeight="1">
      <c r="A54" s="37"/>
      <c r="B54" s="62" t="s">
        <v>24</v>
      </c>
      <c r="C54" s="33"/>
      <c r="D54" s="33"/>
      <c r="E54" s="33"/>
      <c r="F54" s="589" t="s">
        <v>69</v>
      </c>
      <c r="G54" s="110">
        <v>18.807434754119324</v>
      </c>
      <c r="H54" s="110">
        <v>1.4370655122240386E-2</v>
      </c>
      <c r="I54" s="110">
        <v>22.420146746060833</v>
      </c>
      <c r="J54" s="110">
        <v>22.099253851436291</v>
      </c>
      <c r="K54" s="110">
        <v>0.20175425323185092</v>
      </c>
      <c r="L54" s="110">
        <v>10.420497732009318</v>
      </c>
      <c r="M54" s="110">
        <v>14.142591872867815</v>
      </c>
      <c r="N54" s="110">
        <v>19.348300113632874</v>
      </c>
      <c r="O54" s="110">
        <v>13.119215256814682</v>
      </c>
    </row>
    <row r="55" spans="1:33" s="5" customFormat="1" ht="16.5" customHeight="1">
      <c r="A55" s="37"/>
      <c r="B55" s="587" t="s">
        <v>252</v>
      </c>
      <c r="C55" s="33"/>
      <c r="D55" s="33"/>
      <c r="E55" s="33"/>
      <c r="F55" s="589" t="s">
        <v>69</v>
      </c>
      <c r="G55" s="110" t="s">
        <v>7</v>
      </c>
      <c r="H55" s="110">
        <v>78.952379241588673</v>
      </c>
      <c r="I55" s="110">
        <v>11.972775379320789</v>
      </c>
      <c r="J55" s="110">
        <v>9.9900736588684609</v>
      </c>
      <c r="K55" s="110">
        <v>75.632625680290118</v>
      </c>
      <c r="L55" s="110">
        <v>16.090474439132034</v>
      </c>
      <c r="M55" s="110">
        <v>1.403463315628104</v>
      </c>
      <c r="N55" s="110">
        <v>16.891373115076316</v>
      </c>
      <c r="O55" s="110">
        <v>30.875626078958568</v>
      </c>
    </row>
    <row r="56" spans="1:33" s="5" customFormat="1" ht="16.5" customHeight="1">
      <c r="B56" s="588" t="s">
        <v>25</v>
      </c>
      <c r="C56" s="33"/>
      <c r="D56" s="94"/>
      <c r="E56" s="94"/>
      <c r="F56" s="577" t="s">
        <v>69</v>
      </c>
      <c r="G56" s="212">
        <v>20.859503603905964</v>
      </c>
      <c r="H56" s="212">
        <v>78.966749896710922</v>
      </c>
      <c r="I56" s="212">
        <v>39.002056551884579</v>
      </c>
      <c r="J56" s="212">
        <v>35.403418931428583</v>
      </c>
      <c r="K56" s="212">
        <v>79.541614336657233</v>
      </c>
      <c r="L56" s="212">
        <v>36.471742062032611</v>
      </c>
      <c r="M56" s="212">
        <v>19.000734119272789</v>
      </c>
      <c r="N56" s="212">
        <v>36.239673228709194</v>
      </c>
      <c r="O56" s="212">
        <v>46.408408576643808</v>
      </c>
    </row>
    <row r="57" spans="1:33" s="5" customFormat="1" ht="16.5" customHeight="1">
      <c r="A57" s="78" t="s">
        <v>420</v>
      </c>
      <c r="B57" s="78"/>
      <c r="C57" s="78"/>
      <c r="D57" s="71"/>
      <c r="E57" s="71"/>
      <c r="F57" s="132"/>
      <c r="G57" s="66"/>
      <c r="H57" s="66"/>
      <c r="I57" s="66"/>
      <c r="J57" s="66"/>
      <c r="K57" s="66"/>
      <c r="L57" s="66"/>
      <c r="M57" s="66"/>
      <c r="N57" s="66" t="s">
        <v>36</v>
      </c>
      <c r="O57" s="66"/>
    </row>
    <row r="58" spans="1:33" s="5" customFormat="1" ht="16.5" customHeight="1">
      <c r="A58" s="222" t="s">
        <v>104</v>
      </c>
      <c r="B58" s="95"/>
      <c r="C58" s="162"/>
      <c r="D58" s="71"/>
      <c r="E58" s="71"/>
      <c r="F58" s="132"/>
      <c r="G58" s="66"/>
      <c r="H58" s="66"/>
      <c r="I58" s="66"/>
      <c r="J58" s="66"/>
      <c r="K58" s="66"/>
      <c r="L58" s="66"/>
      <c r="M58" s="66"/>
      <c r="N58" s="66"/>
      <c r="O58" s="66"/>
    </row>
    <row r="59" spans="1:33" s="5" customFormat="1" ht="16.5" customHeight="1">
      <c r="A59" s="162"/>
      <c r="B59" s="162" t="s">
        <v>21</v>
      </c>
      <c r="C59" s="162"/>
      <c r="D59" s="71"/>
      <c r="E59" s="71"/>
      <c r="F59" s="589" t="s">
        <v>13</v>
      </c>
      <c r="G59" s="70">
        <v>458627037.94780141</v>
      </c>
      <c r="H59" s="70">
        <v>350934839.37055266</v>
      </c>
      <c r="I59" s="70">
        <v>252172071.64214191</v>
      </c>
      <c r="J59" s="70">
        <v>150986715.78714862</v>
      </c>
      <c r="K59" s="70">
        <v>89877918.175084934</v>
      </c>
      <c r="L59" s="70">
        <v>31960736.037188906</v>
      </c>
      <c r="M59" s="70">
        <v>23794253.268366229</v>
      </c>
      <c r="N59" s="70">
        <v>14694602.927572619</v>
      </c>
      <c r="O59" s="70">
        <v>1373048175.1558573</v>
      </c>
    </row>
    <row r="60" spans="1:33" s="5" customFormat="1" ht="16.5" customHeight="1">
      <c r="A60" s="162"/>
      <c r="B60" s="162" t="s">
        <v>23</v>
      </c>
      <c r="C60" s="162"/>
      <c r="D60" s="71"/>
      <c r="E60" s="71"/>
      <c r="F60" s="589" t="s">
        <v>13</v>
      </c>
      <c r="G60" s="70">
        <v>1110714607.7707224</v>
      </c>
      <c r="H60" s="70">
        <v>1243556736.2844124</v>
      </c>
      <c r="I60" s="70">
        <v>646895875.31827497</v>
      </c>
      <c r="J60" s="70">
        <v>495029692.15602237</v>
      </c>
      <c r="K60" s="70">
        <v>330764842.78507459</v>
      </c>
      <c r="L60" s="70">
        <v>87689381.849941388</v>
      </c>
      <c r="M60" s="70">
        <v>68049294.754301339</v>
      </c>
      <c r="N60" s="70">
        <v>82550374.330900609</v>
      </c>
      <c r="O60" s="70">
        <v>4065250805.2496505</v>
      </c>
    </row>
    <row r="61" spans="1:33" s="5" customFormat="1" ht="16.5" customHeight="1">
      <c r="A61" s="33"/>
      <c r="B61" s="162" t="s">
        <v>16</v>
      </c>
      <c r="C61" s="33"/>
      <c r="D61" s="33"/>
      <c r="E61" s="33"/>
      <c r="F61" s="589" t="s">
        <v>13</v>
      </c>
      <c r="G61" s="115">
        <v>146957174.59960425</v>
      </c>
      <c r="H61" s="115">
        <v>119623774.39432764</v>
      </c>
      <c r="I61" s="115">
        <v>100652406.73137034</v>
      </c>
      <c r="J61" s="115">
        <v>49541977.849175401</v>
      </c>
      <c r="K61" s="115">
        <v>33827071.181130767</v>
      </c>
      <c r="L61" s="115">
        <v>10315503.854762245</v>
      </c>
      <c r="M61" s="115">
        <v>4938391.689235948</v>
      </c>
      <c r="N61" s="115">
        <v>2978841.1092231609</v>
      </c>
      <c r="O61" s="115">
        <v>468835141.40882975</v>
      </c>
    </row>
    <row r="62" spans="1:33" s="5" customFormat="1" ht="16.5" customHeight="1">
      <c r="A62" s="211"/>
      <c r="B62" s="558" t="s">
        <v>25</v>
      </c>
      <c r="C62" s="78"/>
      <c r="D62" s="106"/>
      <c r="E62" s="111"/>
      <c r="F62" s="577" t="s">
        <v>13</v>
      </c>
      <c r="G62" s="65">
        <v>1716298820.3181281</v>
      </c>
      <c r="H62" s="65">
        <v>1714115350.0492926</v>
      </c>
      <c r="I62" s="65">
        <v>999720353.69178724</v>
      </c>
      <c r="J62" s="65">
        <v>695558385.79234648</v>
      </c>
      <c r="K62" s="65">
        <v>454469832.14129031</v>
      </c>
      <c r="L62" s="65">
        <v>129965621.74189253</v>
      </c>
      <c r="M62" s="65">
        <v>96781939.711903512</v>
      </c>
      <c r="N62" s="65">
        <v>100223818.36769639</v>
      </c>
      <c r="O62" s="65">
        <v>5907134121.8143377</v>
      </c>
    </row>
    <row r="63" spans="1:33" s="5" customFormat="1" ht="16.5" customHeight="1">
      <c r="A63" s="171" t="s">
        <v>32</v>
      </c>
      <c r="B63" s="57"/>
      <c r="C63" s="57"/>
      <c r="D63" s="71"/>
      <c r="E63" s="71"/>
      <c r="F63" s="132"/>
      <c r="G63" s="71"/>
      <c r="H63" s="71"/>
      <c r="I63" s="71"/>
      <c r="J63" s="71"/>
      <c r="K63" s="71"/>
      <c r="L63" s="71"/>
      <c r="M63" s="71"/>
      <c r="N63" s="71"/>
      <c r="O63" s="71"/>
    </row>
    <row r="64" spans="1:33" s="5" customFormat="1" ht="16.5" customHeight="1">
      <c r="A64" s="37"/>
      <c r="B64" s="587" t="s">
        <v>250</v>
      </c>
      <c r="C64" s="33"/>
      <c r="D64" s="33"/>
      <c r="E64" s="33"/>
      <c r="F64" s="589" t="s">
        <v>13</v>
      </c>
      <c r="G64" s="108">
        <v>48330177.180253327</v>
      </c>
      <c r="H64" s="108" t="s">
        <v>7</v>
      </c>
      <c r="I64" s="108">
        <v>25938208.29799759</v>
      </c>
      <c r="J64" s="108">
        <v>31916154.741676722</v>
      </c>
      <c r="K64" s="108">
        <v>19554977.349662248</v>
      </c>
      <c r="L64" s="108">
        <v>9321543.6070928834</v>
      </c>
      <c r="M64" s="108">
        <v>3759013.7806863696</v>
      </c>
      <c r="N64" s="108">
        <v>2026422.5232810618</v>
      </c>
      <c r="O64" s="108">
        <v>140846497.48065019</v>
      </c>
      <c r="P64" s="18"/>
      <c r="Q64" s="18"/>
      <c r="R64" s="18"/>
      <c r="S64" s="18"/>
      <c r="T64" s="18"/>
      <c r="U64" s="18"/>
      <c r="V64" s="18"/>
      <c r="W64" s="18"/>
      <c r="X64" s="18"/>
      <c r="Y64" s="18"/>
      <c r="Z64" s="18"/>
      <c r="AA64" s="18"/>
      <c r="AB64" s="18"/>
      <c r="AC64" s="18"/>
      <c r="AD64" s="18"/>
      <c r="AE64" s="18"/>
      <c r="AF64" s="18"/>
      <c r="AG64" s="18"/>
    </row>
    <row r="65" spans="1:33" s="5" customFormat="1" ht="16.5" customHeight="1">
      <c r="A65" s="37"/>
      <c r="B65" s="587" t="s">
        <v>251</v>
      </c>
      <c r="C65" s="33"/>
      <c r="D65" s="33"/>
      <c r="E65" s="33"/>
      <c r="F65" s="589" t="s">
        <v>13</v>
      </c>
      <c r="G65" s="108" t="s">
        <v>7</v>
      </c>
      <c r="H65" s="108" t="s">
        <v>7</v>
      </c>
      <c r="I65" s="108">
        <v>14083636.53680338</v>
      </c>
      <c r="J65" s="108" t="s">
        <v>7</v>
      </c>
      <c r="K65" s="108">
        <v>8814937.9762726184</v>
      </c>
      <c r="L65" s="108">
        <v>1519816.8924607963</v>
      </c>
      <c r="M65" s="108">
        <v>854137.09356296761</v>
      </c>
      <c r="N65" s="108" t="s">
        <v>7</v>
      </c>
      <c r="O65" s="108">
        <v>25272528.499099761</v>
      </c>
      <c r="P65" s="18"/>
      <c r="Q65" s="18"/>
      <c r="R65" s="18"/>
      <c r="S65" s="18"/>
      <c r="T65" s="18"/>
      <c r="U65" s="18"/>
      <c r="V65" s="18"/>
      <c r="W65" s="18"/>
      <c r="X65" s="18"/>
      <c r="Y65" s="18"/>
      <c r="Z65" s="18"/>
      <c r="AA65" s="18"/>
      <c r="AB65" s="18"/>
      <c r="AC65" s="18"/>
      <c r="AD65" s="18"/>
      <c r="AE65" s="18"/>
      <c r="AF65" s="18"/>
      <c r="AG65" s="18"/>
    </row>
    <row r="66" spans="1:33" s="18" customFormat="1" ht="16.5" customHeight="1">
      <c r="A66" s="37"/>
      <c r="B66" s="62" t="s">
        <v>24</v>
      </c>
      <c r="C66" s="33"/>
      <c r="D66" s="33"/>
      <c r="E66" s="33"/>
      <c r="F66" s="589" t="s">
        <v>13</v>
      </c>
      <c r="G66" s="108">
        <v>250060539.37288302</v>
      </c>
      <c r="H66" s="108">
        <v>1925101.3971170087</v>
      </c>
      <c r="I66" s="108">
        <v>206087170.61768398</v>
      </c>
      <c r="J66" s="108">
        <v>151848401.07096431</v>
      </c>
      <c r="K66" s="108">
        <v>7599084.4623039821</v>
      </c>
      <c r="L66" s="108">
        <v>27863309.695114601</v>
      </c>
      <c r="M66" s="108">
        <v>13100821.613012064</v>
      </c>
      <c r="N66" s="108">
        <v>16717985.817068759</v>
      </c>
      <c r="O66" s="108">
        <v>675202414.0461477</v>
      </c>
    </row>
    <row r="67" spans="1:33" s="18" customFormat="1" ht="16.5" customHeight="1">
      <c r="A67" s="37"/>
      <c r="B67" s="587" t="s">
        <v>252</v>
      </c>
      <c r="C67" s="33"/>
      <c r="D67" s="33"/>
      <c r="E67" s="33"/>
      <c r="F67" s="589" t="s">
        <v>13</v>
      </c>
      <c r="G67" s="108" t="s">
        <v>7</v>
      </c>
      <c r="H67" s="108">
        <v>1325584293.6043067</v>
      </c>
      <c r="I67" s="108">
        <v>23101216.765404105</v>
      </c>
      <c r="J67" s="108" t="s">
        <v>7</v>
      </c>
      <c r="K67" s="108">
        <v>328888375.52851635</v>
      </c>
      <c r="L67" s="108" t="s">
        <v>80</v>
      </c>
      <c r="M67" s="108">
        <v>4058924.3141319668</v>
      </c>
      <c r="N67" s="108" t="s">
        <v>7</v>
      </c>
      <c r="O67" s="108">
        <v>1681632810.212359</v>
      </c>
    </row>
    <row r="68" spans="1:33" s="18" customFormat="1" ht="16.5" customHeight="1">
      <c r="A68" s="5"/>
      <c r="B68" s="588" t="s">
        <v>25</v>
      </c>
      <c r="C68" s="33"/>
      <c r="D68" s="94"/>
      <c r="E68" s="94"/>
      <c r="F68" s="577" t="s">
        <v>13</v>
      </c>
      <c r="G68" s="65">
        <v>298390716.55313635</v>
      </c>
      <c r="H68" s="65">
        <v>1327509395.0014236</v>
      </c>
      <c r="I68" s="65">
        <v>269210232.21788907</v>
      </c>
      <c r="J68" s="65">
        <v>183764555.81264102</v>
      </c>
      <c r="K68" s="65">
        <v>364857375.31675518</v>
      </c>
      <c r="L68" s="65">
        <v>38704670.194668278</v>
      </c>
      <c r="M68" s="65">
        <v>21772896.801393367</v>
      </c>
      <c r="N68" s="65">
        <v>18744408.34034982</v>
      </c>
      <c r="O68" s="65">
        <v>2522954250.2382569</v>
      </c>
    </row>
    <row r="69" spans="1:33" s="18" customFormat="1" ht="16.5" customHeight="1">
      <c r="A69" s="172" t="s">
        <v>103</v>
      </c>
      <c r="B69" s="33"/>
      <c r="C69" s="33"/>
      <c r="D69" s="33"/>
      <c r="E69" s="33"/>
      <c r="F69" s="66"/>
      <c r="G69" s="66"/>
      <c r="H69" s="66"/>
      <c r="I69" s="66"/>
      <c r="J69" s="66"/>
      <c r="K69" s="66"/>
      <c r="L69" s="66"/>
      <c r="M69" s="66"/>
      <c r="N69" s="66" t="s">
        <v>36</v>
      </c>
      <c r="O69" s="66"/>
      <c r="P69" s="7"/>
      <c r="Q69" s="7"/>
      <c r="R69" s="7"/>
      <c r="S69" s="7"/>
      <c r="T69" s="7"/>
      <c r="U69" s="7"/>
      <c r="V69" s="7"/>
      <c r="W69" s="7"/>
      <c r="X69" s="7"/>
      <c r="Y69" s="7"/>
      <c r="Z69" s="7"/>
      <c r="AA69" s="7"/>
      <c r="AB69" s="7"/>
      <c r="AC69" s="7"/>
      <c r="AD69" s="7"/>
      <c r="AE69" s="7"/>
      <c r="AF69" s="7"/>
      <c r="AG69" s="7"/>
    </row>
    <row r="70" spans="1:33" s="18" customFormat="1" ht="16.5" customHeight="1">
      <c r="A70" s="37"/>
      <c r="B70" s="587" t="s">
        <v>250</v>
      </c>
      <c r="C70" s="33"/>
      <c r="D70" s="33"/>
      <c r="E70" s="33"/>
      <c r="F70" s="589" t="s">
        <v>69</v>
      </c>
      <c r="G70" s="110">
        <v>2.8159535279115899</v>
      </c>
      <c r="H70" s="110" t="s">
        <v>7</v>
      </c>
      <c r="I70" s="110">
        <v>2.5945463851178441</v>
      </c>
      <c r="J70" s="110">
        <v>4.5885658765107671</v>
      </c>
      <c r="K70" s="110">
        <v>4.3028108725119498</v>
      </c>
      <c r="L70" s="110">
        <v>7.1723148646225576</v>
      </c>
      <c r="M70" s="110">
        <v>3.8840033500837521</v>
      </c>
      <c r="N70" s="110">
        <v>2.0218971460921784</v>
      </c>
      <c r="O70" s="110">
        <v>2.3843456839844039</v>
      </c>
      <c r="P70" s="7"/>
      <c r="Q70" s="7"/>
      <c r="R70" s="7"/>
      <c r="S70" s="7"/>
      <c r="T70" s="7"/>
      <c r="U70" s="7"/>
      <c r="V70" s="7"/>
      <c r="W70" s="7"/>
      <c r="X70" s="7"/>
      <c r="Y70" s="7"/>
      <c r="Z70" s="7"/>
      <c r="AA70" s="7"/>
      <c r="AB70" s="7"/>
      <c r="AC70" s="7"/>
      <c r="AD70" s="7"/>
      <c r="AE70" s="7"/>
      <c r="AF70" s="7"/>
      <c r="AG70" s="7"/>
    </row>
    <row r="71" spans="1:33" ht="16.5" customHeight="1">
      <c r="A71" s="37"/>
      <c r="B71" s="587" t="s">
        <v>251</v>
      </c>
      <c r="C71" s="33"/>
      <c r="D71" s="33"/>
      <c r="E71" s="33"/>
      <c r="F71" s="589" t="s">
        <v>69</v>
      </c>
      <c r="G71" s="110" t="s">
        <v>7</v>
      </c>
      <c r="H71" s="110" t="s">
        <v>7</v>
      </c>
      <c r="I71" s="110">
        <v>1.4087576075444543</v>
      </c>
      <c r="J71" s="110" t="s">
        <v>7</v>
      </c>
      <c r="K71" s="110">
        <v>1.9396090461582365</v>
      </c>
      <c r="L71" s="110">
        <v>1.1693991627101994</v>
      </c>
      <c r="M71" s="110">
        <v>0.88253768844221114</v>
      </c>
      <c r="N71" s="110" t="s">
        <v>7</v>
      </c>
      <c r="O71" s="110">
        <v>0.42783061934841377</v>
      </c>
    </row>
    <row r="72" spans="1:33" ht="16.5" customHeight="1">
      <c r="A72" s="37"/>
      <c r="B72" s="62" t="s">
        <v>24</v>
      </c>
      <c r="C72" s="33"/>
      <c r="D72" s="33"/>
      <c r="E72" s="33"/>
      <c r="F72" s="590" t="s">
        <v>69</v>
      </c>
      <c r="G72" s="110">
        <v>14.569755360347598</v>
      </c>
      <c r="H72" s="110">
        <v>0.11230874264451625</v>
      </c>
      <c r="I72" s="110">
        <v>20.614481825506619</v>
      </c>
      <c r="J72" s="110">
        <v>21.831150938966246</v>
      </c>
      <c r="K72" s="110">
        <v>1.6720767639295142</v>
      </c>
      <c r="L72" s="110">
        <v>21.438984649686994</v>
      </c>
      <c r="M72" s="110">
        <v>13.536432160804019</v>
      </c>
      <c r="N72" s="110">
        <v>16.68065145526047</v>
      </c>
      <c r="O72" s="110">
        <v>11.430287515441814</v>
      </c>
    </row>
    <row r="73" spans="1:33" ht="16.5" customHeight="1">
      <c r="A73" s="37"/>
      <c r="B73" s="587" t="s">
        <v>252</v>
      </c>
      <c r="C73" s="33"/>
      <c r="D73" s="33"/>
      <c r="E73" s="33"/>
      <c r="F73" s="589" t="s">
        <v>69</v>
      </c>
      <c r="G73" s="110" t="s">
        <v>7</v>
      </c>
      <c r="H73" s="110">
        <v>77.333435790431906</v>
      </c>
      <c r="I73" s="110">
        <v>2.3107678742455797</v>
      </c>
      <c r="J73" s="110" t="s">
        <v>7</v>
      </c>
      <c r="K73" s="110">
        <v>72.367482342869366</v>
      </c>
      <c r="L73" s="110" t="s">
        <v>80</v>
      </c>
      <c r="M73" s="110">
        <v>4.1938860971524283</v>
      </c>
      <c r="N73" s="110" t="s">
        <v>7</v>
      </c>
      <c r="O73" s="110">
        <v>28.4678284855983</v>
      </c>
    </row>
    <row r="74" spans="1:33" s="5" customFormat="1" ht="16.5" customHeight="1">
      <c r="B74" s="588" t="s">
        <v>25</v>
      </c>
      <c r="C74" s="33"/>
      <c r="D74" s="94"/>
      <c r="E74" s="94"/>
      <c r="F74" s="577" t="s">
        <v>69</v>
      </c>
      <c r="G74" s="212">
        <v>17.385708888259185</v>
      </c>
      <c r="H74" s="212">
        <v>77.445744533076407</v>
      </c>
      <c r="I74" s="212">
        <v>26.928553692414496</v>
      </c>
      <c r="J74" s="212">
        <v>26.419716815477013</v>
      </c>
      <c r="K74" s="212">
        <v>80.28197902546907</v>
      </c>
      <c r="L74" s="212">
        <v>29.780698677019746</v>
      </c>
      <c r="M74" s="212">
        <v>22.496859296482409</v>
      </c>
      <c r="N74" s="212">
        <v>18.702548601352646</v>
      </c>
      <c r="O74" s="212">
        <v>42.710292304372935</v>
      </c>
    </row>
    <row r="75" spans="1:33" ht="16.5" customHeight="1">
      <c r="A75" s="78" t="s">
        <v>421</v>
      </c>
      <c r="B75" s="78"/>
      <c r="C75" s="78"/>
      <c r="D75" s="71"/>
      <c r="E75" s="71"/>
      <c r="F75" s="132"/>
      <c r="G75" s="66"/>
      <c r="H75" s="66"/>
      <c r="I75" s="66"/>
      <c r="J75" s="66"/>
      <c r="K75" s="66"/>
      <c r="L75" s="66"/>
      <c r="M75" s="66"/>
      <c r="N75" s="66" t="s">
        <v>36</v>
      </c>
      <c r="O75" s="66"/>
    </row>
    <row r="76" spans="1:33" ht="16.5" customHeight="1">
      <c r="A76" s="222" t="s">
        <v>104</v>
      </c>
      <c r="B76" s="95"/>
      <c r="C76" s="162"/>
      <c r="D76" s="71"/>
      <c r="E76" s="71"/>
      <c r="F76" s="132"/>
      <c r="G76" s="66"/>
      <c r="H76" s="66"/>
      <c r="I76" s="66"/>
      <c r="J76" s="66"/>
      <c r="K76" s="66"/>
      <c r="L76" s="66"/>
      <c r="M76" s="66"/>
      <c r="N76" s="66"/>
      <c r="O76" s="66"/>
    </row>
    <row r="77" spans="1:33" ht="16.5" customHeight="1">
      <c r="A77" s="162"/>
      <c r="B77" s="162" t="s">
        <v>21</v>
      </c>
      <c r="C77" s="162"/>
      <c r="D77" s="71"/>
      <c r="E77" s="71"/>
      <c r="F77" s="589" t="s">
        <v>13</v>
      </c>
      <c r="G77" s="70">
        <v>456088943.73739189</v>
      </c>
      <c r="H77" s="70">
        <v>345523278.02213055</v>
      </c>
      <c r="I77" s="70">
        <v>245531485.03334984</v>
      </c>
      <c r="J77" s="70">
        <v>144469740.95227674</v>
      </c>
      <c r="K77" s="70">
        <v>89489858.261876613</v>
      </c>
      <c r="L77" s="70">
        <v>32109678.092650063</v>
      </c>
      <c r="M77" s="70">
        <v>23507514.481321957</v>
      </c>
      <c r="N77" s="70">
        <v>14406850.92926671</v>
      </c>
      <c r="O77" s="70">
        <v>1351127349.5102644</v>
      </c>
    </row>
    <row r="78" spans="1:33" ht="16.5" customHeight="1">
      <c r="A78" s="162"/>
      <c r="B78" s="162" t="s">
        <v>23</v>
      </c>
      <c r="C78" s="162"/>
      <c r="D78" s="71"/>
      <c r="E78" s="71"/>
      <c r="F78" s="589" t="s">
        <v>13</v>
      </c>
      <c r="G78" s="70">
        <v>1180386053.7549102</v>
      </c>
      <c r="H78" s="70">
        <v>1567571565.6444378</v>
      </c>
      <c r="I78" s="70">
        <v>692932142.20217419</v>
      </c>
      <c r="J78" s="70">
        <v>489453990.58321452</v>
      </c>
      <c r="K78" s="70">
        <v>222698769.2522805</v>
      </c>
      <c r="L78" s="70">
        <v>88266912.269076496</v>
      </c>
      <c r="M78" s="70">
        <v>71677604.282236084</v>
      </c>
      <c r="N78" s="70">
        <v>78178367.736921728</v>
      </c>
      <c r="O78" s="70">
        <v>4391165405.7252512</v>
      </c>
    </row>
    <row r="79" spans="1:33" ht="16.5" customHeight="1">
      <c r="A79" s="33"/>
      <c r="B79" s="162" t="s">
        <v>16</v>
      </c>
      <c r="C79" s="33"/>
      <c r="D79" s="33"/>
      <c r="E79" s="33"/>
      <c r="F79" s="589" t="s">
        <v>13</v>
      </c>
      <c r="G79" s="115">
        <v>95544808.761440426</v>
      </c>
      <c r="H79" s="115">
        <v>107700304.26734187</v>
      </c>
      <c r="I79" s="115">
        <v>63918432.440592892</v>
      </c>
      <c r="J79" s="115">
        <v>30369994.356413275</v>
      </c>
      <c r="K79" s="115">
        <v>23226854.961847529</v>
      </c>
      <c r="L79" s="115">
        <v>8459300.8234367929</v>
      </c>
      <c r="M79" s="115">
        <v>8806832.2861794941</v>
      </c>
      <c r="N79" s="115">
        <v>5350768.6727236435</v>
      </c>
      <c r="O79" s="115">
        <v>343377296.56997591</v>
      </c>
    </row>
    <row r="80" spans="1:33" ht="16.5" customHeight="1">
      <c r="A80" s="211"/>
      <c r="B80" s="558" t="s">
        <v>25</v>
      </c>
      <c r="C80" s="78"/>
      <c r="D80" s="106"/>
      <c r="E80" s="111"/>
      <c r="F80" s="577" t="s">
        <v>13</v>
      </c>
      <c r="G80" s="65">
        <v>1732019806.2537427</v>
      </c>
      <c r="H80" s="65">
        <v>2020795147.9339101</v>
      </c>
      <c r="I80" s="65">
        <v>1002382059.6761169</v>
      </c>
      <c r="J80" s="65">
        <v>664293725.89190447</v>
      </c>
      <c r="K80" s="65">
        <v>335415482.47600466</v>
      </c>
      <c r="L80" s="65">
        <v>128835891.18516335</v>
      </c>
      <c r="M80" s="65">
        <v>103991951.04973754</v>
      </c>
      <c r="N80" s="65">
        <v>97935987.33891207</v>
      </c>
      <c r="O80" s="65">
        <v>6085670051.8054914</v>
      </c>
    </row>
    <row r="81" spans="1:15" ht="16.5" customHeight="1">
      <c r="A81" s="171" t="s">
        <v>32</v>
      </c>
      <c r="B81" s="57"/>
      <c r="C81" s="57"/>
      <c r="D81" s="71"/>
      <c r="E81" s="71"/>
      <c r="F81" s="132"/>
      <c r="G81" s="71"/>
      <c r="H81" s="71"/>
      <c r="I81" s="71"/>
      <c r="J81" s="71"/>
      <c r="K81" s="71"/>
      <c r="L81" s="71"/>
      <c r="M81" s="71"/>
      <c r="N81" s="71"/>
      <c r="O81" s="71"/>
    </row>
    <row r="82" spans="1:15" ht="16.5" customHeight="1">
      <c r="A82" s="37"/>
      <c r="B82" s="587" t="s">
        <v>250</v>
      </c>
      <c r="C82" s="33"/>
      <c r="D82" s="33"/>
      <c r="E82" s="33"/>
      <c r="F82" s="589" t="s">
        <v>13</v>
      </c>
      <c r="G82" s="108">
        <v>129387078.11149579</v>
      </c>
      <c r="H82" s="108">
        <v>1091127207.6606877</v>
      </c>
      <c r="I82" s="108">
        <v>75889523.496875763</v>
      </c>
      <c r="J82" s="108">
        <v>31814833.615512669</v>
      </c>
      <c r="K82" s="108">
        <v>47215644.792448737</v>
      </c>
      <c r="L82" s="108">
        <v>12462498.51817853</v>
      </c>
      <c r="M82" s="108">
        <v>10365151.206582632</v>
      </c>
      <c r="N82" s="108">
        <v>6079267.5698431851</v>
      </c>
      <c r="O82" s="108">
        <v>1404341204.9716251</v>
      </c>
    </row>
    <row r="83" spans="1:15" ht="16.5" customHeight="1">
      <c r="A83" s="37"/>
      <c r="B83" s="587" t="s">
        <v>251</v>
      </c>
      <c r="C83" s="33"/>
      <c r="D83" s="33"/>
      <c r="E83" s="33"/>
      <c r="F83" s="589" t="s">
        <v>13</v>
      </c>
      <c r="G83" s="108" t="s">
        <v>7</v>
      </c>
      <c r="H83" s="108" t="s">
        <v>7</v>
      </c>
      <c r="I83" s="108">
        <v>11044002.751881788</v>
      </c>
      <c r="J83" s="108" t="s">
        <v>7</v>
      </c>
      <c r="K83" s="108">
        <v>9220222.4809288308</v>
      </c>
      <c r="L83" s="108">
        <v>1925101.3971170087</v>
      </c>
      <c r="M83" s="108">
        <v>854137.09356296761</v>
      </c>
      <c r="N83" s="108" t="s">
        <v>7</v>
      </c>
      <c r="O83" s="108">
        <v>23043463.723490596</v>
      </c>
    </row>
    <row r="84" spans="1:15" ht="16.5" customHeight="1">
      <c r="A84" s="37"/>
      <c r="B84" s="62" t="s">
        <v>24</v>
      </c>
      <c r="C84" s="33"/>
      <c r="D84" s="33"/>
      <c r="E84" s="33"/>
      <c r="F84" s="589" t="s">
        <v>13</v>
      </c>
      <c r="G84" s="108">
        <v>231316131.0325332</v>
      </c>
      <c r="H84" s="108">
        <v>315108702.3702051</v>
      </c>
      <c r="I84" s="108">
        <v>204060748.09440294</v>
      </c>
      <c r="J84" s="108">
        <v>170138113.42748094</v>
      </c>
      <c r="K84" s="108">
        <v>36374284.292895056</v>
      </c>
      <c r="L84" s="108">
        <v>29180484.335247289</v>
      </c>
      <c r="M84" s="108">
        <v>12958972.03638239</v>
      </c>
      <c r="N84" s="108">
        <v>15907416.807756335</v>
      </c>
      <c r="O84" s="108">
        <v>1015044852.3969032</v>
      </c>
    </row>
    <row r="85" spans="1:15" ht="16.5" customHeight="1">
      <c r="A85" s="37"/>
      <c r="B85" s="587" t="s">
        <v>252</v>
      </c>
      <c r="C85" s="33"/>
      <c r="D85" s="33"/>
      <c r="E85" s="33"/>
      <c r="F85" s="589" t="s">
        <v>13</v>
      </c>
      <c r="G85" s="108" t="s">
        <v>7</v>
      </c>
      <c r="H85" s="108" t="s">
        <v>80</v>
      </c>
      <c r="I85" s="108" t="s">
        <v>80</v>
      </c>
      <c r="J85" s="108" t="s">
        <v>7</v>
      </c>
      <c r="K85" s="108">
        <v>156439818.79729798</v>
      </c>
      <c r="L85" s="108" t="s">
        <v>80</v>
      </c>
      <c r="M85" s="108">
        <v>3088267.9254803383</v>
      </c>
      <c r="N85" s="108" t="s">
        <v>7</v>
      </c>
      <c r="O85" s="108">
        <v>159528086.72277832</v>
      </c>
    </row>
    <row r="86" spans="1:15" ht="16.5" customHeight="1">
      <c r="A86" s="5"/>
      <c r="B86" s="588" t="s">
        <v>25</v>
      </c>
      <c r="C86" s="33"/>
      <c r="D86" s="94"/>
      <c r="E86" s="94"/>
      <c r="F86" s="577" t="s">
        <v>13</v>
      </c>
      <c r="G86" s="65">
        <v>360703209.14402902</v>
      </c>
      <c r="H86" s="65">
        <v>1406235910.0308928</v>
      </c>
      <c r="I86" s="65">
        <v>290994274.34316051</v>
      </c>
      <c r="J86" s="65">
        <v>201952947.04299361</v>
      </c>
      <c r="K86" s="65">
        <v>249249970.3635706</v>
      </c>
      <c r="L86" s="65">
        <v>43568084.250542827</v>
      </c>
      <c r="M86" s="65">
        <v>27266528.262008328</v>
      </c>
      <c r="N86" s="65">
        <v>21986684.377599519</v>
      </c>
      <c r="O86" s="65">
        <v>2601957607.8147974</v>
      </c>
    </row>
    <row r="87" spans="1:15" ht="16.5" customHeight="1">
      <c r="A87" s="172" t="s">
        <v>103</v>
      </c>
      <c r="B87" s="33"/>
      <c r="C87" s="33"/>
      <c r="D87" s="33"/>
      <c r="E87" s="33"/>
      <c r="F87" s="66"/>
      <c r="G87" s="66"/>
      <c r="H87" s="66"/>
      <c r="I87" s="66"/>
      <c r="J87" s="66"/>
      <c r="K87" s="66"/>
      <c r="L87" s="66"/>
      <c r="M87" s="66"/>
      <c r="N87" s="66" t="s">
        <v>36</v>
      </c>
      <c r="O87" s="66"/>
    </row>
    <row r="88" spans="1:15" ht="16.5" customHeight="1">
      <c r="A88" s="37"/>
      <c r="B88" s="587" t="s">
        <v>250</v>
      </c>
      <c r="C88" s="33"/>
      <c r="D88" s="33"/>
      <c r="E88" s="33"/>
      <c r="F88" s="589" t="s">
        <v>69</v>
      </c>
      <c r="G88" s="110">
        <v>7.4703001457790759</v>
      </c>
      <c r="H88" s="110">
        <v>53.994943959375185</v>
      </c>
      <c r="I88" s="110">
        <v>7.5709179712770078</v>
      </c>
      <c r="J88" s="110">
        <v>4.7892720306513414</v>
      </c>
      <c r="K88" s="110">
        <v>14.07676367349158</v>
      </c>
      <c r="L88" s="110">
        <v>9.6731573814841614</v>
      </c>
      <c r="M88" s="110">
        <v>9.96726294867298</v>
      </c>
      <c r="N88" s="110">
        <v>6.207388861875252</v>
      </c>
      <c r="O88" s="110">
        <v>23.076196918611885</v>
      </c>
    </row>
    <row r="89" spans="1:15" ht="16.5" customHeight="1">
      <c r="A89" s="37"/>
      <c r="B89" s="587" t="s">
        <v>251</v>
      </c>
      <c r="C89" s="33"/>
      <c r="D89" s="33"/>
      <c r="E89" s="33"/>
      <c r="F89" s="589" t="s">
        <v>69</v>
      </c>
      <c r="G89" s="110" t="s">
        <v>7</v>
      </c>
      <c r="H89" s="110" t="s">
        <v>7</v>
      </c>
      <c r="I89" s="110">
        <v>1.1017757795316341</v>
      </c>
      <c r="J89" s="110" t="s">
        <v>7</v>
      </c>
      <c r="K89" s="110">
        <v>2.7488959104886987</v>
      </c>
      <c r="L89" s="110">
        <v>1.4942275629934882</v>
      </c>
      <c r="M89" s="110">
        <v>0.82134923418683503</v>
      </c>
      <c r="N89" s="110" t="s">
        <v>7</v>
      </c>
      <c r="O89" s="110">
        <v>0.37865121715979461</v>
      </c>
    </row>
    <row r="90" spans="1:15" ht="16.5" customHeight="1">
      <c r="A90" s="37"/>
      <c r="B90" s="62" t="s">
        <v>24</v>
      </c>
      <c r="C90" s="33"/>
      <c r="D90" s="33"/>
      <c r="E90" s="33"/>
      <c r="F90" s="590" t="s">
        <v>69</v>
      </c>
      <c r="G90" s="110">
        <v>13.355282093041213</v>
      </c>
      <c r="H90" s="110">
        <v>15.593302601323877</v>
      </c>
      <c r="I90" s="110">
        <v>20.357581834648727</v>
      </c>
      <c r="J90" s="110">
        <v>25.611880226483763</v>
      </c>
      <c r="K90" s="110">
        <v>10.844545405114756</v>
      </c>
      <c r="L90" s="110">
        <v>22.6493441127434</v>
      </c>
      <c r="M90" s="110">
        <v>12.461514478350674</v>
      </c>
      <c r="N90" s="110">
        <v>16.242667521906913</v>
      </c>
      <c r="O90" s="110">
        <v>16.679262000011988</v>
      </c>
    </row>
    <row r="91" spans="1:15" ht="16.5" customHeight="1">
      <c r="A91" s="37"/>
      <c r="B91" s="587" t="s">
        <v>252</v>
      </c>
      <c r="C91" s="33"/>
      <c r="D91" s="33"/>
      <c r="E91" s="33"/>
      <c r="F91" s="589" t="s">
        <v>69</v>
      </c>
      <c r="G91" s="110" t="s">
        <v>7</v>
      </c>
      <c r="H91" s="110" t="s">
        <v>80</v>
      </c>
      <c r="I91" s="110" t="s">
        <v>80</v>
      </c>
      <c r="J91" s="110" t="s">
        <v>7</v>
      </c>
      <c r="K91" s="110">
        <v>46.640607536203866</v>
      </c>
      <c r="L91" s="110" t="s">
        <v>80</v>
      </c>
      <c r="M91" s="110">
        <v>2.9697182275225065</v>
      </c>
      <c r="N91" s="110" t="s">
        <v>7</v>
      </c>
      <c r="O91" s="110">
        <v>2.6213725910994743</v>
      </c>
    </row>
    <row r="92" spans="1:15" s="5" customFormat="1" ht="16.5" customHeight="1">
      <c r="B92" s="588" t="s">
        <v>25</v>
      </c>
      <c r="C92" s="33"/>
      <c r="D92" s="94"/>
      <c r="E92" s="94"/>
      <c r="F92" s="577" t="s">
        <v>69</v>
      </c>
      <c r="G92" s="212">
        <v>20.825582238820289</v>
      </c>
      <c r="H92" s="212">
        <v>69.588246560699062</v>
      </c>
      <c r="I92" s="212">
        <v>29.030275585457371</v>
      </c>
      <c r="J92" s="212">
        <v>30.401152257135106</v>
      </c>
      <c r="K92" s="212">
        <v>74.3108125252989</v>
      </c>
      <c r="L92" s="212">
        <v>33.816729057221053</v>
      </c>
      <c r="M92" s="212">
        <v>26.219844888732997</v>
      </c>
      <c r="N92" s="212">
        <v>22.450056383782162</v>
      </c>
      <c r="O92" s="212">
        <v>42.755482726883145</v>
      </c>
    </row>
    <row r="93" spans="1:15" ht="3.75" customHeight="1">
      <c r="A93" s="173"/>
      <c r="B93" s="174"/>
      <c r="C93" s="174"/>
      <c r="D93" s="174"/>
      <c r="E93" s="174"/>
      <c r="F93" s="175"/>
      <c r="G93" s="176"/>
      <c r="H93" s="176"/>
      <c r="I93" s="176"/>
      <c r="J93" s="176"/>
      <c r="K93" s="176"/>
      <c r="L93" s="176"/>
      <c r="M93" s="176"/>
      <c r="N93" s="176"/>
      <c r="O93" s="176"/>
    </row>
    <row r="94" spans="1:15" s="5" customFormat="1" ht="42.75" customHeight="1">
      <c r="A94" s="89" t="s">
        <v>14</v>
      </c>
      <c r="B94" s="650" t="s">
        <v>105</v>
      </c>
      <c r="C94" s="650"/>
      <c r="D94" s="650"/>
      <c r="E94" s="650"/>
      <c r="F94" s="650"/>
      <c r="G94" s="650"/>
      <c r="H94" s="650"/>
      <c r="I94" s="650"/>
      <c r="J94" s="650"/>
      <c r="K94" s="650"/>
      <c r="L94" s="650"/>
      <c r="M94" s="650"/>
      <c r="N94" s="650"/>
      <c r="O94" s="650"/>
    </row>
    <row r="95" spans="1:15" ht="16.5" customHeight="1">
      <c r="A95" s="89" t="s">
        <v>70</v>
      </c>
      <c r="B95" s="650" t="s">
        <v>424</v>
      </c>
      <c r="C95" s="650"/>
      <c r="D95" s="650"/>
      <c r="E95" s="650"/>
      <c r="F95" s="650"/>
      <c r="G95" s="650"/>
      <c r="H95" s="650"/>
      <c r="I95" s="650"/>
      <c r="J95" s="650"/>
      <c r="K95" s="650"/>
      <c r="L95" s="650"/>
      <c r="M95" s="650"/>
      <c r="N95" s="650"/>
      <c r="O95" s="650"/>
    </row>
    <row r="96" spans="1:15" ht="30.75" customHeight="1">
      <c r="A96" s="129" t="s">
        <v>26</v>
      </c>
      <c r="B96" s="665" t="s">
        <v>347</v>
      </c>
      <c r="C96" s="665"/>
      <c r="D96" s="665"/>
      <c r="E96" s="665"/>
      <c r="F96" s="665"/>
      <c r="G96" s="665"/>
      <c r="H96" s="665"/>
      <c r="I96" s="665"/>
      <c r="J96" s="665"/>
      <c r="K96" s="665"/>
      <c r="L96" s="665"/>
      <c r="M96" s="665"/>
      <c r="N96" s="665"/>
      <c r="O96" s="665"/>
    </row>
    <row r="97" spans="1:15" ht="30.75" customHeight="1">
      <c r="A97" s="129" t="s">
        <v>27</v>
      </c>
      <c r="B97" s="665" t="s">
        <v>346</v>
      </c>
      <c r="C97" s="665"/>
      <c r="D97" s="665"/>
      <c r="E97" s="665"/>
      <c r="F97" s="665"/>
      <c r="G97" s="665"/>
      <c r="H97" s="665"/>
      <c r="I97" s="665"/>
      <c r="J97" s="665"/>
      <c r="K97" s="665"/>
      <c r="L97" s="665"/>
      <c r="M97" s="665"/>
      <c r="N97" s="665"/>
      <c r="O97" s="665"/>
    </row>
    <row r="98" spans="1:15" ht="16.5" customHeight="1">
      <c r="A98" s="129" t="s">
        <v>28</v>
      </c>
      <c r="B98" s="649" t="s">
        <v>348</v>
      </c>
      <c r="C98" s="632"/>
      <c r="D98" s="632"/>
      <c r="E98" s="632"/>
      <c r="F98" s="632"/>
      <c r="G98" s="632"/>
      <c r="H98" s="632"/>
      <c r="I98" s="632"/>
      <c r="J98" s="632"/>
      <c r="K98" s="632"/>
      <c r="L98" s="632"/>
      <c r="M98" s="632"/>
      <c r="N98" s="632"/>
      <c r="O98" s="632"/>
    </row>
    <row r="99" spans="1:15" ht="42.75" customHeight="1">
      <c r="A99" s="131" t="s">
        <v>29</v>
      </c>
      <c r="B99" s="666" t="s">
        <v>349</v>
      </c>
      <c r="C99" s="667"/>
      <c r="D99" s="667"/>
      <c r="E99" s="667"/>
      <c r="F99" s="667"/>
      <c r="G99" s="667"/>
      <c r="H99" s="667"/>
      <c r="I99" s="667"/>
      <c r="J99" s="667"/>
      <c r="K99" s="667"/>
      <c r="L99" s="667"/>
      <c r="M99" s="667"/>
      <c r="N99" s="667"/>
      <c r="O99" s="667"/>
    </row>
    <row r="100" spans="1:15" s="214" customFormat="1" ht="16.5" customHeight="1">
      <c r="A100" s="131" t="s">
        <v>33</v>
      </c>
      <c r="B100" s="661" t="s">
        <v>327</v>
      </c>
      <c r="C100" s="661"/>
      <c r="D100" s="661"/>
      <c r="E100" s="661"/>
      <c r="F100" s="661"/>
      <c r="G100" s="661"/>
      <c r="H100" s="661"/>
      <c r="I100" s="661"/>
      <c r="J100" s="661"/>
      <c r="K100" s="661"/>
      <c r="L100" s="661"/>
      <c r="M100" s="661"/>
      <c r="N100" s="661"/>
      <c r="O100" s="661"/>
    </row>
    <row r="101" spans="1:15" s="214" customFormat="1" ht="16.5" customHeight="1">
      <c r="A101" s="131" t="s">
        <v>126</v>
      </c>
      <c r="B101" s="661" t="s">
        <v>181</v>
      </c>
      <c r="C101" s="661"/>
      <c r="D101" s="661"/>
      <c r="E101" s="661"/>
      <c r="F101" s="661"/>
      <c r="G101" s="661"/>
      <c r="H101" s="661"/>
      <c r="I101" s="661"/>
      <c r="J101" s="661"/>
      <c r="K101" s="661"/>
      <c r="L101" s="661"/>
      <c r="M101" s="661"/>
      <c r="N101" s="661"/>
      <c r="O101" s="661"/>
    </row>
    <row r="102" spans="1:15" s="214" customFormat="1" ht="30.75" customHeight="1">
      <c r="A102" s="220" t="s">
        <v>87</v>
      </c>
      <c r="B102" s="213"/>
      <c r="C102" s="217"/>
      <c r="D102" s="660" t="s">
        <v>341</v>
      </c>
      <c r="E102" s="660"/>
      <c r="F102" s="660"/>
      <c r="G102" s="660"/>
      <c r="H102" s="660"/>
      <c r="I102" s="660"/>
      <c r="J102" s="660"/>
      <c r="K102" s="660"/>
      <c r="L102" s="660"/>
      <c r="M102" s="660"/>
      <c r="N102" s="660"/>
      <c r="O102" s="660"/>
    </row>
    <row r="103" spans="1:15" s="214" customFormat="1" ht="16.5" customHeight="1">
      <c r="A103" s="220"/>
      <c r="B103" s="213"/>
      <c r="C103" s="217"/>
      <c r="D103" s="660" t="s">
        <v>342</v>
      </c>
      <c r="E103" s="660"/>
      <c r="F103" s="660"/>
      <c r="G103" s="660"/>
      <c r="H103" s="660"/>
      <c r="I103" s="660"/>
      <c r="J103" s="660"/>
      <c r="K103" s="660"/>
      <c r="L103" s="660"/>
      <c r="M103" s="660"/>
      <c r="N103" s="660"/>
      <c r="O103" s="660"/>
    </row>
    <row r="104" spans="1:15" s="214" customFormat="1" ht="16.5" customHeight="1">
      <c r="A104" s="220"/>
      <c r="B104" s="213"/>
      <c r="C104" s="217"/>
      <c r="D104" s="660" t="s">
        <v>343</v>
      </c>
      <c r="E104" s="660"/>
      <c r="F104" s="660"/>
      <c r="G104" s="660"/>
      <c r="H104" s="660"/>
      <c r="I104" s="660"/>
      <c r="J104" s="660"/>
      <c r="K104" s="660"/>
      <c r="L104" s="660"/>
      <c r="M104" s="660"/>
      <c r="N104" s="660"/>
      <c r="O104" s="660"/>
    </row>
    <row r="105" spans="1:15" s="215" customFormat="1" ht="16.5" customHeight="1">
      <c r="A105" s="220" t="s">
        <v>88</v>
      </c>
      <c r="B105" s="218"/>
      <c r="C105" s="217"/>
      <c r="D105" s="660" t="s">
        <v>350</v>
      </c>
      <c r="E105" s="660"/>
      <c r="F105" s="660"/>
      <c r="G105" s="660"/>
      <c r="H105" s="660"/>
      <c r="I105" s="660"/>
      <c r="J105" s="660"/>
      <c r="K105" s="660"/>
      <c r="L105" s="660"/>
      <c r="M105" s="660"/>
      <c r="N105" s="660"/>
      <c r="O105" s="660"/>
    </row>
    <row r="106" spans="1:15" s="215" customFormat="1" ht="16.5" customHeight="1">
      <c r="A106" s="220"/>
      <c r="B106" s="218"/>
      <c r="C106" s="217"/>
      <c r="D106" s="660" t="s">
        <v>344</v>
      </c>
      <c r="E106" s="660"/>
      <c r="F106" s="660"/>
      <c r="G106" s="660"/>
      <c r="H106" s="660"/>
      <c r="I106" s="660"/>
      <c r="J106" s="660"/>
      <c r="K106" s="660"/>
      <c r="L106" s="660"/>
      <c r="M106" s="660"/>
      <c r="N106" s="660"/>
      <c r="O106" s="660"/>
    </row>
    <row r="107" spans="1:15" s="215" customFormat="1" ht="16.5" customHeight="1">
      <c r="A107" s="220" t="s">
        <v>89</v>
      </c>
      <c r="B107" s="218"/>
      <c r="C107" s="217"/>
      <c r="D107" s="660" t="s">
        <v>340</v>
      </c>
      <c r="E107" s="660"/>
      <c r="F107" s="660"/>
      <c r="G107" s="660"/>
      <c r="H107" s="660"/>
      <c r="I107" s="660"/>
      <c r="J107" s="660"/>
      <c r="K107" s="660"/>
      <c r="L107" s="660"/>
      <c r="M107" s="660"/>
      <c r="N107" s="660"/>
      <c r="O107" s="660"/>
    </row>
    <row r="108" spans="1:15" s="199" customFormat="1" ht="16.5" customHeight="1">
      <c r="A108" s="91"/>
      <c r="B108" s="210"/>
      <c r="C108" s="210"/>
      <c r="D108" s="660" t="s">
        <v>339</v>
      </c>
      <c r="E108" s="660"/>
      <c r="F108" s="660"/>
      <c r="G108" s="660"/>
      <c r="H108" s="660"/>
      <c r="I108" s="660"/>
      <c r="J108" s="660"/>
      <c r="K108" s="660"/>
      <c r="L108" s="660"/>
      <c r="M108" s="660"/>
      <c r="N108" s="660"/>
      <c r="O108" s="660"/>
    </row>
    <row r="109" spans="1:15" s="199" customFormat="1" ht="16.5" customHeight="1">
      <c r="A109" s="91"/>
      <c r="B109" s="612"/>
      <c r="C109" s="612"/>
      <c r="D109" s="122" t="s">
        <v>352</v>
      </c>
    </row>
    <row r="110" spans="1:15" ht="16.5" customHeight="1">
      <c r="A110" s="220" t="s">
        <v>90</v>
      </c>
      <c r="B110" s="218"/>
      <c r="C110" s="217"/>
      <c r="D110" s="660" t="s">
        <v>351</v>
      </c>
      <c r="E110" s="660"/>
      <c r="F110" s="660"/>
      <c r="G110" s="660"/>
      <c r="H110" s="660"/>
      <c r="I110" s="660"/>
      <c r="J110" s="660"/>
      <c r="K110" s="660"/>
      <c r="L110" s="660"/>
      <c r="M110" s="660"/>
      <c r="N110" s="660"/>
      <c r="O110" s="660"/>
    </row>
    <row r="111" spans="1:15" ht="16.5" customHeight="1">
      <c r="A111" s="220"/>
      <c r="B111" s="218"/>
      <c r="C111" s="217"/>
      <c r="D111" s="660" t="s">
        <v>98</v>
      </c>
      <c r="E111" s="660"/>
      <c r="F111" s="660"/>
      <c r="G111" s="660"/>
      <c r="H111" s="660"/>
      <c r="I111" s="660"/>
      <c r="J111" s="660"/>
      <c r="K111" s="660"/>
      <c r="L111" s="660"/>
      <c r="M111" s="660"/>
      <c r="N111" s="660"/>
      <c r="O111" s="660"/>
    </row>
    <row r="112" spans="1:15" ht="16.5" customHeight="1">
      <c r="A112" s="220"/>
      <c r="B112" s="218"/>
      <c r="C112" s="217"/>
      <c r="D112" s="660" t="s">
        <v>99</v>
      </c>
      <c r="E112" s="660"/>
      <c r="F112" s="660"/>
      <c r="G112" s="660"/>
      <c r="H112" s="660"/>
      <c r="I112" s="660"/>
      <c r="J112" s="660"/>
      <c r="K112" s="660"/>
      <c r="L112" s="660"/>
      <c r="M112" s="660"/>
      <c r="N112" s="660"/>
      <c r="O112" s="660"/>
    </row>
    <row r="113" spans="1:15" ht="30.75" customHeight="1">
      <c r="A113" s="220" t="s">
        <v>91</v>
      </c>
      <c r="B113" s="218"/>
      <c r="C113" s="217"/>
      <c r="D113" s="660" t="s">
        <v>92</v>
      </c>
      <c r="E113" s="660"/>
      <c r="F113" s="660"/>
      <c r="G113" s="660"/>
      <c r="H113" s="660"/>
      <c r="I113" s="660"/>
      <c r="J113" s="660"/>
      <c r="K113" s="660"/>
      <c r="L113" s="660"/>
      <c r="M113" s="660"/>
      <c r="N113" s="660"/>
      <c r="O113" s="660"/>
    </row>
    <row r="114" spans="1:15" ht="30.75" customHeight="1">
      <c r="A114" s="220"/>
      <c r="B114" s="218"/>
      <c r="C114" s="217"/>
      <c r="D114" s="660" t="s">
        <v>353</v>
      </c>
      <c r="E114" s="660"/>
      <c r="F114" s="660"/>
      <c r="G114" s="660"/>
      <c r="H114" s="660"/>
      <c r="I114" s="660"/>
      <c r="J114" s="660"/>
      <c r="K114" s="660"/>
      <c r="L114" s="660"/>
      <c r="M114" s="660"/>
      <c r="N114" s="660"/>
      <c r="O114" s="660"/>
    </row>
    <row r="115" spans="1:15" ht="16.5" customHeight="1">
      <c r="A115" s="220"/>
      <c r="B115" s="218"/>
      <c r="C115" s="217"/>
      <c r="D115" s="660" t="s">
        <v>354</v>
      </c>
      <c r="E115" s="660"/>
      <c r="F115" s="660"/>
      <c r="G115" s="660"/>
      <c r="H115" s="660"/>
      <c r="I115" s="660"/>
      <c r="J115" s="660"/>
      <c r="K115" s="660"/>
      <c r="L115" s="660"/>
      <c r="M115" s="660"/>
      <c r="N115" s="660"/>
      <c r="O115" s="660"/>
    </row>
    <row r="116" spans="1:15" ht="30.75" customHeight="1">
      <c r="A116" s="220"/>
      <c r="B116" s="218"/>
      <c r="C116" s="217"/>
      <c r="D116" s="660" t="s">
        <v>405</v>
      </c>
      <c r="E116" s="660"/>
      <c r="F116" s="660"/>
      <c r="G116" s="660"/>
      <c r="H116" s="660"/>
      <c r="I116" s="660"/>
      <c r="J116" s="660"/>
      <c r="K116" s="660"/>
      <c r="L116" s="660"/>
      <c r="M116" s="660"/>
      <c r="N116" s="660"/>
      <c r="O116" s="660"/>
    </row>
    <row r="117" spans="1:15" ht="30.75" customHeight="1">
      <c r="A117" s="220" t="s">
        <v>93</v>
      </c>
      <c r="B117" s="218"/>
      <c r="C117" s="217"/>
      <c r="D117" s="668" t="s">
        <v>355</v>
      </c>
      <c r="E117" s="660"/>
      <c r="F117" s="660"/>
      <c r="G117" s="660"/>
      <c r="H117" s="660"/>
      <c r="I117" s="660"/>
      <c r="J117" s="660"/>
      <c r="K117" s="660"/>
      <c r="L117" s="660"/>
      <c r="M117" s="660"/>
      <c r="N117" s="660"/>
      <c r="O117" s="660"/>
    </row>
    <row r="118" spans="1:15" ht="42.75" customHeight="1">
      <c r="A118" s="221" t="s">
        <v>94</v>
      </c>
      <c r="B118" s="218"/>
      <c r="C118" s="217"/>
      <c r="D118" s="668" t="s">
        <v>95</v>
      </c>
      <c r="E118" s="660"/>
      <c r="F118" s="660"/>
      <c r="G118" s="660"/>
      <c r="H118" s="660"/>
      <c r="I118" s="660"/>
      <c r="J118" s="660"/>
      <c r="K118" s="660"/>
      <c r="L118" s="660"/>
      <c r="M118" s="660"/>
      <c r="N118" s="660"/>
      <c r="O118" s="660"/>
    </row>
    <row r="119" spans="1:15" ht="16.5" customHeight="1">
      <c r="A119" s="220"/>
      <c r="B119" s="218"/>
      <c r="C119" s="217"/>
      <c r="D119" s="660" t="s">
        <v>100</v>
      </c>
      <c r="E119" s="660"/>
      <c r="F119" s="660"/>
      <c r="G119" s="660"/>
      <c r="H119" s="660"/>
      <c r="I119" s="660"/>
      <c r="J119" s="660"/>
      <c r="K119" s="660"/>
      <c r="L119" s="660"/>
      <c r="M119" s="660"/>
      <c r="N119" s="660"/>
      <c r="O119" s="660"/>
    </row>
    <row r="120" spans="1:15" ht="16.5" customHeight="1">
      <c r="A120" s="220"/>
      <c r="B120" s="218"/>
      <c r="C120" s="217"/>
      <c r="D120" s="660" t="s">
        <v>101</v>
      </c>
      <c r="E120" s="660"/>
      <c r="F120" s="660"/>
      <c r="G120" s="660"/>
      <c r="H120" s="660"/>
      <c r="I120" s="660"/>
      <c r="J120" s="660"/>
      <c r="K120" s="660"/>
      <c r="L120" s="660"/>
      <c r="M120" s="660"/>
      <c r="N120" s="660"/>
      <c r="O120" s="660"/>
    </row>
    <row r="121" spans="1:15" ht="30.75" customHeight="1">
      <c r="A121" s="219"/>
      <c r="B121" s="218"/>
      <c r="C121" s="217"/>
      <c r="D121" s="660" t="s">
        <v>96</v>
      </c>
      <c r="E121" s="660"/>
      <c r="F121" s="660"/>
      <c r="G121" s="660"/>
      <c r="H121" s="660"/>
      <c r="I121" s="660"/>
      <c r="J121" s="660"/>
      <c r="K121" s="660"/>
      <c r="L121" s="660"/>
      <c r="M121" s="660"/>
      <c r="N121" s="660"/>
      <c r="O121" s="660"/>
    </row>
    <row r="122" spans="1:15" ht="16.5" customHeight="1">
      <c r="A122" s="221" t="s">
        <v>97</v>
      </c>
      <c r="B122" s="218"/>
      <c r="C122" s="217"/>
      <c r="D122" s="668" t="s">
        <v>345</v>
      </c>
      <c r="E122" s="660"/>
      <c r="F122" s="660"/>
      <c r="G122" s="660"/>
      <c r="H122" s="660"/>
      <c r="I122" s="660"/>
      <c r="J122" s="660"/>
      <c r="K122" s="660"/>
      <c r="L122" s="660"/>
      <c r="M122" s="660"/>
      <c r="N122" s="660"/>
      <c r="O122" s="660"/>
    </row>
    <row r="123" spans="1:15" ht="30.75" customHeight="1">
      <c r="A123" s="216"/>
      <c r="B123" s="218"/>
      <c r="C123" s="217"/>
      <c r="D123" s="668" t="s">
        <v>102</v>
      </c>
      <c r="E123" s="660"/>
      <c r="F123" s="660"/>
      <c r="G123" s="660"/>
      <c r="H123" s="660"/>
      <c r="I123" s="660"/>
      <c r="J123" s="660"/>
      <c r="K123" s="660"/>
      <c r="L123" s="660"/>
      <c r="M123" s="660"/>
      <c r="N123" s="660"/>
      <c r="O123" s="660"/>
    </row>
    <row r="124" spans="1:15" ht="16.5" customHeight="1">
      <c r="A124" s="36"/>
      <c r="B124" s="663" t="s">
        <v>331</v>
      </c>
      <c r="C124" s="664"/>
      <c r="D124" s="664"/>
      <c r="E124" s="664"/>
      <c r="F124" s="664"/>
      <c r="G124" s="664"/>
      <c r="H124" s="664"/>
      <c r="I124" s="664"/>
      <c r="J124" s="664"/>
      <c r="K124" s="664"/>
      <c r="L124" s="664"/>
      <c r="M124" s="664"/>
      <c r="N124" s="664"/>
      <c r="O124" s="664"/>
    </row>
    <row r="125" spans="1:15" ht="30.75" customHeight="1">
      <c r="A125" s="105" t="s">
        <v>37</v>
      </c>
      <c r="B125" s="181"/>
      <c r="C125" s="181"/>
      <c r="D125" s="649" t="s">
        <v>280</v>
      </c>
      <c r="E125" s="649"/>
      <c r="F125" s="649"/>
      <c r="G125" s="649"/>
      <c r="H125" s="649"/>
      <c r="I125" s="649"/>
      <c r="J125" s="649"/>
      <c r="K125" s="649"/>
      <c r="L125" s="649"/>
      <c r="M125" s="649"/>
      <c r="N125" s="649"/>
      <c r="O125" s="649"/>
    </row>
    <row r="126" spans="1:15" ht="16.5" customHeight="1"/>
    <row r="127" spans="1:15">
      <c r="A127" s="36"/>
      <c r="F127" s="36"/>
      <c r="G127" s="36"/>
      <c r="H127" s="36"/>
      <c r="I127" s="36"/>
      <c r="J127" s="36"/>
      <c r="K127" s="36"/>
      <c r="L127" s="36"/>
      <c r="M127" s="36"/>
      <c r="N127" s="36"/>
      <c r="O127" s="36"/>
    </row>
    <row r="128" spans="1:15">
      <c r="A128" s="36"/>
      <c r="F128" s="36"/>
      <c r="G128" s="36"/>
      <c r="H128" s="36"/>
      <c r="I128" s="36"/>
      <c r="J128" s="36"/>
      <c r="K128" s="36"/>
      <c r="L128" s="36"/>
      <c r="M128" s="36"/>
      <c r="N128" s="36"/>
      <c r="O128" s="36"/>
    </row>
    <row r="129" spans="1:15">
      <c r="A129" s="36"/>
      <c r="F129" s="36"/>
      <c r="G129" s="36"/>
      <c r="H129" s="36"/>
      <c r="I129" s="36"/>
      <c r="J129" s="36"/>
      <c r="K129" s="36"/>
      <c r="L129" s="36"/>
      <c r="M129" s="36"/>
      <c r="N129" s="36"/>
      <c r="O129" s="36"/>
    </row>
    <row r="130" spans="1:15">
      <c r="A130" s="36"/>
      <c r="D130" s="7"/>
      <c r="E130" s="7"/>
      <c r="F130" s="7"/>
      <c r="G130" s="7"/>
      <c r="H130" s="7"/>
      <c r="I130" s="7"/>
      <c r="J130" s="7"/>
      <c r="K130" s="7"/>
      <c r="L130" s="7"/>
      <c r="M130" s="7"/>
      <c r="N130" s="7"/>
      <c r="O130" s="7"/>
    </row>
    <row r="131" spans="1:15">
      <c r="A131" s="36"/>
      <c r="F131" s="36"/>
      <c r="G131" s="36"/>
      <c r="H131" s="36"/>
      <c r="I131" s="36"/>
      <c r="J131" s="36"/>
      <c r="K131" s="36"/>
      <c r="L131" s="36"/>
      <c r="M131" s="36"/>
      <c r="N131" s="36"/>
      <c r="O131" s="36"/>
    </row>
    <row r="132" spans="1:15">
      <c r="A132" s="36"/>
      <c r="F132" s="36"/>
      <c r="G132" s="36"/>
      <c r="H132" s="36"/>
      <c r="I132" s="36"/>
      <c r="J132" s="36"/>
      <c r="K132" s="36"/>
      <c r="L132" s="36"/>
      <c r="M132" s="36"/>
      <c r="N132" s="36"/>
      <c r="O132" s="36"/>
    </row>
    <row r="133" spans="1:15">
      <c r="A133" s="36"/>
      <c r="F133" s="36"/>
      <c r="G133" s="36"/>
      <c r="H133" s="36"/>
      <c r="I133" s="36"/>
      <c r="J133" s="36"/>
      <c r="K133" s="36"/>
      <c r="L133" s="36"/>
      <c r="M133" s="36"/>
      <c r="N133" s="36"/>
      <c r="O133" s="36"/>
    </row>
    <row r="134" spans="1:15">
      <c r="A134" s="36"/>
      <c r="F134" s="36"/>
      <c r="G134" s="36"/>
      <c r="H134" s="36"/>
      <c r="I134" s="36"/>
      <c r="J134" s="36"/>
      <c r="K134" s="36"/>
      <c r="L134" s="36"/>
      <c r="M134" s="36"/>
      <c r="N134" s="36"/>
      <c r="O134" s="36"/>
    </row>
    <row r="135" spans="1:15">
      <c r="A135" s="36"/>
      <c r="F135" s="36"/>
      <c r="G135" s="36"/>
      <c r="H135" s="36"/>
      <c r="I135" s="36"/>
      <c r="J135" s="36"/>
      <c r="K135" s="36"/>
      <c r="L135" s="36"/>
      <c r="M135" s="36"/>
      <c r="N135" s="36"/>
      <c r="O135" s="36"/>
    </row>
    <row r="136" spans="1:15">
      <c r="A136" s="36"/>
      <c r="F136" s="36"/>
      <c r="G136" s="36"/>
      <c r="H136" s="36"/>
      <c r="I136" s="36"/>
      <c r="J136" s="36"/>
      <c r="K136" s="36"/>
      <c r="L136" s="36"/>
      <c r="M136" s="36"/>
      <c r="N136" s="36"/>
      <c r="O136" s="36"/>
    </row>
    <row r="137" spans="1:15">
      <c r="A137" s="36"/>
      <c r="F137" s="36"/>
      <c r="G137" s="36"/>
      <c r="H137" s="36"/>
      <c r="I137" s="36"/>
      <c r="J137" s="36"/>
      <c r="K137" s="36"/>
      <c r="L137" s="36"/>
      <c r="M137" s="36"/>
      <c r="N137" s="36"/>
      <c r="O137" s="36"/>
    </row>
    <row r="138" spans="1:15">
      <c r="A138" s="36"/>
      <c r="F138" s="36"/>
      <c r="G138" s="36"/>
      <c r="H138" s="36"/>
      <c r="I138" s="36"/>
      <c r="J138" s="36"/>
      <c r="K138" s="36"/>
      <c r="L138" s="36"/>
      <c r="M138" s="36"/>
      <c r="N138" s="36"/>
      <c r="O138" s="36"/>
    </row>
    <row r="139" spans="1:15">
      <c r="A139" s="36"/>
      <c r="F139" s="36"/>
      <c r="G139" s="36"/>
      <c r="H139" s="36"/>
      <c r="I139" s="36"/>
      <c r="J139" s="36"/>
      <c r="K139" s="36"/>
      <c r="L139" s="36"/>
      <c r="M139" s="36"/>
      <c r="N139" s="36"/>
      <c r="O139" s="36"/>
    </row>
    <row r="140" spans="1:15">
      <c r="A140" s="36"/>
      <c r="F140" s="36"/>
      <c r="G140" s="36"/>
      <c r="H140" s="36"/>
      <c r="I140" s="36"/>
      <c r="J140" s="36"/>
      <c r="K140" s="36"/>
      <c r="L140" s="36"/>
      <c r="M140" s="36"/>
      <c r="N140" s="36"/>
      <c r="O140" s="36"/>
    </row>
    <row r="141" spans="1:15">
      <c r="A141" s="36"/>
      <c r="F141" s="36"/>
      <c r="G141" s="36"/>
      <c r="H141" s="36"/>
      <c r="I141" s="36"/>
      <c r="J141" s="36"/>
      <c r="K141" s="36"/>
      <c r="L141" s="36"/>
      <c r="M141" s="36"/>
      <c r="N141" s="36"/>
      <c r="O141" s="36"/>
    </row>
    <row r="142" spans="1:15">
      <c r="A142" s="36"/>
      <c r="F142" s="36"/>
      <c r="G142" s="36"/>
      <c r="H142" s="36"/>
      <c r="I142" s="36"/>
      <c r="J142" s="36"/>
      <c r="K142" s="36"/>
      <c r="L142" s="36"/>
      <c r="M142" s="36"/>
      <c r="N142" s="36"/>
      <c r="O142" s="36"/>
    </row>
    <row r="143" spans="1:15">
      <c r="A143" s="36"/>
      <c r="F143" s="36"/>
      <c r="G143" s="36"/>
      <c r="H143" s="36"/>
      <c r="I143" s="36"/>
      <c r="J143" s="36"/>
      <c r="K143" s="36"/>
      <c r="L143" s="36"/>
      <c r="M143" s="36"/>
      <c r="N143" s="36"/>
      <c r="O143" s="36"/>
    </row>
    <row r="144" spans="1:15">
      <c r="A144" s="36"/>
      <c r="F144" s="36"/>
      <c r="G144" s="36"/>
      <c r="H144" s="36"/>
      <c r="I144" s="36"/>
      <c r="J144" s="36"/>
      <c r="K144" s="36"/>
      <c r="L144" s="36"/>
      <c r="M144" s="36"/>
      <c r="N144" s="36"/>
      <c r="O144" s="36"/>
    </row>
    <row r="145" spans="1:15">
      <c r="A145" s="36"/>
      <c r="F145" s="36"/>
      <c r="G145" s="36"/>
      <c r="H145" s="36"/>
      <c r="I145" s="36"/>
      <c r="J145" s="36"/>
      <c r="K145" s="36"/>
      <c r="L145" s="36"/>
      <c r="M145" s="36"/>
      <c r="N145" s="36"/>
      <c r="O145" s="36"/>
    </row>
    <row r="146" spans="1:15">
      <c r="A146" s="36"/>
      <c r="D146" s="34"/>
      <c r="E146" s="34"/>
      <c r="F146" s="34"/>
      <c r="G146" s="34"/>
      <c r="H146" s="34"/>
      <c r="I146" s="34"/>
      <c r="J146" s="34"/>
      <c r="K146" s="34"/>
      <c r="L146" s="34"/>
      <c r="M146" s="34"/>
      <c r="N146" s="34"/>
      <c r="O146" s="34"/>
    </row>
    <row r="147" spans="1:15">
      <c r="A147" s="36"/>
      <c r="F147" s="36"/>
      <c r="G147" s="36"/>
      <c r="H147" s="36"/>
      <c r="I147" s="36"/>
      <c r="J147" s="36"/>
      <c r="K147" s="36"/>
      <c r="L147" s="36"/>
      <c r="M147" s="36"/>
      <c r="N147" s="36"/>
      <c r="O147" s="36"/>
    </row>
    <row r="148" spans="1:15">
      <c r="A148" s="36"/>
      <c r="F148" s="36"/>
      <c r="G148" s="36"/>
      <c r="H148" s="36"/>
      <c r="I148" s="36"/>
      <c r="J148" s="36"/>
      <c r="K148" s="36"/>
      <c r="L148" s="36"/>
      <c r="M148" s="36"/>
      <c r="N148" s="36"/>
      <c r="O148" s="36"/>
    </row>
    <row r="149" spans="1:15">
      <c r="A149" s="36"/>
      <c r="F149" s="36"/>
      <c r="G149" s="36"/>
      <c r="H149" s="36"/>
      <c r="I149" s="36"/>
      <c r="J149" s="36"/>
      <c r="K149" s="36"/>
      <c r="L149" s="36"/>
      <c r="M149" s="36"/>
      <c r="N149" s="36"/>
      <c r="O149" s="36"/>
    </row>
    <row r="150" spans="1:15">
      <c r="A150" s="36"/>
      <c r="F150" s="36"/>
      <c r="G150" s="36"/>
      <c r="H150" s="36"/>
      <c r="I150" s="36"/>
      <c r="J150" s="36"/>
      <c r="K150" s="36"/>
      <c r="L150" s="36"/>
      <c r="M150" s="36"/>
      <c r="N150" s="36"/>
      <c r="O150" s="36"/>
    </row>
    <row r="151" spans="1:15">
      <c r="A151" s="36"/>
      <c r="F151" s="36"/>
      <c r="G151" s="36"/>
      <c r="H151" s="36"/>
      <c r="I151" s="36"/>
      <c r="J151" s="36"/>
      <c r="K151" s="36"/>
      <c r="L151" s="36"/>
      <c r="M151" s="36"/>
      <c r="N151" s="36"/>
      <c r="O151" s="36"/>
    </row>
    <row r="152" spans="1:15">
      <c r="A152" s="36"/>
      <c r="F152" s="36"/>
      <c r="G152" s="36"/>
      <c r="H152" s="36"/>
      <c r="I152" s="36"/>
      <c r="J152" s="36"/>
      <c r="K152" s="36"/>
      <c r="L152" s="36"/>
      <c r="M152" s="36"/>
      <c r="N152" s="36"/>
      <c r="O152" s="36"/>
    </row>
    <row r="153" spans="1:15">
      <c r="A153" s="36"/>
      <c r="F153" s="36"/>
      <c r="G153" s="36"/>
      <c r="H153" s="36"/>
      <c r="I153" s="36"/>
      <c r="J153" s="36"/>
      <c r="K153" s="36"/>
      <c r="L153" s="36"/>
      <c r="M153" s="36"/>
      <c r="N153" s="36"/>
      <c r="O153" s="36"/>
    </row>
    <row r="154" spans="1:15">
      <c r="A154" s="36"/>
      <c r="F154" s="36"/>
      <c r="G154" s="36"/>
      <c r="H154" s="36"/>
      <c r="I154" s="36"/>
      <c r="J154" s="36"/>
      <c r="K154" s="36"/>
      <c r="L154" s="36"/>
      <c r="M154" s="36"/>
      <c r="N154" s="36"/>
      <c r="O154" s="36"/>
    </row>
    <row r="155" spans="1:15">
      <c r="A155" s="36"/>
      <c r="F155" s="36"/>
      <c r="G155" s="36"/>
      <c r="H155" s="36"/>
      <c r="I155" s="36"/>
      <c r="J155" s="36"/>
      <c r="K155" s="36"/>
      <c r="L155" s="36"/>
      <c r="M155" s="36"/>
      <c r="N155" s="36"/>
      <c r="O155" s="36"/>
    </row>
    <row r="156" spans="1:15">
      <c r="A156" s="36"/>
      <c r="F156" s="36"/>
      <c r="G156" s="36"/>
      <c r="H156" s="36"/>
      <c r="I156" s="36"/>
      <c r="J156" s="36"/>
      <c r="K156" s="36"/>
      <c r="L156" s="36"/>
      <c r="M156" s="36"/>
      <c r="N156" s="36"/>
      <c r="O156" s="36"/>
    </row>
    <row r="157" spans="1:15">
      <c r="A157" s="36"/>
      <c r="F157" s="36"/>
      <c r="G157" s="36"/>
      <c r="H157" s="36"/>
      <c r="I157" s="36"/>
      <c r="J157" s="36"/>
      <c r="K157" s="36"/>
      <c r="L157" s="36"/>
      <c r="M157" s="36"/>
      <c r="N157" s="36"/>
      <c r="O157" s="36"/>
    </row>
    <row r="158" spans="1:15">
      <c r="A158" s="36"/>
      <c r="F158" s="36"/>
      <c r="G158" s="36"/>
      <c r="H158" s="36"/>
      <c r="I158" s="36"/>
      <c r="J158" s="36"/>
      <c r="K158" s="36"/>
      <c r="L158" s="36"/>
      <c r="M158" s="36"/>
      <c r="N158" s="36"/>
      <c r="O158" s="36"/>
    </row>
    <row r="159" spans="1:15">
      <c r="A159" s="36"/>
      <c r="F159" s="36"/>
      <c r="G159" s="36"/>
      <c r="H159" s="36"/>
      <c r="I159" s="36"/>
      <c r="J159" s="36"/>
      <c r="K159" s="36"/>
      <c r="L159" s="36"/>
      <c r="M159" s="36"/>
      <c r="N159" s="36"/>
      <c r="O159" s="36"/>
    </row>
    <row r="160" spans="1:15">
      <c r="A160" s="36"/>
      <c r="F160" s="36"/>
      <c r="G160" s="36"/>
      <c r="H160" s="36"/>
      <c r="I160" s="36"/>
      <c r="J160" s="36"/>
      <c r="K160" s="36"/>
      <c r="L160" s="36"/>
      <c r="M160" s="36"/>
      <c r="N160" s="36"/>
      <c r="O160" s="36"/>
    </row>
    <row r="161" spans="1:15">
      <c r="A161" s="36"/>
      <c r="F161" s="36"/>
      <c r="G161" s="36"/>
      <c r="H161" s="36"/>
      <c r="I161" s="36"/>
      <c r="J161" s="36"/>
      <c r="K161" s="36"/>
      <c r="L161" s="36"/>
      <c r="M161" s="36"/>
      <c r="N161" s="36"/>
      <c r="O161" s="36"/>
    </row>
    <row r="162" spans="1:15">
      <c r="A162" s="36"/>
      <c r="F162" s="36"/>
      <c r="G162" s="36"/>
      <c r="H162" s="36"/>
      <c r="I162" s="36"/>
      <c r="J162" s="36"/>
      <c r="K162" s="36"/>
      <c r="L162" s="36"/>
      <c r="M162" s="36"/>
      <c r="N162" s="36"/>
      <c r="O162" s="36"/>
    </row>
    <row r="163" spans="1:15">
      <c r="A163" s="36"/>
      <c r="F163" s="36"/>
      <c r="G163" s="36"/>
      <c r="H163" s="36"/>
      <c r="I163" s="36"/>
      <c r="J163" s="36"/>
      <c r="K163" s="36"/>
      <c r="L163" s="36"/>
      <c r="M163" s="36"/>
      <c r="N163" s="36"/>
      <c r="O163" s="36"/>
    </row>
    <row r="164" spans="1:15">
      <c r="A164" s="36"/>
      <c r="F164" s="36"/>
      <c r="G164" s="36"/>
      <c r="H164" s="36"/>
      <c r="I164" s="36"/>
      <c r="J164" s="36"/>
      <c r="K164" s="36"/>
      <c r="L164" s="36"/>
      <c r="M164" s="36"/>
      <c r="N164" s="36"/>
      <c r="O164" s="36"/>
    </row>
    <row r="165" spans="1:15">
      <c r="A165" s="36"/>
      <c r="F165" s="36"/>
      <c r="G165" s="36"/>
      <c r="H165" s="36"/>
      <c r="I165" s="36"/>
      <c r="J165" s="36"/>
      <c r="K165" s="36"/>
      <c r="L165" s="36"/>
      <c r="M165" s="36"/>
      <c r="N165" s="36"/>
      <c r="O165" s="36"/>
    </row>
    <row r="166" spans="1:15">
      <c r="A166" s="36"/>
      <c r="F166" s="36"/>
      <c r="G166" s="36"/>
      <c r="H166" s="36"/>
      <c r="I166" s="36"/>
      <c r="J166" s="36"/>
      <c r="K166" s="36"/>
      <c r="L166" s="36"/>
      <c r="M166" s="36"/>
      <c r="N166" s="36"/>
      <c r="O166" s="36"/>
    </row>
    <row r="167" spans="1:15">
      <c r="A167" s="36"/>
      <c r="F167" s="36"/>
      <c r="G167" s="36"/>
      <c r="H167" s="36"/>
      <c r="I167" s="36"/>
      <c r="J167" s="36"/>
      <c r="K167" s="36"/>
      <c r="L167" s="36"/>
      <c r="M167" s="36"/>
      <c r="N167" s="36"/>
      <c r="O167" s="36"/>
    </row>
    <row r="168" spans="1:15">
      <c r="A168" s="36"/>
      <c r="F168" s="36"/>
      <c r="G168" s="36"/>
      <c r="H168" s="36"/>
      <c r="I168" s="36"/>
      <c r="J168" s="36"/>
      <c r="K168" s="36"/>
      <c r="L168" s="36"/>
      <c r="M168" s="36"/>
      <c r="N168" s="36"/>
      <c r="O168" s="36"/>
    </row>
    <row r="169" spans="1:15">
      <c r="A169" s="36"/>
      <c r="F169" s="36"/>
      <c r="G169" s="36"/>
      <c r="H169" s="36"/>
      <c r="I169" s="36"/>
      <c r="J169" s="36"/>
      <c r="K169" s="36"/>
      <c r="L169" s="36"/>
      <c r="M169" s="36"/>
      <c r="N169" s="36"/>
      <c r="O169" s="36"/>
    </row>
    <row r="170" spans="1:15">
      <c r="A170" s="36"/>
      <c r="F170" s="36"/>
      <c r="G170" s="36"/>
      <c r="H170" s="36"/>
      <c r="I170" s="36"/>
      <c r="J170" s="36"/>
      <c r="K170" s="36"/>
      <c r="L170" s="36"/>
      <c r="M170" s="36"/>
      <c r="N170" s="36"/>
      <c r="O170" s="36"/>
    </row>
  </sheetData>
  <mergeCells count="32">
    <mergeCell ref="E1:O1"/>
    <mergeCell ref="D125:O125"/>
    <mergeCell ref="B124:O124"/>
    <mergeCell ref="B96:O96"/>
    <mergeCell ref="B97:O97"/>
    <mergeCell ref="B99:O99"/>
    <mergeCell ref="D123:O123"/>
    <mergeCell ref="D116:O116"/>
    <mergeCell ref="D113:O113"/>
    <mergeCell ref="D115:O115"/>
    <mergeCell ref="D114:O114"/>
    <mergeCell ref="D117:O117"/>
    <mergeCell ref="D122:O122"/>
    <mergeCell ref="B94:O94"/>
    <mergeCell ref="D118:O118"/>
    <mergeCell ref="D121:O121"/>
    <mergeCell ref="D120:O120"/>
    <mergeCell ref="D119:O119"/>
    <mergeCell ref="D107:O107"/>
    <mergeCell ref="B95:O95"/>
    <mergeCell ref="D104:O104"/>
    <mergeCell ref="B100:O100"/>
    <mergeCell ref="D102:O102"/>
    <mergeCell ref="D105:O105"/>
    <mergeCell ref="D106:O106"/>
    <mergeCell ref="D110:O110"/>
    <mergeCell ref="D111:O111"/>
    <mergeCell ref="D112:O112"/>
    <mergeCell ref="D108:O108"/>
    <mergeCell ref="B101:O101"/>
    <mergeCell ref="D103:O103"/>
    <mergeCell ref="B98:O98"/>
  </mergeCells>
  <phoneticPr fontId="15" type="noConversion"/>
  <pageMargins left="0.74803149606299213" right="0.74803149606299213" top="0.98425196850393704" bottom="1.1811023622047243" header="0.51181102362204722" footer="0.51181102362204722"/>
  <pageSetup paperSize="9" fitToHeight="3" orientation="landscape" useFirstPageNumber="1" r:id="rId1"/>
  <headerFooter alignWithMargins="0">
    <oddHeader xml:space="preserve">&amp;C&amp;8TABLE 5A.5
</oddHeader>
    <oddFooter>&amp;L&amp;8&amp;G 
&amp;"Arial,Regular"REPORT ON
GOVERNMENT
SERVICES 2018&amp;C &amp;R&amp;8&amp;G&amp;"Arial,Regular" 
VOCATIONAL EDUCATION
AND TRAINING
&amp;"Arial,Regular"PAGE &amp;"Arial,Bold"&amp;P&amp;"Arial,Regular" of TABLE 5A.5</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O508"/>
  <sheetViews>
    <sheetView showGridLines="0" view="pageLayout" zoomScaleNormal="100" zoomScaleSheetLayoutView="100" workbookViewId="0"/>
  </sheetViews>
  <sheetFormatPr defaultColWidth="9.109375" defaultRowHeight="13.2"/>
  <cols>
    <col min="1" max="1" width="3.6640625" style="25" customWidth="1"/>
    <col min="2" max="3" width="2.6640625" style="25" customWidth="1"/>
    <col min="4" max="4" width="6.6640625" style="25" customWidth="1"/>
    <col min="5" max="5" width="35.33203125" style="25" customWidth="1"/>
    <col min="6" max="6" width="5.109375" style="48" customWidth="1"/>
    <col min="7" max="14" width="8.109375" style="26" customWidth="1"/>
    <col min="15" max="15" width="10.33203125" style="26" customWidth="1"/>
    <col min="16" max="16384" width="9.109375" style="25"/>
  </cols>
  <sheetData>
    <row r="1" spans="1:15" s="26" customFormat="1" ht="19.95" customHeight="1">
      <c r="A1" s="38" t="s">
        <v>56</v>
      </c>
      <c r="B1" s="10"/>
      <c r="C1" s="10"/>
      <c r="D1" s="10"/>
      <c r="E1" s="202" t="s">
        <v>422</v>
      </c>
      <c r="F1" s="202"/>
      <c r="G1" s="202"/>
      <c r="H1" s="202"/>
      <c r="I1" s="202"/>
      <c r="J1" s="202"/>
      <c r="K1" s="202"/>
      <c r="L1" s="202"/>
      <c r="M1" s="202"/>
      <c r="N1" s="202"/>
      <c r="O1" s="202"/>
    </row>
    <row r="2" spans="1:15" s="19" customFormat="1" ht="16.5" customHeight="1">
      <c r="A2" s="31"/>
      <c r="B2" s="61"/>
      <c r="C2" s="61"/>
      <c r="D2" s="44"/>
      <c r="E2" s="44"/>
      <c r="F2" s="201" t="s">
        <v>43</v>
      </c>
      <c r="G2" s="9" t="s">
        <v>3</v>
      </c>
      <c r="H2" s="9" t="s">
        <v>4</v>
      </c>
      <c r="I2" s="9" t="s">
        <v>5</v>
      </c>
      <c r="J2" s="9" t="s">
        <v>6</v>
      </c>
      <c r="K2" s="9" t="s">
        <v>8</v>
      </c>
      <c r="L2" s="9" t="s">
        <v>9</v>
      </c>
      <c r="M2" s="9" t="s">
        <v>10</v>
      </c>
      <c r="N2" s="9" t="s">
        <v>11</v>
      </c>
      <c r="O2" s="2" t="s">
        <v>12</v>
      </c>
    </row>
    <row r="3" spans="1:15" s="156" customFormat="1" ht="16.5" customHeight="1">
      <c r="A3" s="670">
        <v>2016</v>
      </c>
      <c r="B3" s="670"/>
      <c r="C3" s="670"/>
      <c r="D3" s="153"/>
      <c r="E3" s="153"/>
      <c r="F3" s="154"/>
      <c r="G3" s="154"/>
      <c r="H3" s="154"/>
      <c r="I3" s="154"/>
      <c r="J3" s="154"/>
      <c r="K3" s="154"/>
      <c r="L3" s="154"/>
      <c r="M3" s="154"/>
      <c r="N3" s="154"/>
      <c r="O3" s="154"/>
    </row>
    <row r="4" spans="1:15" s="156" customFormat="1" ht="16.5" customHeight="1">
      <c r="A4" s="158" t="s">
        <v>109</v>
      </c>
      <c r="B4" s="158"/>
      <c r="C4" s="158"/>
      <c r="D4" s="158"/>
      <c r="E4" s="158"/>
      <c r="F4" s="591" t="s">
        <v>15</v>
      </c>
      <c r="G4" s="209">
        <v>462</v>
      </c>
      <c r="H4" s="209">
        <v>630</v>
      </c>
      <c r="I4" s="209">
        <v>645</v>
      </c>
      <c r="J4" s="209">
        <v>245</v>
      </c>
      <c r="K4" s="209">
        <v>214</v>
      </c>
      <c r="L4" s="209">
        <v>123</v>
      </c>
      <c r="M4" s="209">
        <v>87</v>
      </c>
      <c r="N4" s="209">
        <v>103</v>
      </c>
      <c r="O4" s="209">
        <v>1931</v>
      </c>
    </row>
    <row r="5" spans="1:15" s="156" customFormat="1" ht="16.5" customHeight="1">
      <c r="A5" s="321"/>
      <c r="B5" s="155" t="s">
        <v>85</v>
      </c>
      <c r="C5" s="321"/>
      <c r="D5" s="321"/>
      <c r="E5" s="321"/>
      <c r="F5" s="591" t="s">
        <v>15</v>
      </c>
      <c r="G5" s="209">
        <v>11</v>
      </c>
      <c r="H5" s="209">
        <v>12</v>
      </c>
      <c r="I5" s="209">
        <v>7</v>
      </c>
      <c r="J5" s="209">
        <v>5</v>
      </c>
      <c r="K5" s="209">
        <v>1</v>
      </c>
      <c r="L5" s="209">
        <v>1</v>
      </c>
      <c r="M5" s="209">
        <v>1</v>
      </c>
      <c r="N5" s="209">
        <v>2</v>
      </c>
      <c r="O5" s="209">
        <v>40</v>
      </c>
    </row>
    <row r="6" spans="1:15" s="156" customFormat="1" ht="16.5" customHeight="1">
      <c r="A6" s="158" t="s">
        <v>110</v>
      </c>
      <c r="B6" s="159"/>
      <c r="C6" s="159"/>
      <c r="D6" s="159"/>
      <c r="E6" s="159"/>
      <c r="F6" s="591" t="s">
        <v>15</v>
      </c>
      <c r="G6" s="209">
        <v>6834</v>
      </c>
      <c r="H6" s="209">
        <v>9845</v>
      </c>
      <c r="I6" s="209">
        <v>14800</v>
      </c>
      <c r="J6" s="209">
        <v>2427</v>
      </c>
      <c r="K6" s="209">
        <v>1158</v>
      </c>
      <c r="L6" s="209">
        <v>568</v>
      </c>
      <c r="M6" s="209">
        <v>202</v>
      </c>
      <c r="N6" s="209">
        <v>639</v>
      </c>
      <c r="O6" s="209">
        <v>36146</v>
      </c>
    </row>
    <row r="7" spans="1:15" s="156" customFormat="1" ht="16.5" customHeight="1">
      <c r="A7" s="158"/>
      <c r="B7" s="155" t="s">
        <v>148</v>
      </c>
      <c r="C7" s="159"/>
      <c r="D7" s="159"/>
      <c r="E7" s="159"/>
      <c r="F7" s="591" t="s">
        <v>15</v>
      </c>
      <c r="G7" s="209">
        <v>136</v>
      </c>
      <c r="H7" s="209">
        <v>780</v>
      </c>
      <c r="I7" s="209">
        <v>310</v>
      </c>
      <c r="J7" s="209">
        <v>113</v>
      </c>
      <c r="K7" s="209">
        <v>38</v>
      </c>
      <c r="L7" s="209">
        <v>26</v>
      </c>
      <c r="M7" s="209">
        <v>7</v>
      </c>
      <c r="N7" s="209">
        <v>234</v>
      </c>
      <c r="O7" s="209">
        <v>1644</v>
      </c>
    </row>
    <row r="8" spans="1:15" s="156" customFormat="1" ht="16.5" customHeight="1">
      <c r="A8" s="315" t="s">
        <v>149</v>
      </c>
      <c r="B8" s="462"/>
      <c r="C8" s="462"/>
      <c r="D8" s="462"/>
      <c r="E8" s="462"/>
      <c r="F8" s="592" t="s">
        <v>15</v>
      </c>
      <c r="G8" s="209">
        <v>1019</v>
      </c>
      <c r="H8" s="209">
        <v>1096</v>
      </c>
      <c r="I8" s="209">
        <v>1271</v>
      </c>
      <c r="J8" s="209">
        <v>447</v>
      </c>
      <c r="K8" s="209">
        <v>269</v>
      </c>
      <c r="L8" s="209">
        <v>64</v>
      </c>
      <c r="M8" s="209">
        <v>105</v>
      </c>
      <c r="N8" s="209">
        <v>44</v>
      </c>
      <c r="O8" s="209">
        <v>4279</v>
      </c>
    </row>
    <row r="9" spans="1:15" s="156" customFormat="1" ht="16.5" customHeight="1">
      <c r="A9" s="670">
        <v>2015</v>
      </c>
      <c r="B9" s="670"/>
      <c r="C9" s="670"/>
      <c r="D9" s="153"/>
      <c r="E9" s="153"/>
      <c r="F9" s="591"/>
      <c r="G9" s="157"/>
      <c r="H9" s="157"/>
      <c r="I9" s="157"/>
      <c r="J9" s="157"/>
      <c r="K9" s="157"/>
      <c r="L9" s="157"/>
      <c r="M9" s="157"/>
      <c r="N9" s="157"/>
      <c r="O9" s="157"/>
    </row>
    <row r="10" spans="1:15" s="156" customFormat="1" ht="16.5" customHeight="1">
      <c r="A10" s="158" t="s">
        <v>109</v>
      </c>
      <c r="B10" s="158"/>
      <c r="C10" s="158"/>
      <c r="D10" s="158"/>
      <c r="E10" s="158"/>
      <c r="F10" s="591" t="s">
        <v>15</v>
      </c>
      <c r="G10" s="209">
        <v>443</v>
      </c>
      <c r="H10" s="209">
        <v>661</v>
      </c>
      <c r="I10" s="209">
        <v>612</v>
      </c>
      <c r="J10" s="209">
        <v>285</v>
      </c>
      <c r="K10" s="209">
        <v>256</v>
      </c>
      <c r="L10" s="209">
        <v>136</v>
      </c>
      <c r="M10" s="209">
        <v>94</v>
      </c>
      <c r="N10" s="209">
        <v>101</v>
      </c>
      <c r="O10" s="209">
        <v>1977</v>
      </c>
    </row>
    <row r="11" spans="1:15" s="156" customFormat="1" ht="16.5" customHeight="1">
      <c r="A11" s="158"/>
      <c r="B11" s="155" t="s">
        <v>85</v>
      </c>
      <c r="C11" s="158"/>
      <c r="D11" s="158"/>
      <c r="E11" s="158"/>
      <c r="F11" s="591" t="s">
        <v>15</v>
      </c>
      <c r="G11" s="209">
        <v>11</v>
      </c>
      <c r="H11" s="209">
        <v>13</v>
      </c>
      <c r="I11" s="209">
        <v>13</v>
      </c>
      <c r="J11" s="209">
        <v>11</v>
      </c>
      <c r="K11" s="209">
        <v>1</v>
      </c>
      <c r="L11" s="209">
        <v>1</v>
      </c>
      <c r="M11" s="209">
        <v>1</v>
      </c>
      <c r="N11" s="209">
        <v>2</v>
      </c>
      <c r="O11" s="209">
        <v>53</v>
      </c>
    </row>
    <row r="12" spans="1:15" s="156" customFormat="1" ht="16.5" customHeight="1">
      <c r="A12" s="158" t="s">
        <v>110</v>
      </c>
      <c r="B12" s="159"/>
      <c r="C12" s="159"/>
      <c r="D12" s="159"/>
      <c r="E12" s="159"/>
      <c r="F12" s="591" t="s">
        <v>15</v>
      </c>
      <c r="G12" s="209">
        <v>4716</v>
      </c>
      <c r="H12" s="209">
        <v>10148</v>
      </c>
      <c r="I12" s="209">
        <v>14592</v>
      </c>
      <c r="J12" s="209">
        <v>2298</v>
      </c>
      <c r="K12" s="209">
        <v>1609</v>
      </c>
      <c r="L12" s="209">
        <v>587</v>
      </c>
      <c r="M12" s="209">
        <v>216</v>
      </c>
      <c r="N12" s="209">
        <v>629</v>
      </c>
      <c r="O12" s="209">
        <v>34545</v>
      </c>
    </row>
    <row r="13" spans="1:15" s="156" customFormat="1" ht="16.5" customHeight="1">
      <c r="A13" s="158"/>
      <c r="B13" s="155" t="s">
        <v>148</v>
      </c>
      <c r="C13" s="159"/>
      <c r="D13" s="159"/>
      <c r="E13" s="159"/>
      <c r="F13" s="591" t="s">
        <v>15</v>
      </c>
      <c r="G13" s="209">
        <v>135</v>
      </c>
      <c r="H13" s="209">
        <v>1056</v>
      </c>
      <c r="I13" s="209">
        <v>374</v>
      </c>
      <c r="J13" s="209">
        <v>122</v>
      </c>
      <c r="K13" s="209">
        <v>41</v>
      </c>
      <c r="L13" s="209">
        <v>24</v>
      </c>
      <c r="M13" s="209">
        <v>7</v>
      </c>
      <c r="N13" s="209">
        <v>245</v>
      </c>
      <c r="O13" s="209">
        <v>2004</v>
      </c>
    </row>
    <row r="14" spans="1:15" s="156" customFormat="1" ht="16.5" customHeight="1">
      <c r="A14" s="670">
        <v>2014</v>
      </c>
      <c r="B14" s="670"/>
      <c r="C14" s="670"/>
      <c r="D14" s="153"/>
      <c r="E14" s="153"/>
      <c r="F14" s="591"/>
      <c r="G14" s="157"/>
      <c r="H14" s="157"/>
      <c r="I14" s="157"/>
      <c r="J14" s="157"/>
      <c r="K14" s="157"/>
      <c r="L14" s="157"/>
      <c r="M14" s="157"/>
      <c r="N14" s="157"/>
      <c r="O14" s="157"/>
    </row>
    <row r="15" spans="1:15" s="156" customFormat="1" ht="16.5" customHeight="1">
      <c r="A15" s="158" t="s">
        <v>109</v>
      </c>
      <c r="B15" s="158"/>
      <c r="C15" s="158"/>
      <c r="D15" s="158"/>
      <c r="E15" s="158"/>
      <c r="F15" s="591" t="s">
        <v>15</v>
      </c>
      <c r="G15" s="209">
        <v>493</v>
      </c>
      <c r="H15" s="209">
        <v>712</v>
      </c>
      <c r="I15" s="209">
        <v>608</v>
      </c>
      <c r="J15" s="209">
        <v>307</v>
      </c>
      <c r="K15" s="209">
        <v>301</v>
      </c>
      <c r="L15" s="209">
        <v>146</v>
      </c>
      <c r="M15" s="209">
        <v>100</v>
      </c>
      <c r="N15" s="209">
        <v>107</v>
      </c>
      <c r="O15" s="209">
        <v>2070</v>
      </c>
    </row>
    <row r="16" spans="1:15" s="156" customFormat="1" ht="16.5" customHeight="1">
      <c r="A16" s="158"/>
      <c r="B16" s="155" t="s">
        <v>85</v>
      </c>
      <c r="C16" s="158"/>
      <c r="D16" s="158"/>
      <c r="E16" s="158"/>
      <c r="F16" s="591" t="s">
        <v>15</v>
      </c>
      <c r="G16" s="209">
        <v>11</v>
      </c>
      <c r="H16" s="209">
        <v>14</v>
      </c>
      <c r="I16" s="209">
        <v>14</v>
      </c>
      <c r="J16" s="209">
        <v>11</v>
      </c>
      <c r="K16" s="209">
        <v>3</v>
      </c>
      <c r="L16" s="209">
        <v>1</v>
      </c>
      <c r="M16" s="209">
        <v>1</v>
      </c>
      <c r="N16" s="209">
        <v>2</v>
      </c>
      <c r="O16" s="209">
        <v>57</v>
      </c>
    </row>
    <row r="17" spans="1:15" s="156" customFormat="1" ht="16.5" customHeight="1">
      <c r="A17" s="158" t="s">
        <v>110</v>
      </c>
      <c r="B17" s="159"/>
      <c r="C17" s="159"/>
      <c r="D17" s="159"/>
      <c r="E17" s="159"/>
      <c r="F17" s="591" t="s">
        <v>15</v>
      </c>
      <c r="G17" s="209">
        <v>3553</v>
      </c>
      <c r="H17" s="209">
        <v>9780</v>
      </c>
      <c r="I17" s="209">
        <v>11391</v>
      </c>
      <c r="J17" s="209">
        <v>2380</v>
      </c>
      <c r="K17" s="209">
        <v>1973</v>
      </c>
      <c r="L17" s="209">
        <v>657</v>
      </c>
      <c r="M17" s="209">
        <v>181</v>
      </c>
      <c r="N17" s="209">
        <v>627</v>
      </c>
      <c r="O17" s="209">
        <v>30391</v>
      </c>
    </row>
    <row r="18" spans="1:15" s="156" customFormat="1" ht="16.5" customHeight="1">
      <c r="A18" s="158"/>
      <c r="B18" s="155" t="s">
        <v>148</v>
      </c>
      <c r="C18" s="159"/>
      <c r="D18" s="159"/>
      <c r="E18" s="159"/>
      <c r="F18" s="591" t="s">
        <v>15</v>
      </c>
      <c r="G18" s="209">
        <v>133</v>
      </c>
      <c r="H18" s="209">
        <v>820</v>
      </c>
      <c r="I18" s="209">
        <v>575</v>
      </c>
      <c r="J18" s="209">
        <v>127</v>
      </c>
      <c r="K18" s="209">
        <v>41</v>
      </c>
      <c r="L18" s="209">
        <v>36</v>
      </c>
      <c r="M18" s="209">
        <v>9</v>
      </c>
      <c r="N18" s="209">
        <v>255</v>
      </c>
      <c r="O18" s="209">
        <v>1995</v>
      </c>
    </row>
    <row r="19" spans="1:15" s="156" customFormat="1" ht="16.5" customHeight="1">
      <c r="A19" s="670">
        <v>2013</v>
      </c>
      <c r="B19" s="670"/>
      <c r="C19" s="670"/>
      <c r="D19" s="153"/>
      <c r="E19" s="153"/>
      <c r="F19" s="591"/>
      <c r="G19" s="157"/>
      <c r="H19" s="157"/>
      <c r="I19" s="157"/>
      <c r="J19" s="157"/>
      <c r="K19" s="157"/>
      <c r="L19" s="157"/>
      <c r="M19" s="157"/>
      <c r="N19" s="157"/>
      <c r="O19" s="157"/>
    </row>
    <row r="20" spans="1:15" s="156" customFormat="1" ht="16.5" customHeight="1">
      <c r="A20" s="158" t="s">
        <v>109</v>
      </c>
      <c r="B20" s="158"/>
      <c r="C20" s="158"/>
      <c r="D20" s="158"/>
      <c r="E20" s="158"/>
      <c r="F20" s="591" t="s">
        <v>15</v>
      </c>
      <c r="G20" s="209">
        <v>532</v>
      </c>
      <c r="H20" s="209">
        <v>725</v>
      </c>
      <c r="I20" s="209">
        <v>546</v>
      </c>
      <c r="J20" s="209">
        <v>331</v>
      </c>
      <c r="K20" s="209">
        <v>338</v>
      </c>
      <c r="L20" s="209">
        <v>129</v>
      </c>
      <c r="M20" s="209">
        <v>81</v>
      </c>
      <c r="N20" s="209">
        <v>93</v>
      </c>
      <c r="O20" s="209">
        <v>2091</v>
      </c>
    </row>
    <row r="21" spans="1:15" s="156" customFormat="1" ht="16.5" customHeight="1">
      <c r="A21" s="158"/>
      <c r="B21" s="155" t="s">
        <v>85</v>
      </c>
      <c r="C21" s="158"/>
      <c r="D21" s="158"/>
      <c r="E21" s="158"/>
      <c r="F21" s="591" t="s">
        <v>15</v>
      </c>
      <c r="G21" s="209">
        <v>11</v>
      </c>
      <c r="H21" s="209">
        <v>14</v>
      </c>
      <c r="I21" s="209">
        <v>14</v>
      </c>
      <c r="J21" s="209">
        <v>12</v>
      </c>
      <c r="K21" s="209">
        <v>3</v>
      </c>
      <c r="L21" s="209">
        <v>1</v>
      </c>
      <c r="M21" s="209">
        <v>1</v>
      </c>
      <c r="N21" s="209">
        <v>2</v>
      </c>
      <c r="O21" s="209">
        <v>58</v>
      </c>
    </row>
    <row r="22" spans="1:15" s="156" customFormat="1" ht="16.5" customHeight="1">
      <c r="A22" s="158" t="s">
        <v>110</v>
      </c>
      <c r="B22" s="159"/>
      <c r="C22" s="159"/>
      <c r="D22" s="159"/>
      <c r="E22" s="159"/>
      <c r="F22" s="591" t="s">
        <v>15</v>
      </c>
      <c r="G22" s="209">
        <v>3686</v>
      </c>
      <c r="H22" s="209">
        <v>7017</v>
      </c>
      <c r="I22" s="209">
        <v>8437</v>
      </c>
      <c r="J22" s="209">
        <v>2290</v>
      </c>
      <c r="K22" s="209">
        <v>1910</v>
      </c>
      <c r="L22" s="209">
        <v>530</v>
      </c>
      <c r="M22" s="209">
        <v>174</v>
      </c>
      <c r="N22" s="209">
        <v>592</v>
      </c>
      <c r="O22" s="209">
        <v>24341</v>
      </c>
    </row>
    <row r="23" spans="1:15" s="156" customFormat="1" ht="16.5" customHeight="1">
      <c r="A23" s="158"/>
      <c r="B23" s="155" t="s">
        <v>148</v>
      </c>
      <c r="C23" s="159"/>
      <c r="D23" s="159"/>
      <c r="E23" s="159"/>
      <c r="F23" s="591" t="s">
        <v>15</v>
      </c>
      <c r="G23" s="209">
        <v>134</v>
      </c>
      <c r="H23" s="209">
        <v>341</v>
      </c>
      <c r="I23" s="209">
        <v>539</v>
      </c>
      <c r="J23" s="209">
        <v>128</v>
      </c>
      <c r="K23" s="209">
        <v>42</v>
      </c>
      <c r="L23" s="209">
        <v>40</v>
      </c>
      <c r="M23" s="209">
        <v>9</v>
      </c>
      <c r="N23" s="209">
        <v>264</v>
      </c>
      <c r="O23" s="209">
        <v>1495</v>
      </c>
    </row>
    <row r="24" spans="1:15" s="156" customFormat="1" ht="16.5" customHeight="1">
      <c r="A24" s="670">
        <v>2012</v>
      </c>
      <c r="B24" s="670"/>
      <c r="C24" s="670"/>
      <c r="D24" s="153"/>
      <c r="E24" s="153"/>
      <c r="F24" s="591"/>
      <c r="G24" s="157"/>
      <c r="H24" s="157"/>
      <c r="I24" s="157"/>
      <c r="J24" s="157"/>
      <c r="K24" s="157"/>
      <c r="L24" s="157"/>
      <c r="M24" s="157"/>
      <c r="N24" s="157"/>
      <c r="O24" s="157"/>
    </row>
    <row r="25" spans="1:15" s="156" customFormat="1" ht="16.5" customHeight="1">
      <c r="A25" s="158" t="s">
        <v>109</v>
      </c>
      <c r="B25" s="158"/>
      <c r="C25" s="158"/>
      <c r="D25" s="158"/>
      <c r="E25" s="158"/>
      <c r="F25" s="591" t="s">
        <v>15</v>
      </c>
      <c r="G25" s="209">
        <v>592</v>
      </c>
      <c r="H25" s="209">
        <v>592</v>
      </c>
      <c r="I25" s="209">
        <v>605</v>
      </c>
      <c r="J25" s="209">
        <v>365</v>
      </c>
      <c r="K25" s="209">
        <v>371</v>
      </c>
      <c r="L25" s="209">
        <v>123</v>
      </c>
      <c r="M25" s="209">
        <v>81</v>
      </c>
      <c r="N25" s="209">
        <v>104</v>
      </c>
      <c r="O25" s="209">
        <v>2103</v>
      </c>
    </row>
    <row r="26" spans="1:15" s="156" customFormat="1" ht="16.5" customHeight="1">
      <c r="A26" s="158"/>
      <c r="B26" s="155" t="s">
        <v>85</v>
      </c>
      <c r="C26" s="158"/>
      <c r="D26" s="158"/>
      <c r="E26" s="158"/>
      <c r="F26" s="591" t="s">
        <v>15</v>
      </c>
      <c r="G26" s="209">
        <v>11</v>
      </c>
      <c r="H26" s="209">
        <v>14</v>
      </c>
      <c r="I26" s="209">
        <v>14</v>
      </c>
      <c r="J26" s="209">
        <v>12</v>
      </c>
      <c r="K26" s="209">
        <v>3</v>
      </c>
      <c r="L26" s="209">
        <v>2</v>
      </c>
      <c r="M26" s="209">
        <v>1</v>
      </c>
      <c r="N26" s="209">
        <v>2</v>
      </c>
      <c r="O26" s="209">
        <v>59</v>
      </c>
    </row>
    <row r="27" spans="1:15" s="156" customFormat="1" ht="16.5" customHeight="1">
      <c r="A27" s="158" t="s">
        <v>110</v>
      </c>
      <c r="B27" s="159"/>
      <c r="C27" s="159"/>
      <c r="D27" s="159"/>
      <c r="E27" s="159"/>
      <c r="F27" s="591" t="s">
        <v>15</v>
      </c>
      <c r="G27" s="209">
        <v>3821</v>
      </c>
      <c r="H27" s="209">
        <v>5355</v>
      </c>
      <c r="I27" s="209">
        <v>7963</v>
      </c>
      <c r="J27" s="209">
        <v>2215</v>
      </c>
      <c r="K27" s="209">
        <v>1539</v>
      </c>
      <c r="L27" s="209">
        <v>501</v>
      </c>
      <c r="M27" s="209">
        <v>145</v>
      </c>
      <c r="N27" s="209">
        <v>672</v>
      </c>
      <c r="O27" s="209">
        <v>21964</v>
      </c>
    </row>
    <row r="28" spans="1:15" s="156" customFormat="1" ht="16.5" customHeight="1">
      <c r="A28" s="342"/>
      <c r="B28" s="345" t="s">
        <v>148</v>
      </c>
      <c r="C28" s="343"/>
      <c r="D28" s="343"/>
      <c r="E28" s="343"/>
      <c r="F28" s="593" t="s">
        <v>15</v>
      </c>
      <c r="G28" s="344">
        <v>135</v>
      </c>
      <c r="H28" s="344">
        <v>138</v>
      </c>
      <c r="I28" s="344">
        <v>533</v>
      </c>
      <c r="J28" s="344">
        <v>129</v>
      </c>
      <c r="K28" s="344">
        <v>42</v>
      </c>
      <c r="L28" s="344">
        <v>44</v>
      </c>
      <c r="M28" s="344">
        <v>7</v>
      </c>
      <c r="N28" s="344">
        <v>262</v>
      </c>
      <c r="O28" s="344">
        <v>1289</v>
      </c>
    </row>
    <row r="29" spans="1:15" s="19" customFormat="1" ht="3.75" customHeight="1">
      <c r="A29" s="162"/>
      <c r="B29" s="162"/>
      <c r="C29" s="162"/>
      <c r="D29" s="162"/>
      <c r="E29" s="162"/>
      <c r="F29" s="63"/>
      <c r="G29" s="37"/>
      <c r="H29" s="37"/>
      <c r="I29" s="37"/>
      <c r="J29" s="37"/>
      <c r="K29" s="37"/>
      <c r="L29" s="37"/>
      <c r="M29" s="37"/>
      <c r="N29" s="37"/>
      <c r="O29" s="37"/>
    </row>
    <row r="30" spans="1:15" s="19" customFormat="1" ht="30.75" customHeight="1">
      <c r="A30" s="547" t="s">
        <v>14</v>
      </c>
      <c r="B30" s="650" t="s">
        <v>287</v>
      </c>
      <c r="C30" s="632"/>
      <c r="D30" s="632"/>
      <c r="E30" s="632"/>
      <c r="F30" s="632"/>
      <c r="G30" s="632"/>
      <c r="H30" s="632"/>
      <c r="I30" s="632"/>
      <c r="J30" s="632"/>
      <c r="K30" s="632"/>
      <c r="L30" s="632"/>
      <c r="M30" s="632"/>
      <c r="N30" s="632"/>
      <c r="O30" s="632"/>
    </row>
    <row r="31" spans="1:15" s="19" customFormat="1" ht="42.75" customHeight="1">
      <c r="A31" s="547" t="s">
        <v>70</v>
      </c>
      <c r="B31" s="655" t="s">
        <v>357</v>
      </c>
      <c r="C31" s="655"/>
      <c r="D31" s="655"/>
      <c r="E31" s="655"/>
      <c r="F31" s="655"/>
      <c r="G31" s="655"/>
      <c r="H31" s="655"/>
      <c r="I31" s="655"/>
      <c r="J31" s="655"/>
      <c r="K31" s="655"/>
      <c r="L31" s="655"/>
      <c r="M31" s="655"/>
      <c r="N31" s="655"/>
      <c r="O31" s="655"/>
    </row>
    <row r="32" spans="1:15" s="19" customFormat="1" ht="54.75" customHeight="1">
      <c r="A32" s="547" t="s">
        <v>26</v>
      </c>
      <c r="B32" s="655" t="s">
        <v>282</v>
      </c>
      <c r="C32" s="632"/>
      <c r="D32" s="632"/>
      <c r="E32" s="632"/>
      <c r="F32" s="632"/>
      <c r="G32" s="632"/>
      <c r="H32" s="632"/>
      <c r="I32" s="632"/>
      <c r="J32" s="632"/>
      <c r="K32" s="632"/>
      <c r="L32" s="632"/>
      <c r="M32" s="632"/>
      <c r="N32" s="632"/>
      <c r="O32" s="632"/>
    </row>
    <row r="33" spans="1:15" s="19" customFormat="1" ht="42.75" customHeight="1">
      <c r="A33" s="547" t="s">
        <v>27</v>
      </c>
      <c r="B33" s="655" t="s">
        <v>283</v>
      </c>
      <c r="C33" s="632"/>
      <c r="D33" s="632"/>
      <c r="E33" s="632"/>
      <c r="F33" s="632"/>
      <c r="G33" s="632"/>
      <c r="H33" s="632"/>
      <c r="I33" s="632"/>
      <c r="J33" s="632"/>
      <c r="K33" s="632"/>
      <c r="L33" s="632"/>
      <c r="M33" s="632"/>
      <c r="N33" s="632"/>
      <c r="O33" s="632"/>
    </row>
    <row r="34" spans="1:15" s="19" customFormat="1" ht="54.75" customHeight="1">
      <c r="A34" s="547" t="s">
        <v>28</v>
      </c>
      <c r="B34" s="655" t="s">
        <v>284</v>
      </c>
      <c r="C34" s="634"/>
      <c r="D34" s="634"/>
      <c r="E34" s="634"/>
      <c r="F34" s="634"/>
      <c r="G34" s="634"/>
      <c r="H34" s="634"/>
      <c r="I34" s="634"/>
      <c r="J34" s="634"/>
      <c r="K34" s="634"/>
      <c r="L34" s="634"/>
      <c r="M34" s="634"/>
      <c r="N34" s="634"/>
      <c r="O34" s="634"/>
    </row>
    <row r="35" spans="1:15" s="19" customFormat="1" ht="30.75" customHeight="1">
      <c r="A35" s="547" t="s">
        <v>29</v>
      </c>
      <c r="B35" s="655" t="s">
        <v>285</v>
      </c>
      <c r="C35" s="632"/>
      <c r="D35" s="632"/>
      <c r="E35" s="632"/>
      <c r="F35" s="632"/>
      <c r="G35" s="632"/>
      <c r="H35" s="632"/>
      <c r="I35" s="632"/>
      <c r="J35" s="632"/>
      <c r="K35" s="632"/>
      <c r="L35" s="632"/>
      <c r="M35" s="632"/>
      <c r="N35" s="632"/>
      <c r="O35" s="632"/>
    </row>
    <row r="36" spans="1:15" s="19" customFormat="1" ht="42.75" customHeight="1">
      <c r="A36" s="547" t="s">
        <v>33</v>
      </c>
      <c r="B36" s="655" t="s">
        <v>286</v>
      </c>
      <c r="C36" s="655"/>
      <c r="D36" s="655"/>
      <c r="E36" s="655"/>
      <c r="F36" s="655"/>
      <c r="G36" s="655"/>
      <c r="H36" s="655"/>
      <c r="I36" s="655"/>
      <c r="J36" s="655"/>
      <c r="K36" s="655"/>
      <c r="L36" s="655"/>
      <c r="M36" s="655"/>
      <c r="N36" s="655"/>
      <c r="O36" s="655"/>
    </row>
    <row r="37" spans="1:15" s="19" customFormat="1" ht="16.5" customHeight="1">
      <c r="A37" s="322" t="s">
        <v>126</v>
      </c>
      <c r="B37" s="655" t="s">
        <v>281</v>
      </c>
      <c r="C37" s="634"/>
      <c r="D37" s="634"/>
      <c r="E37" s="634"/>
      <c r="F37" s="634"/>
      <c r="G37" s="634"/>
      <c r="H37" s="634"/>
      <c r="I37" s="634"/>
      <c r="J37" s="634"/>
      <c r="K37" s="634"/>
      <c r="L37" s="634"/>
      <c r="M37" s="634"/>
      <c r="N37" s="634"/>
      <c r="O37" s="634"/>
    </row>
    <row r="38" spans="1:15" s="26" customFormat="1" ht="30.75" customHeight="1">
      <c r="A38" s="671" t="s">
        <v>44</v>
      </c>
      <c r="B38" s="671"/>
      <c r="C38" s="671"/>
      <c r="D38" s="650" t="s">
        <v>289</v>
      </c>
      <c r="E38" s="647"/>
      <c r="F38" s="647"/>
      <c r="G38" s="647"/>
      <c r="H38" s="647"/>
      <c r="I38" s="647"/>
      <c r="J38" s="647"/>
      <c r="K38" s="647"/>
      <c r="L38" s="647"/>
      <c r="M38" s="647"/>
      <c r="N38" s="647"/>
      <c r="O38" s="647"/>
    </row>
    <row r="39" spans="1:15" s="26" customFormat="1" ht="16.5" customHeight="1">
      <c r="A39" s="199"/>
      <c r="B39" s="199"/>
      <c r="C39" s="199"/>
      <c r="D39" s="199"/>
      <c r="E39" s="199"/>
      <c r="F39" s="199"/>
      <c r="G39" s="199"/>
      <c r="H39" s="199"/>
      <c r="I39" s="199"/>
      <c r="J39" s="199"/>
      <c r="K39" s="199"/>
      <c r="L39" s="199"/>
      <c r="M39" s="199"/>
      <c r="N39" s="199"/>
      <c r="O39" s="199"/>
    </row>
    <row r="40" spans="1:15" s="26" customFormat="1" ht="12.75" customHeight="1">
      <c r="A40" s="672"/>
      <c r="B40" s="672"/>
      <c r="C40" s="672"/>
      <c r="D40" s="46"/>
      <c r="E40" s="77"/>
      <c r="F40" s="46"/>
      <c r="G40" s="46"/>
      <c r="H40" s="46"/>
      <c r="I40" s="46"/>
      <c r="J40" s="46"/>
      <c r="K40" s="46"/>
      <c r="L40" s="46"/>
      <c r="M40" s="46"/>
      <c r="N40" s="46"/>
      <c r="O40" s="46"/>
    </row>
    <row r="41" spans="1:15" ht="16.5" customHeight="1">
      <c r="A41" s="60"/>
      <c r="B41" s="199"/>
      <c r="C41" s="199"/>
      <c r="D41" s="199"/>
      <c r="E41" s="199"/>
      <c r="F41" s="199"/>
      <c r="G41" s="199"/>
      <c r="H41" s="199"/>
      <c r="I41" s="199"/>
      <c r="J41" s="199"/>
      <c r="K41" s="199"/>
      <c r="L41" s="199"/>
      <c r="M41" s="199"/>
      <c r="N41" s="199"/>
      <c r="O41" s="199"/>
    </row>
    <row r="42" spans="1:15" s="28" customFormat="1" ht="15.75" customHeight="1">
      <c r="A42" s="46"/>
      <c r="B42" s="73"/>
      <c r="C42" s="73"/>
      <c r="D42" s="73"/>
      <c r="E42" s="74"/>
      <c r="F42" s="75"/>
      <c r="G42" s="75"/>
      <c r="H42" s="75"/>
      <c r="I42" s="75"/>
      <c r="J42" s="75"/>
      <c r="K42" s="75"/>
      <c r="L42" s="75"/>
      <c r="M42" s="75"/>
      <c r="N42" s="75"/>
      <c r="O42" s="76"/>
    </row>
    <row r="43" spans="1:15" s="28" customFormat="1" ht="12.6" customHeight="1">
      <c r="F43" s="47"/>
      <c r="G43" s="50"/>
      <c r="H43" s="50"/>
      <c r="I43" s="50"/>
      <c r="J43" s="50"/>
      <c r="K43" s="50"/>
      <c r="L43" s="50"/>
      <c r="M43" s="50"/>
      <c r="N43" s="50"/>
      <c r="O43" s="50"/>
    </row>
    <row r="44" spans="1:15" ht="12.6" customHeight="1">
      <c r="A44" s="28"/>
      <c r="B44" s="28"/>
      <c r="C44" s="28"/>
      <c r="D44" s="28"/>
      <c r="E44" s="28"/>
      <c r="F44" s="47"/>
      <c r="G44" s="51"/>
      <c r="H44" s="51"/>
      <c r="I44" s="51"/>
      <c r="J44" s="51"/>
      <c r="K44" s="51"/>
      <c r="L44" s="51"/>
      <c r="M44" s="51"/>
      <c r="N44" s="51"/>
      <c r="O44" s="52"/>
    </row>
    <row r="45" spans="1:15" ht="12.6" customHeight="1">
      <c r="G45" s="49"/>
      <c r="H45" s="49"/>
      <c r="I45" s="50"/>
      <c r="J45" s="50"/>
      <c r="K45" s="49"/>
      <c r="L45" s="49"/>
      <c r="M45" s="49"/>
      <c r="N45" s="49"/>
      <c r="O45" s="49"/>
    </row>
    <row r="46" spans="1:15" ht="12.6" customHeight="1">
      <c r="I46" s="29"/>
      <c r="J46" s="29"/>
    </row>
    <row r="47" spans="1:15" ht="12.6" customHeight="1">
      <c r="I47" s="29"/>
      <c r="J47" s="29"/>
    </row>
    <row r="48" spans="1:15" ht="12.6" customHeight="1">
      <c r="I48" s="29"/>
      <c r="J48" s="29"/>
    </row>
    <row r="49" spans="4:15" ht="12.6" customHeight="1">
      <c r="G49" s="49"/>
      <c r="H49" s="49"/>
      <c r="I49" s="49"/>
      <c r="J49" s="49"/>
      <c r="K49" s="49"/>
      <c r="L49" s="49"/>
      <c r="M49" s="49"/>
      <c r="N49" s="49"/>
      <c r="O49" s="49"/>
    </row>
    <row r="50" spans="4:15" ht="12.6" customHeight="1">
      <c r="D50" s="669"/>
      <c r="E50" s="669"/>
      <c r="F50" s="669"/>
      <c r="G50" s="669"/>
      <c r="H50" s="669"/>
      <c r="I50" s="669"/>
      <c r="J50" s="669"/>
      <c r="K50" s="669"/>
      <c r="L50" s="669"/>
      <c r="M50" s="669"/>
      <c r="N50" s="669"/>
    </row>
    <row r="51" spans="4:15" ht="12.6" customHeight="1"/>
    <row r="52" spans="4:15" ht="12.6" customHeight="1"/>
    <row r="53" spans="4:15" ht="12.6" customHeight="1"/>
    <row r="54" spans="4:15" ht="12.6" customHeight="1"/>
    <row r="55" spans="4:15" ht="12.6" customHeight="1">
      <c r="E55" s="53"/>
    </row>
    <row r="56" spans="4:15" ht="12.6" customHeight="1">
      <c r="E56" s="53"/>
    </row>
    <row r="57" spans="4:15" ht="12.6" customHeight="1">
      <c r="E57" s="53"/>
    </row>
    <row r="58" spans="4:15" ht="12.6" customHeight="1">
      <c r="E58" s="53"/>
      <c r="F58" s="54"/>
    </row>
    <row r="59" spans="4:15" ht="12.6" customHeight="1">
      <c r="E59" s="53"/>
    </row>
    <row r="60" spans="4:15" ht="12.6" customHeight="1">
      <c r="E60" s="53"/>
    </row>
    <row r="61" spans="4:15" ht="12.6" customHeight="1">
      <c r="E61" s="53"/>
    </row>
    <row r="62" spans="4:15" ht="12.6" customHeight="1">
      <c r="E62" s="53"/>
      <c r="F62" s="54"/>
    </row>
    <row r="63" spans="4:15" ht="12.6" customHeight="1">
      <c r="E63" s="53"/>
    </row>
    <row r="64" spans="4:15" ht="12.6" customHeight="1">
      <c r="E64" s="53"/>
    </row>
    <row r="65" spans="1:6" s="26" customFormat="1" ht="12.6" customHeight="1">
      <c r="A65" s="25"/>
      <c r="B65" s="25"/>
      <c r="C65" s="25"/>
      <c r="D65" s="25"/>
      <c r="E65" s="53"/>
      <c r="F65" s="48"/>
    </row>
    <row r="66" spans="1:6" s="26" customFormat="1" ht="12.6" customHeight="1">
      <c r="A66" s="25"/>
      <c r="B66" s="25"/>
      <c r="C66" s="25"/>
      <c r="D66" s="25"/>
      <c r="E66" s="53"/>
      <c r="F66" s="54"/>
    </row>
    <row r="67" spans="1:6" s="26" customFormat="1" ht="12.6" customHeight="1">
      <c r="A67" s="25"/>
      <c r="B67" s="25"/>
      <c r="C67" s="25"/>
      <c r="D67" s="25"/>
      <c r="E67" s="53"/>
      <c r="F67" s="48"/>
    </row>
    <row r="68" spans="1:6" s="26" customFormat="1" ht="12.6" customHeight="1">
      <c r="A68" s="25"/>
      <c r="B68" s="25"/>
      <c r="C68" s="25"/>
      <c r="D68" s="25"/>
      <c r="E68" s="25"/>
      <c r="F68" s="48"/>
    </row>
    <row r="69" spans="1:6" s="26" customFormat="1" ht="12.6" customHeight="1">
      <c r="A69" s="25"/>
      <c r="B69" s="25"/>
      <c r="C69" s="25"/>
      <c r="D69" s="25"/>
      <c r="E69" s="25"/>
      <c r="F69" s="48"/>
    </row>
    <row r="70" spans="1:6" s="26" customFormat="1" ht="12.6" customHeight="1">
      <c r="A70" s="25"/>
      <c r="B70" s="25"/>
      <c r="C70" s="25"/>
      <c r="D70" s="25"/>
      <c r="E70" s="25"/>
      <c r="F70" s="48"/>
    </row>
    <row r="71" spans="1:6" s="26" customFormat="1" ht="12.6" customHeight="1">
      <c r="A71" s="25"/>
      <c r="B71" s="25"/>
      <c r="C71" s="25"/>
      <c r="D71" s="25"/>
      <c r="E71" s="25"/>
      <c r="F71" s="48"/>
    </row>
    <row r="72" spans="1:6" s="26" customFormat="1" ht="12.6" customHeight="1">
      <c r="A72" s="25"/>
      <c r="B72" s="25"/>
      <c r="C72" s="25"/>
      <c r="D72" s="25"/>
      <c r="E72" s="25"/>
      <c r="F72" s="48"/>
    </row>
    <row r="73" spans="1:6" s="26" customFormat="1" ht="12.6" customHeight="1">
      <c r="A73" s="25"/>
      <c r="B73" s="25"/>
      <c r="C73" s="25"/>
      <c r="D73" s="25"/>
      <c r="E73" s="25"/>
      <c r="F73" s="48"/>
    </row>
    <row r="74" spans="1:6" s="26" customFormat="1" ht="12.6" customHeight="1">
      <c r="A74" s="25"/>
      <c r="B74" s="25"/>
      <c r="C74" s="25"/>
      <c r="D74" s="25"/>
      <c r="E74" s="25"/>
      <c r="F74" s="48"/>
    </row>
    <row r="75" spans="1:6" s="26" customFormat="1" ht="12.6" customHeight="1">
      <c r="A75" s="25"/>
      <c r="B75" s="25"/>
      <c r="C75" s="25"/>
      <c r="D75" s="25"/>
      <c r="E75" s="25"/>
      <c r="F75" s="48"/>
    </row>
    <row r="76" spans="1:6" s="26" customFormat="1" ht="12.6" customHeight="1">
      <c r="A76" s="25"/>
      <c r="B76" s="25"/>
      <c r="C76" s="25"/>
      <c r="D76" s="25"/>
      <c r="E76" s="25"/>
      <c r="F76" s="48"/>
    </row>
    <row r="77" spans="1:6" s="26" customFormat="1" ht="12.6" customHeight="1">
      <c r="A77" s="25"/>
      <c r="B77" s="25"/>
      <c r="C77" s="25"/>
      <c r="D77" s="25"/>
      <c r="E77" s="25"/>
      <c r="F77" s="48"/>
    </row>
    <row r="78" spans="1:6" s="26" customFormat="1" ht="12.6" customHeight="1">
      <c r="A78" s="25"/>
      <c r="B78" s="25"/>
      <c r="C78" s="25"/>
      <c r="D78" s="25"/>
      <c r="E78" s="25"/>
      <c r="F78" s="48"/>
    </row>
    <row r="79" spans="1:6" s="26" customFormat="1" ht="12.6" customHeight="1">
      <c r="A79" s="25"/>
      <c r="B79" s="25"/>
      <c r="C79" s="25"/>
      <c r="D79" s="25"/>
      <c r="E79" s="25"/>
      <c r="F79" s="48"/>
    </row>
    <row r="80" spans="1:6" s="26" customFormat="1" ht="12.6" customHeight="1">
      <c r="A80" s="25"/>
      <c r="B80" s="25"/>
      <c r="C80" s="25"/>
      <c r="D80" s="25"/>
      <c r="E80" s="25"/>
      <c r="F80" s="48"/>
    </row>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row r="192"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row r="293" ht="12.6" customHeight="1"/>
    <row r="294" ht="12.6" customHeight="1"/>
    <row r="295" ht="12.6" customHeight="1"/>
    <row r="296" ht="12.6" customHeight="1"/>
    <row r="297" ht="12.6" customHeight="1"/>
    <row r="298" ht="12.6" customHeight="1"/>
    <row r="299" ht="12.6" customHeight="1"/>
    <row r="300" ht="12.6" customHeight="1"/>
    <row r="301" ht="12.6" customHeight="1"/>
    <row r="302" ht="12.6" customHeight="1"/>
    <row r="303" ht="12.6" customHeight="1"/>
    <row r="304" ht="12.6" customHeight="1"/>
    <row r="305" ht="12.6" customHeight="1"/>
    <row r="306" ht="12.6" customHeight="1"/>
    <row r="307" ht="12.6" customHeight="1"/>
    <row r="308" ht="12.6" customHeight="1"/>
    <row r="309" ht="12.6" customHeight="1"/>
    <row r="310" ht="12.6" customHeight="1"/>
    <row r="311" ht="12.6" customHeight="1"/>
    <row r="312" ht="12.6" customHeight="1"/>
    <row r="313" ht="12.6" customHeight="1"/>
    <row r="314" ht="12.6" customHeight="1"/>
    <row r="315" ht="12.6" customHeight="1"/>
    <row r="316" ht="12.6" customHeight="1"/>
    <row r="317" ht="12.6" customHeight="1"/>
    <row r="318" ht="12.6" customHeight="1"/>
    <row r="319" ht="12.6" customHeight="1"/>
    <row r="320" ht="12.6" customHeight="1"/>
    <row r="321" ht="12.6" customHeight="1"/>
    <row r="322" ht="12.6" customHeight="1"/>
    <row r="323" ht="12.6" customHeight="1"/>
    <row r="324" ht="12.6" customHeight="1"/>
    <row r="325" ht="12.6" customHeight="1"/>
    <row r="326" ht="12.6" customHeight="1"/>
    <row r="327" ht="12.6" customHeight="1"/>
    <row r="328" ht="12.6" customHeight="1"/>
    <row r="329" ht="12.6" customHeight="1"/>
    <row r="330" ht="12.6" customHeight="1"/>
    <row r="331" ht="12.6" customHeight="1"/>
    <row r="332" ht="12.6" customHeight="1"/>
    <row r="333" ht="12.6" customHeight="1"/>
    <row r="334" ht="12.6" customHeight="1"/>
    <row r="335" ht="12.6" customHeight="1"/>
    <row r="336" ht="12.6" customHeight="1"/>
    <row r="337" ht="12.6" customHeight="1"/>
    <row r="338" ht="12.6" customHeight="1"/>
    <row r="339" ht="12.6" customHeight="1"/>
    <row r="340" ht="12.6" customHeight="1"/>
    <row r="341" ht="12.6" customHeight="1"/>
    <row r="342" ht="12.6" customHeight="1"/>
    <row r="343" ht="12.6" customHeight="1"/>
    <row r="344" ht="12.6" customHeight="1"/>
    <row r="345" ht="12.6" customHeight="1"/>
    <row r="346" ht="12.6" customHeight="1"/>
    <row r="347" ht="12.6" customHeight="1"/>
    <row r="348" ht="12.6" customHeight="1"/>
    <row r="349" ht="12.6" customHeight="1"/>
    <row r="350" ht="12.6" customHeight="1"/>
    <row r="351" ht="12.6" customHeight="1"/>
    <row r="352" ht="12.6" customHeight="1"/>
    <row r="353" ht="12.6" customHeight="1"/>
    <row r="354" ht="12.6" customHeight="1"/>
    <row r="355" ht="12.6" customHeight="1"/>
    <row r="356" ht="12.6" customHeight="1"/>
    <row r="357" ht="12.6" customHeight="1"/>
    <row r="358" ht="12.6" customHeight="1"/>
    <row r="359" ht="12.6" customHeight="1"/>
    <row r="360" ht="12.6" customHeight="1"/>
    <row r="361" ht="12.6" customHeight="1"/>
    <row r="362" ht="12.6" customHeight="1"/>
    <row r="363" ht="12.6" customHeight="1"/>
    <row r="364" ht="12.6" customHeight="1"/>
    <row r="365" ht="12.6" customHeight="1"/>
    <row r="366" ht="12.6" customHeight="1"/>
    <row r="367" ht="12.6" customHeight="1"/>
    <row r="368" ht="12.6" customHeight="1"/>
    <row r="369" ht="12.6" customHeight="1"/>
    <row r="370" ht="12.6" customHeight="1"/>
    <row r="371" ht="12.6" customHeight="1"/>
    <row r="372" ht="12.6" customHeight="1"/>
    <row r="373" ht="12.6" customHeight="1"/>
    <row r="374" ht="12.6" customHeight="1"/>
    <row r="375" ht="12.6" customHeight="1"/>
    <row r="376" ht="12.6" customHeight="1"/>
    <row r="377" ht="12.6" customHeight="1"/>
    <row r="378" ht="12.6" customHeight="1"/>
    <row r="379" ht="12.6" customHeight="1"/>
    <row r="380" ht="12.6" customHeight="1"/>
    <row r="381" ht="12.6" customHeight="1"/>
    <row r="382" ht="12.6" customHeight="1"/>
    <row r="383" ht="12.6" customHeight="1"/>
    <row r="384" ht="12.6" customHeight="1"/>
    <row r="385" ht="12.6" customHeight="1"/>
    <row r="386" ht="12.6" customHeight="1"/>
    <row r="387" ht="12.6" customHeight="1"/>
    <row r="388" ht="12.6" customHeight="1"/>
    <row r="389" ht="12.6" customHeight="1"/>
    <row r="390" ht="12.6" customHeight="1"/>
    <row r="391" ht="12.6" customHeight="1"/>
    <row r="392" ht="12.6" customHeight="1"/>
    <row r="393" ht="12.6" customHeight="1"/>
    <row r="394" ht="12.6" customHeight="1"/>
    <row r="395" ht="12.6" customHeight="1"/>
    <row r="396" ht="12.6" customHeight="1"/>
    <row r="397" ht="12.6" customHeight="1"/>
    <row r="398" ht="12.6" customHeight="1"/>
    <row r="399" ht="12.6" customHeight="1"/>
    <row r="400" ht="12.6" customHeight="1"/>
    <row r="401" ht="12.6" customHeight="1"/>
    <row r="402" ht="12.6" customHeight="1"/>
    <row r="403" ht="12.6" customHeight="1"/>
    <row r="404" ht="12.6" customHeight="1"/>
    <row r="405" ht="12.6" customHeight="1"/>
    <row r="406" ht="12.6" customHeight="1"/>
    <row r="407" ht="12.6" customHeight="1"/>
    <row r="408" ht="12.6" customHeight="1"/>
    <row r="409" ht="12.6" customHeight="1"/>
    <row r="410" ht="12.6" customHeight="1"/>
    <row r="411" ht="12.6" customHeight="1"/>
    <row r="412" ht="12.6" customHeight="1"/>
    <row r="413" ht="12.6" customHeight="1"/>
    <row r="414" ht="12.6" customHeight="1"/>
    <row r="415" ht="12.6" customHeight="1"/>
    <row r="416" ht="12.6" customHeight="1"/>
    <row r="417" ht="12.6" customHeight="1"/>
    <row r="418" ht="12.6" customHeight="1"/>
    <row r="419" ht="12.6" customHeight="1"/>
    <row r="420" ht="12.6" customHeight="1"/>
    <row r="421" ht="12.6" customHeight="1"/>
    <row r="422" ht="12.6" customHeight="1"/>
    <row r="423" ht="12.6" customHeight="1"/>
    <row r="424" ht="12.6" customHeight="1"/>
    <row r="425" ht="12.6" customHeight="1"/>
    <row r="426" ht="12.6" customHeight="1"/>
    <row r="427" ht="12.6" customHeight="1"/>
    <row r="428" ht="12.6" customHeight="1"/>
    <row r="429" ht="12.6" customHeight="1"/>
    <row r="430" ht="12.6" customHeight="1"/>
    <row r="431" ht="12.6" customHeight="1"/>
    <row r="432" ht="12.6" customHeight="1"/>
    <row r="433" ht="12.6" customHeight="1"/>
    <row r="434" ht="12.6" customHeight="1"/>
    <row r="435" ht="12.6" customHeight="1"/>
    <row r="436" ht="12.6" customHeight="1"/>
    <row r="437" ht="12.6" customHeight="1"/>
    <row r="438" ht="12.6" customHeight="1"/>
    <row r="439" ht="12.6" customHeight="1"/>
    <row r="440" ht="12.6" customHeight="1"/>
    <row r="441" ht="12.6" customHeight="1"/>
    <row r="442" ht="12.6" customHeight="1"/>
    <row r="443" ht="12.6" customHeight="1"/>
    <row r="444" ht="12.6" customHeight="1"/>
    <row r="445" ht="12.6" customHeight="1"/>
    <row r="446" ht="12.6" customHeight="1"/>
    <row r="447" ht="12.6" customHeight="1"/>
    <row r="448" ht="12.6" customHeight="1"/>
    <row r="449" ht="12.6" customHeight="1"/>
    <row r="450" ht="12.6" customHeight="1"/>
    <row r="451" ht="12.6" customHeight="1"/>
    <row r="452" ht="12.6" customHeight="1"/>
    <row r="453" ht="12.6" customHeight="1"/>
    <row r="454" ht="12.6" customHeight="1"/>
    <row r="455" ht="12.6" customHeight="1"/>
    <row r="456" ht="12.6" customHeight="1"/>
    <row r="457" ht="12.6" customHeight="1"/>
    <row r="458" ht="12.6" customHeight="1"/>
    <row r="459" ht="12.6" customHeight="1"/>
    <row r="460" ht="12.6" customHeight="1"/>
    <row r="461" ht="12.6" customHeight="1"/>
    <row r="462" ht="12.6" customHeight="1"/>
    <row r="463" ht="12.6" customHeight="1"/>
    <row r="464" ht="12.6" customHeight="1"/>
    <row r="465" ht="12.6" customHeight="1"/>
    <row r="466" ht="12.6" customHeight="1"/>
    <row r="467" ht="12.6" customHeight="1"/>
    <row r="468" ht="12.6" customHeight="1"/>
    <row r="469" ht="12.6" customHeight="1"/>
    <row r="470" ht="12.6" customHeight="1"/>
    <row r="471" ht="12.6" customHeight="1"/>
    <row r="472" ht="12.6" customHeight="1"/>
    <row r="473" ht="12.6" customHeight="1"/>
    <row r="474" ht="12.6" customHeight="1"/>
    <row r="475" ht="12.6" customHeight="1"/>
    <row r="476" ht="12.6" customHeight="1"/>
    <row r="477" ht="12.6" customHeight="1"/>
    <row r="478" ht="12.6" customHeight="1"/>
    <row r="479" ht="12.6" customHeight="1"/>
    <row r="480" ht="12.6" customHeight="1"/>
    <row r="481" ht="12.6" customHeight="1"/>
    <row r="482" ht="12.6" customHeight="1"/>
    <row r="483" ht="12.6" customHeight="1"/>
    <row r="484" ht="12.6" customHeight="1"/>
    <row r="485" ht="12.6" customHeight="1"/>
    <row r="486" ht="12.6" customHeight="1"/>
    <row r="487" ht="12.6" customHeight="1"/>
    <row r="488" ht="12.6" customHeight="1"/>
    <row r="489" ht="12.6" customHeight="1"/>
    <row r="490" ht="12.6" customHeight="1"/>
    <row r="491" ht="12.6" customHeight="1"/>
    <row r="492" ht="12.6" customHeight="1"/>
    <row r="493" ht="12.6" customHeight="1"/>
    <row r="494" ht="12.6" customHeight="1"/>
    <row r="495" ht="12.6" customHeight="1"/>
    <row r="496" ht="12.6" customHeight="1"/>
    <row r="497" ht="12.6" customHeight="1"/>
    <row r="498" ht="12.6" customHeight="1"/>
    <row r="499" ht="12.6" customHeight="1"/>
    <row r="500" ht="12.6" customHeight="1"/>
    <row r="501" ht="12.6" customHeight="1"/>
    <row r="502" ht="12.6" customHeight="1"/>
    <row r="503" ht="12.6" customHeight="1"/>
    <row r="504" ht="12.6" customHeight="1"/>
    <row r="505" ht="12.6" customHeight="1"/>
    <row r="506" ht="12.6" customHeight="1"/>
    <row r="507" ht="12.6" customHeight="1"/>
    <row r="508" ht="12.6" customHeight="1"/>
  </sheetData>
  <mergeCells count="17">
    <mergeCell ref="B34:O34"/>
    <mergeCell ref="B35:O35"/>
    <mergeCell ref="D50:N50"/>
    <mergeCell ref="B31:O31"/>
    <mergeCell ref="B36:O36"/>
    <mergeCell ref="A3:C3"/>
    <mergeCell ref="A9:C9"/>
    <mergeCell ref="A38:C38"/>
    <mergeCell ref="D38:O38"/>
    <mergeCell ref="A40:C40"/>
    <mergeCell ref="A14:C14"/>
    <mergeCell ref="A19:C19"/>
    <mergeCell ref="A24:C24"/>
    <mergeCell ref="B37:O37"/>
    <mergeCell ref="B32:O32"/>
    <mergeCell ref="B30:O30"/>
    <mergeCell ref="B33:O33"/>
  </mergeCells>
  <pageMargins left="0.74803149606299213" right="0.74803149606299213" top="0.98425196850393704" bottom="1.1811023622047243" header="0.51181102362204722" footer="0.51181102362204722"/>
  <pageSetup paperSize="9" orientation="landscape" useFirstPageNumber="1" r:id="rId1"/>
  <headerFooter alignWithMargins="0">
    <oddHeader xml:space="preserve">&amp;C&amp;8TABLE 5A.6
</oddHeader>
    <oddFooter>&amp;L&amp;8&amp;G 
&amp;"Arial,Regular"REPORT ON
GOVERNMENT
SERVICES 2018&amp;C &amp;R&amp;8&amp;G&amp;"Arial,Regular" 
VOCATIONAL EDUCATION
AND TRAINING
&amp;"Arial,Regular"PAGE &amp;"Arial,Bold"&amp;P&amp;"Arial,Regular" of TABLE 5A.6</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04"/>
  <sheetViews>
    <sheetView showGridLines="0" view="pageLayout" zoomScaleNormal="100" zoomScaleSheetLayoutView="100" workbookViewId="0"/>
  </sheetViews>
  <sheetFormatPr defaultColWidth="9.109375" defaultRowHeight="13.2"/>
  <cols>
    <col min="1" max="1" width="3.6640625" style="245" customWidth="1"/>
    <col min="2" max="3" width="2.6640625" style="245" customWidth="1"/>
    <col min="4" max="4" width="6.6640625" style="245" customWidth="1"/>
    <col min="5" max="5" width="17.33203125" style="245" customWidth="1"/>
    <col min="6" max="6" width="4.33203125" style="245" customWidth="1"/>
    <col min="7" max="7" width="10.5546875" style="339" customWidth="1"/>
    <col min="8" max="15" width="10.5546875" style="245" customWidth="1"/>
    <col min="16" max="16384" width="9.109375" style="245"/>
  </cols>
  <sheetData>
    <row r="1" spans="1:15" ht="19.95" customHeight="1">
      <c r="A1" s="301" t="s">
        <v>55</v>
      </c>
      <c r="B1" s="180"/>
      <c r="C1" s="180"/>
      <c r="D1" s="180"/>
      <c r="E1" s="325" t="s">
        <v>356</v>
      </c>
      <c r="F1" s="325"/>
      <c r="G1" s="325"/>
      <c r="H1" s="325"/>
      <c r="I1" s="325"/>
      <c r="J1" s="325"/>
      <c r="K1" s="325"/>
      <c r="L1" s="325"/>
      <c r="M1" s="325"/>
      <c r="N1" s="325"/>
      <c r="O1" s="325"/>
    </row>
    <row r="2" spans="1:15" s="290" customFormat="1" ht="16.5" customHeight="1">
      <c r="A2" s="249"/>
      <c r="B2" s="249"/>
      <c r="C2" s="249"/>
      <c r="D2" s="249"/>
      <c r="E2" s="252"/>
      <c r="F2" s="594" t="s">
        <v>43</v>
      </c>
      <c r="G2" s="252" t="s">
        <v>3</v>
      </c>
      <c r="H2" s="252" t="s">
        <v>4</v>
      </c>
      <c r="I2" s="252" t="s">
        <v>5</v>
      </c>
      <c r="J2" s="252" t="s">
        <v>6</v>
      </c>
      <c r="K2" s="252" t="s">
        <v>8</v>
      </c>
      <c r="L2" s="252" t="s">
        <v>9</v>
      </c>
      <c r="M2" s="252" t="s">
        <v>10</v>
      </c>
      <c r="N2" s="252" t="s">
        <v>11</v>
      </c>
      <c r="O2" s="252" t="s">
        <v>12</v>
      </c>
    </row>
    <row r="3" spans="1:15" s="290" customFormat="1" ht="16.5" customHeight="1">
      <c r="A3" s="673">
        <v>2016</v>
      </c>
      <c r="B3" s="674"/>
      <c r="C3" s="326"/>
    </row>
    <row r="4" spans="1:15" s="290" customFormat="1" ht="16.5" customHeight="1">
      <c r="A4" s="158" t="s">
        <v>111</v>
      </c>
      <c r="B4" s="155"/>
      <c r="C4" s="155"/>
      <c r="D4" s="155"/>
      <c r="E4" s="154"/>
      <c r="F4" s="595" t="s">
        <v>62</v>
      </c>
      <c r="G4" s="341">
        <v>454</v>
      </c>
      <c r="H4" s="341">
        <v>338.4</v>
      </c>
      <c r="I4" s="341">
        <v>216.5</v>
      </c>
      <c r="J4" s="341">
        <v>118.8</v>
      </c>
      <c r="K4" s="341">
        <v>70.900000000000006</v>
      </c>
      <c r="L4" s="341">
        <v>28.7</v>
      </c>
      <c r="M4" s="341">
        <v>15.9</v>
      </c>
      <c r="N4" s="341">
        <v>22.4</v>
      </c>
      <c r="O4" s="341">
        <v>1265.5999999999999</v>
      </c>
    </row>
    <row r="5" spans="1:15" s="290" customFormat="1" ht="16.5" customHeight="1">
      <c r="A5" s="315" t="s">
        <v>112</v>
      </c>
      <c r="B5" s="315"/>
      <c r="C5" s="389"/>
      <c r="D5" s="187"/>
      <c r="E5" s="330"/>
      <c r="F5" s="416" t="s">
        <v>62</v>
      </c>
      <c r="G5" s="341">
        <v>1299.5999999999999</v>
      </c>
      <c r="H5" s="341">
        <v>968.2</v>
      </c>
      <c r="I5" s="341">
        <v>966.1</v>
      </c>
      <c r="J5" s="341">
        <v>373.3</v>
      </c>
      <c r="K5" s="341">
        <v>236.9</v>
      </c>
      <c r="L5" s="341">
        <v>63.9</v>
      </c>
      <c r="M5" s="341">
        <v>74.8</v>
      </c>
      <c r="N5" s="341">
        <v>44</v>
      </c>
      <c r="O5" s="341">
        <v>4175.3999999999996</v>
      </c>
    </row>
    <row r="6" spans="1:15" s="290" customFormat="1" ht="16.5" customHeight="1">
      <c r="A6" s="156" t="s">
        <v>145</v>
      </c>
      <c r="B6" s="328"/>
      <c r="C6" s="170"/>
      <c r="D6" s="156"/>
      <c r="E6" s="156"/>
      <c r="F6" s="595"/>
      <c r="G6" s="329"/>
      <c r="H6" s="329"/>
      <c r="I6" s="329"/>
      <c r="J6" s="329"/>
      <c r="K6" s="329"/>
      <c r="L6" s="329"/>
      <c r="M6" s="329"/>
      <c r="N6" s="329"/>
      <c r="O6" s="329"/>
    </row>
    <row r="7" spans="1:15" s="290" customFormat="1" ht="16.5" customHeight="1">
      <c r="A7" s="156"/>
      <c r="B7" s="258" t="s">
        <v>240</v>
      </c>
      <c r="C7" s="170"/>
      <c r="D7" s="156"/>
      <c r="E7" s="330"/>
      <c r="F7" s="596" t="s">
        <v>69</v>
      </c>
      <c r="G7" s="604">
        <v>8.8485342378256941</v>
      </c>
      <c r="H7" s="604">
        <v>18.152318467949286</v>
      </c>
      <c r="I7" s="604">
        <v>10.390540197233191</v>
      </c>
      <c r="J7" s="604">
        <v>11.323327637438025</v>
      </c>
      <c r="K7" s="604">
        <v>15.398831861403458</v>
      </c>
      <c r="L7" s="604">
        <v>8.096165889638856</v>
      </c>
      <c r="M7" s="604">
        <v>19.713531850735016</v>
      </c>
      <c r="N7" s="604">
        <v>6.6749955381045876</v>
      </c>
      <c r="O7" s="604">
        <v>12.27987560522357</v>
      </c>
    </row>
    <row r="8" spans="1:15" s="290" customFormat="1" ht="16.5" customHeight="1">
      <c r="B8" s="585" t="s">
        <v>38</v>
      </c>
      <c r="C8" s="170"/>
      <c r="D8" s="156"/>
      <c r="E8" s="156"/>
      <c r="F8" s="597" t="s">
        <v>69</v>
      </c>
      <c r="G8" s="604">
        <v>43.653503072484199</v>
      </c>
      <c r="H8" s="604">
        <v>56.286018264030503</v>
      </c>
      <c r="I8" s="604">
        <v>71.325896671978569</v>
      </c>
      <c r="J8" s="604">
        <v>59.7530282241433</v>
      </c>
      <c r="K8" s="604">
        <v>47.068367145396572</v>
      </c>
      <c r="L8" s="604">
        <v>58.983369285366358</v>
      </c>
      <c r="M8" s="604">
        <v>71.045357456966954</v>
      </c>
      <c r="N8" s="604">
        <v>48.389255755845085</v>
      </c>
      <c r="O8" s="604">
        <v>54.243201901318535</v>
      </c>
    </row>
    <row r="9" spans="1:15" s="290" customFormat="1" ht="16.5" customHeight="1">
      <c r="A9" s="156"/>
      <c r="B9" s="258" t="s">
        <v>146</v>
      </c>
      <c r="C9" s="170"/>
      <c r="D9" s="156"/>
      <c r="E9" s="156"/>
      <c r="F9" s="597" t="s">
        <v>69</v>
      </c>
      <c r="G9" s="604">
        <v>18.149681739092131</v>
      </c>
      <c r="H9" s="604">
        <v>14.751898808996069</v>
      </c>
      <c r="I9" s="604">
        <v>16.821635603593617</v>
      </c>
      <c r="J9" s="604">
        <v>27.615552319463969</v>
      </c>
      <c r="K9" s="604">
        <v>23.560283287717613</v>
      </c>
      <c r="L9" s="604">
        <v>16.950803701899659</v>
      </c>
      <c r="M9" s="604">
        <v>6.5460484985550949</v>
      </c>
      <c r="N9" s="604">
        <v>27.106014635016955</v>
      </c>
      <c r="O9" s="604">
        <v>18.19107682388784</v>
      </c>
    </row>
    <row r="10" spans="1:15" s="290" customFormat="1" ht="16.5" customHeight="1">
      <c r="A10" s="189"/>
      <c r="B10" s="586" t="s">
        <v>241</v>
      </c>
      <c r="F10" s="597" t="s">
        <v>69</v>
      </c>
      <c r="G10" s="604">
        <v>29.348280950597978</v>
      </c>
      <c r="H10" s="604">
        <v>10.809764459024144</v>
      </c>
      <c r="I10" s="604">
        <v>1.4619275271946235</v>
      </c>
      <c r="J10" s="604">
        <v>1.3080918189547051</v>
      </c>
      <c r="K10" s="604">
        <v>13.972517705482352</v>
      </c>
      <c r="L10" s="604">
        <v>15.969661123095122</v>
      </c>
      <c r="M10" s="604">
        <v>2.6950621937429324</v>
      </c>
      <c r="N10" s="604">
        <v>17.829734071033375</v>
      </c>
      <c r="O10" s="604">
        <v>15.285845669570053</v>
      </c>
    </row>
    <row r="11" spans="1:15" s="290" customFormat="1" ht="16.5" customHeight="1">
      <c r="A11" s="156" t="s">
        <v>113</v>
      </c>
      <c r="B11" s="156"/>
      <c r="C11" s="156"/>
      <c r="D11" s="156"/>
      <c r="E11" s="156"/>
      <c r="F11" s="156"/>
      <c r="G11" s="156"/>
      <c r="H11" s="156"/>
      <c r="I11" s="156"/>
      <c r="J11" s="156"/>
      <c r="K11" s="156"/>
      <c r="L11" s="156"/>
      <c r="M11" s="156"/>
      <c r="N11" s="156"/>
      <c r="O11" s="156"/>
    </row>
    <row r="12" spans="1:15" s="290" customFormat="1" ht="16.5" customHeight="1">
      <c r="A12" s="156"/>
      <c r="B12" s="156" t="s">
        <v>240</v>
      </c>
      <c r="C12" s="156"/>
      <c r="D12" s="156"/>
      <c r="E12" s="156"/>
      <c r="F12" s="596" t="s">
        <v>69</v>
      </c>
      <c r="G12" s="604" t="s">
        <v>80</v>
      </c>
      <c r="H12" s="604" t="s">
        <v>80</v>
      </c>
      <c r="I12" s="604" t="s">
        <v>80</v>
      </c>
      <c r="J12" s="604" t="s">
        <v>80</v>
      </c>
      <c r="K12" s="604" t="s">
        <v>80</v>
      </c>
      <c r="L12" s="604" t="s">
        <v>80</v>
      </c>
      <c r="M12" s="604" t="s">
        <v>80</v>
      </c>
      <c r="N12" s="604" t="s">
        <v>80</v>
      </c>
      <c r="O12" s="604" t="s">
        <v>80</v>
      </c>
    </row>
    <row r="13" spans="1:15" s="290" customFormat="1" ht="16.5" customHeight="1">
      <c r="A13" s="156"/>
      <c r="B13" s="156" t="s">
        <v>38</v>
      </c>
      <c r="C13" s="156"/>
      <c r="D13" s="156"/>
      <c r="E13" s="156"/>
      <c r="F13" s="596" t="s">
        <v>69</v>
      </c>
      <c r="G13" s="604" t="s">
        <v>80</v>
      </c>
      <c r="H13" s="604" t="s">
        <v>80</v>
      </c>
      <c r="I13" s="604" t="s">
        <v>80</v>
      </c>
      <c r="J13" s="604" t="s">
        <v>80</v>
      </c>
      <c r="K13" s="604" t="s">
        <v>80</v>
      </c>
      <c r="L13" s="604" t="s">
        <v>80</v>
      </c>
      <c r="M13" s="604" t="s">
        <v>80</v>
      </c>
      <c r="N13" s="604" t="s">
        <v>80</v>
      </c>
      <c r="O13" s="604" t="s">
        <v>80</v>
      </c>
    </row>
    <row r="14" spans="1:15" s="170" customFormat="1" ht="16.5" customHeight="1">
      <c r="A14" s="156"/>
      <c r="B14" s="156" t="s">
        <v>147</v>
      </c>
      <c r="C14" s="156"/>
      <c r="D14" s="156"/>
      <c r="E14" s="156"/>
      <c r="F14" s="596" t="s">
        <v>69</v>
      </c>
      <c r="G14" s="604" t="s">
        <v>80</v>
      </c>
      <c r="H14" s="604" t="s">
        <v>80</v>
      </c>
      <c r="I14" s="604" t="s">
        <v>80</v>
      </c>
      <c r="J14" s="604" t="s">
        <v>80</v>
      </c>
      <c r="K14" s="604" t="s">
        <v>80</v>
      </c>
      <c r="L14" s="604" t="s">
        <v>80</v>
      </c>
      <c r="M14" s="604" t="s">
        <v>80</v>
      </c>
      <c r="N14" s="604" t="s">
        <v>80</v>
      </c>
      <c r="O14" s="604" t="s">
        <v>80</v>
      </c>
    </row>
    <row r="15" spans="1:15" s="170" customFormat="1" ht="16.5" customHeight="1">
      <c r="A15" s="156"/>
      <c r="B15" s="156" t="s">
        <v>241</v>
      </c>
      <c r="C15" s="156"/>
      <c r="D15" s="156"/>
      <c r="E15" s="156"/>
      <c r="F15" s="596" t="s">
        <v>69</v>
      </c>
      <c r="G15" s="604" t="s">
        <v>80</v>
      </c>
      <c r="H15" s="604" t="s">
        <v>80</v>
      </c>
      <c r="I15" s="604" t="s">
        <v>80</v>
      </c>
      <c r="J15" s="604" t="s">
        <v>80</v>
      </c>
      <c r="K15" s="604" t="s">
        <v>80</v>
      </c>
      <c r="L15" s="604" t="s">
        <v>80</v>
      </c>
      <c r="M15" s="604" t="s">
        <v>80</v>
      </c>
      <c r="N15" s="604" t="s">
        <v>80</v>
      </c>
      <c r="O15" s="604" t="s">
        <v>80</v>
      </c>
    </row>
    <row r="16" spans="1:15" s="280" customFormat="1" ht="16.5" customHeight="1">
      <c r="A16" s="675">
        <v>2015</v>
      </c>
      <c r="B16" s="676"/>
      <c r="C16" s="290"/>
      <c r="D16" s="290"/>
      <c r="E16" s="290"/>
      <c r="F16" s="153"/>
      <c r="G16" s="154"/>
      <c r="H16" s="154"/>
      <c r="I16" s="154"/>
      <c r="J16" s="154"/>
      <c r="K16" s="154"/>
      <c r="L16" s="154"/>
      <c r="M16" s="154"/>
      <c r="N16" s="154"/>
      <c r="O16" s="154"/>
    </row>
    <row r="17" spans="1:15" s="280" customFormat="1" ht="16.5" customHeight="1">
      <c r="A17" s="158" t="s">
        <v>111</v>
      </c>
      <c r="B17" s="155"/>
      <c r="C17" s="155"/>
      <c r="D17" s="155"/>
      <c r="E17" s="154"/>
      <c r="F17" s="595" t="s">
        <v>62</v>
      </c>
      <c r="G17" s="341">
        <v>329</v>
      </c>
      <c r="H17" s="327">
        <v>391.3</v>
      </c>
      <c r="I17" s="327">
        <v>223.4</v>
      </c>
      <c r="J17" s="327">
        <v>127.7</v>
      </c>
      <c r="K17" s="327">
        <v>86.3</v>
      </c>
      <c r="L17" s="327">
        <v>28.7</v>
      </c>
      <c r="M17" s="327">
        <v>16.5</v>
      </c>
      <c r="N17" s="327">
        <v>21.7</v>
      </c>
      <c r="O17" s="327">
        <v>1224.7</v>
      </c>
    </row>
    <row r="18" spans="1:15" ht="16.5" customHeight="1">
      <c r="A18" s="156" t="s">
        <v>145</v>
      </c>
      <c r="B18" s="328"/>
      <c r="C18" s="170"/>
      <c r="D18" s="156"/>
      <c r="E18" s="156"/>
      <c r="F18" s="595"/>
      <c r="G18" s="329"/>
      <c r="H18" s="329"/>
      <c r="I18" s="329"/>
      <c r="J18" s="329"/>
      <c r="K18" s="329"/>
      <c r="L18" s="329"/>
      <c r="M18" s="329"/>
      <c r="N18" s="329"/>
      <c r="O18" s="329"/>
    </row>
    <row r="19" spans="1:15" ht="16.5" customHeight="1">
      <c r="A19" s="156"/>
      <c r="B19" s="258" t="s">
        <v>240</v>
      </c>
      <c r="C19" s="170"/>
      <c r="D19" s="156"/>
      <c r="E19" s="330"/>
      <c r="F19" s="596" t="s">
        <v>69</v>
      </c>
      <c r="G19" s="604">
        <v>7.837892061793621</v>
      </c>
      <c r="H19" s="604">
        <v>15.790078881401929</v>
      </c>
      <c r="I19" s="604">
        <v>8.8527774296915567</v>
      </c>
      <c r="J19" s="604">
        <v>10.806028577020943</v>
      </c>
      <c r="K19" s="604">
        <v>17.739114318479306</v>
      </c>
      <c r="L19" s="604">
        <v>8.9564732142857135</v>
      </c>
      <c r="M19" s="604">
        <v>19.099219081058173</v>
      </c>
      <c r="N19" s="604">
        <v>5.6522139372180797</v>
      </c>
      <c r="O19" s="604">
        <v>11.71084518358362</v>
      </c>
    </row>
    <row r="20" spans="1:15" s="290" customFormat="1" ht="16.5" customHeight="1">
      <c r="B20" s="585" t="s">
        <v>38</v>
      </c>
      <c r="C20" s="170"/>
      <c r="D20" s="156"/>
      <c r="E20" s="156"/>
      <c r="F20" s="597" t="s">
        <v>69</v>
      </c>
      <c r="G20" s="604">
        <v>49.579591811919769</v>
      </c>
      <c r="H20" s="604">
        <v>60.370975119267555</v>
      </c>
      <c r="I20" s="604">
        <v>76.439286801167185</v>
      </c>
      <c r="J20" s="604">
        <v>59.830886670581329</v>
      </c>
      <c r="K20" s="604">
        <v>44.877155996246913</v>
      </c>
      <c r="L20" s="604">
        <v>58.314732142857139</v>
      </c>
      <c r="M20" s="604">
        <v>71.535807252254983</v>
      </c>
      <c r="N20" s="604">
        <v>47.763048881524441</v>
      </c>
      <c r="O20" s="604">
        <v>59.134273079410285</v>
      </c>
    </row>
    <row r="21" spans="1:15" s="290" customFormat="1" ht="16.5" customHeight="1">
      <c r="A21" s="156"/>
      <c r="B21" s="258" t="s">
        <v>147</v>
      </c>
      <c r="C21" s="170"/>
      <c r="D21" s="156"/>
      <c r="E21" s="156"/>
      <c r="F21" s="597" t="s">
        <v>69</v>
      </c>
      <c r="G21" s="604">
        <v>25.707823908853804</v>
      </c>
      <c r="H21" s="604">
        <v>13.774731887557589</v>
      </c>
      <c r="I21" s="604">
        <v>13.757809563022501</v>
      </c>
      <c r="J21" s="604">
        <v>27.992170679193578</v>
      </c>
      <c r="K21" s="604">
        <v>26.020224953376037</v>
      </c>
      <c r="L21" s="604">
        <v>17.543247767857142</v>
      </c>
      <c r="M21" s="604">
        <v>7.7486530661662334</v>
      </c>
      <c r="N21" s="604">
        <v>29.043542299548932</v>
      </c>
      <c r="O21" s="604">
        <v>19.600597030524327</v>
      </c>
    </row>
    <row r="22" spans="1:15" s="290" customFormat="1" ht="16.5" customHeight="1">
      <c r="A22" s="189"/>
      <c r="B22" s="586" t="s">
        <v>241</v>
      </c>
      <c r="F22" s="597" t="s">
        <v>69</v>
      </c>
      <c r="G22" s="604">
        <v>16.874692217432806</v>
      </c>
      <c r="H22" s="604">
        <v>10.064214111772927</v>
      </c>
      <c r="I22" s="604">
        <v>0.95012620611875909</v>
      </c>
      <c r="J22" s="604">
        <v>1.3709140732041496</v>
      </c>
      <c r="K22" s="604">
        <v>11.36350473189774</v>
      </c>
      <c r="L22" s="604">
        <v>15.185546875</v>
      </c>
      <c r="M22" s="604">
        <v>1.6163206005206128</v>
      </c>
      <c r="N22" s="604">
        <v>17.541194881708552</v>
      </c>
      <c r="O22" s="604">
        <v>9.5542847064817646</v>
      </c>
    </row>
    <row r="23" spans="1:15" s="280" customFormat="1" ht="16.5" customHeight="1">
      <c r="A23" s="675">
        <v>2014</v>
      </c>
      <c r="B23" s="676"/>
      <c r="C23" s="290"/>
      <c r="D23" s="290"/>
      <c r="E23" s="290"/>
      <c r="F23" s="153"/>
      <c r="G23" s="154"/>
      <c r="H23" s="154"/>
      <c r="I23" s="154"/>
      <c r="J23" s="154"/>
      <c r="K23" s="154"/>
      <c r="L23" s="154"/>
      <c r="M23" s="154"/>
      <c r="N23" s="154"/>
      <c r="O23" s="154"/>
    </row>
    <row r="24" spans="1:15" s="280" customFormat="1" ht="16.5" customHeight="1">
      <c r="A24" s="158" t="s">
        <v>111</v>
      </c>
      <c r="B24" s="155"/>
      <c r="C24" s="155"/>
      <c r="D24" s="155"/>
      <c r="E24" s="154"/>
      <c r="F24" s="595" t="s">
        <v>62</v>
      </c>
      <c r="G24" s="341">
        <v>407.9</v>
      </c>
      <c r="H24" s="341">
        <v>460.5</v>
      </c>
      <c r="I24" s="341">
        <v>209.4</v>
      </c>
      <c r="J24" s="341">
        <v>132</v>
      </c>
      <c r="K24" s="341">
        <v>107.9</v>
      </c>
      <c r="L24" s="341">
        <v>34.1</v>
      </c>
      <c r="M24" s="341">
        <v>19.600000000000001</v>
      </c>
      <c r="N24" s="341">
        <v>21.8</v>
      </c>
      <c r="O24" s="341">
        <v>1393.2</v>
      </c>
    </row>
    <row r="25" spans="1:15" ht="16.5" customHeight="1">
      <c r="A25" s="156" t="s">
        <v>145</v>
      </c>
      <c r="B25" s="328"/>
      <c r="C25" s="170"/>
      <c r="D25" s="156"/>
      <c r="E25" s="156"/>
      <c r="F25" s="267"/>
      <c r="G25" s="329"/>
      <c r="H25" s="329"/>
      <c r="I25" s="329"/>
      <c r="J25" s="329"/>
      <c r="K25" s="329"/>
      <c r="L25" s="329"/>
      <c r="M25" s="329"/>
      <c r="N25" s="329"/>
      <c r="O25" s="329"/>
    </row>
    <row r="26" spans="1:15" ht="16.5" customHeight="1">
      <c r="A26" s="156"/>
      <c r="B26" s="258" t="s">
        <v>240</v>
      </c>
      <c r="C26" s="170"/>
      <c r="D26" s="156"/>
      <c r="E26" s="330"/>
      <c r="F26" s="596" t="s">
        <v>69</v>
      </c>
      <c r="G26" s="604">
        <v>10.379199435172293</v>
      </c>
      <c r="H26" s="604">
        <v>13.150527849747965</v>
      </c>
      <c r="I26" s="604">
        <v>10.830805970149255</v>
      </c>
      <c r="J26" s="604">
        <v>10.9661187775176</v>
      </c>
      <c r="K26" s="604">
        <v>16.142425534281106</v>
      </c>
      <c r="L26" s="604">
        <v>9.5312042191620279</v>
      </c>
      <c r="M26" s="604">
        <v>20.258576809528659</v>
      </c>
      <c r="N26" s="604">
        <v>4.1498532648569331</v>
      </c>
      <c r="O26" s="604">
        <v>11.88598515490024</v>
      </c>
    </row>
    <row r="27" spans="1:15" s="290" customFormat="1" ht="16.5" customHeight="1">
      <c r="B27" s="585" t="s">
        <v>38</v>
      </c>
      <c r="C27" s="170"/>
      <c r="D27" s="156"/>
      <c r="E27" s="156"/>
      <c r="F27" s="597" t="s">
        <v>69</v>
      </c>
      <c r="G27" s="604">
        <v>49.860018827590267</v>
      </c>
      <c r="H27" s="604">
        <v>64.104479718885528</v>
      </c>
      <c r="I27" s="604">
        <v>77.825432835820891</v>
      </c>
      <c r="J27" s="604">
        <v>60.370109350489919</v>
      </c>
      <c r="K27" s="604">
        <v>50.161257437304215</v>
      </c>
      <c r="L27" s="604">
        <v>52.912393788455901</v>
      </c>
      <c r="M27" s="604">
        <v>64.201364145373105</v>
      </c>
      <c r="N27" s="604">
        <v>45.909757887013939</v>
      </c>
      <c r="O27" s="604">
        <v>60.004651206191269</v>
      </c>
    </row>
    <row r="28" spans="1:15" s="290" customFormat="1" ht="16.5" customHeight="1">
      <c r="A28" s="156"/>
      <c r="B28" s="258" t="s">
        <v>147</v>
      </c>
      <c r="C28" s="170"/>
      <c r="D28" s="156"/>
      <c r="E28" s="156"/>
      <c r="F28" s="597" t="s">
        <v>69</v>
      </c>
      <c r="G28" s="604">
        <v>25.607974268959971</v>
      </c>
      <c r="H28" s="604">
        <v>14.376928807066086</v>
      </c>
      <c r="I28" s="604">
        <v>10.268179104477612</v>
      </c>
      <c r="J28" s="604">
        <v>27.127711975507918</v>
      </c>
      <c r="K28" s="604">
        <v>26.930918796685884</v>
      </c>
      <c r="L28" s="604">
        <v>21.365367711690595</v>
      </c>
      <c r="M28" s="604">
        <v>11.676677186195663</v>
      </c>
      <c r="N28" s="604">
        <v>34.047138664710197</v>
      </c>
      <c r="O28" s="604">
        <v>19.668859959215812</v>
      </c>
    </row>
    <row r="29" spans="1:15" s="290" customFormat="1" ht="16.5" customHeight="1">
      <c r="A29" s="189"/>
      <c r="B29" s="586" t="s">
        <v>241</v>
      </c>
      <c r="F29" s="597" t="s">
        <v>69</v>
      </c>
      <c r="G29" s="604">
        <v>14.152807468277473</v>
      </c>
      <c r="H29" s="604">
        <v>8.3680636243004169</v>
      </c>
      <c r="I29" s="604">
        <v>1.0755820895522388</v>
      </c>
      <c r="J29" s="604">
        <v>1.5360598964845673</v>
      </c>
      <c r="K29" s="604">
        <v>6.7653982317287902</v>
      </c>
      <c r="L29" s="604">
        <v>16.191034280691476</v>
      </c>
      <c r="M29" s="604">
        <v>3.8633818589025761</v>
      </c>
      <c r="N29" s="604">
        <v>15.893250183418928</v>
      </c>
      <c r="O29" s="604">
        <v>8.4405036796926769</v>
      </c>
    </row>
    <row r="30" spans="1:15" s="280" customFormat="1" ht="16.5" customHeight="1">
      <c r="A30" s="675">
        <v>2013</v>
      </c>
      <c r="B30" s="676"/>
      <c r="C30" s="290"/>
      <c r="D30" s="290"/>
      <c r="E30" s="290"/>
      <c r="F30" s="153"/>
      <c r="G30" s="154"/>
      <c r="H30" s="154"/>
      <c r="I30" s="154"/>
      <c r="J30" s="154"/>
      <c r="K30" s="154"/>
      <c r="L30" s="154"/>
      <c r="M30" s="154"/>
      <c r="N30" s="154"/>
      <c r="O30" s="154"/>
    </row>
    <row r="31" spans="1:15" s="280" customFormat="1" ht="16.5" customHeight="1">
      <c r="A31" s="158" t="s">
        <v>111</v>
      </c>
      <c r="B31" s="155"/>
      <c r="C31" s="155"/>
      <c r="D31" s="155"/>
      <c r="E31" s="154"/>
      <c r="F31" s="595" t="s">
        <v>62</v>
      </c>
      <c r="G31" s="341">
        <v>422.9</v>
      </c>
      <c r="H31" s="341">
        <v>498</v>
      </c>
      <c r="I31" s="341">
        <v>198.2</v>
      </c>
      <c r="J31" s="341">
        <v>141.30000000000001</v>
      </c>
      <c r="K31" s="341">
        <v>150.30000000000001</v>
      </c>
      <c r="L31" s="341">
        <v>29.8</v>
      </c>
      <c r="M31" s="341">
        <v>21.9</v>
      </c>
      <c r="N31" s="341">
        <v>20.2</v>
      </c>
      <c r="O31" s="341">
        <v>1482.6</v>
      </c>
    </row>
    <row r="32" spans="1:15" ht="16.5" customHeight="1">
      <c r="A32" s="156" t="s">
        <v>145</v>
      </c>
      <c r="B32" s="328"/>
      <c r="C32" s="170"/>
      <c r="D32" s="156"/>
      <c r="E32" s="156"/>
      <c r="F32" s="595"/>
      <c r="G32" s="329"/>
      <c r="H32" s="329"/>
      <c r="I32" s="329"/>
      <c r="J32" s="329"/>
      <c r="K32" s="329"/>
      <c r="L32" s="329"/>
      <c r="M32" s="329"/>
      <c r="N32" s="329"/>
      <c r="O32" s="329"/>
    </row>
    <row r="33" spans="1:15" ht="16.5" customHeight="1">
      <c r="A33" s="156"/>
      <c r="B33" s="258" t="s">
        <v>240</v>
      </c>
      <c r="C33" s="170"/>
      <c r="D33" s="156"/>
      <c r="E33" s="330"/>
      <c r="F33" s="596" t="s">
        <v>69</v>
      </c>
      <c r="G33" s="604">
        <v>9.7478268272150288</v>
      </c>
      <c r="H33" s="604">
        <v>12.764983251532264</v>
      </c>
      <c r="I33" s="604">
        <v>12.947128941620385</v>
      </c>
      <c r="J33" s="604">
        <v>9.9804679206827736</v>
      </c>
      <c r="K33" s="604">
        <v>12.893414528634656</v>
      </c>
      <c r="L33" s="604">
        <v>12.018521003892095</v>
      </c>
      <c r="M33" s="604">
        <v>20.428636570907432</v>
      </c>
      <c r="N33" s="604">
        <v>4.6007116030836137</v>
      </c>
      <c r="O33" s="604">
        <v>11.663298727647497</v>
      </c>
    </row>
    <row r="34" spans="1:15" s="290" customFormat="1" ht="16.5" customHeight="1">
      <c r="B34" s="585" t="s">
        <v>38</v>
      </c>
      <c r="C34" s="170"/>
      <c r="D34" s="156"/>
      <c r="E34" s="156"/>
      <c r="F34" s="597" t="s">
        <v>69</v>
      </c>
      <c r="G34" s="604">
        <v>49.474087456607485</v>
      </c>
      <c r="H34" s="604">
        <v>60.373808127625736</v>
      </c>
      <c r="I34" s="604">
        <v>71.179446823751363</v>
      </c>
      <c r="J34" s="604">
        <v>60.003113809746225</v>
      </c>
      <c r="K34" s="604">
        <v>50.025623107384106</v>
      </c>
      <c r="L34" s="604">
        <v>56.676956113273391</v>
      </c>
      <c r="M34" s="604">
        <v>60.01367989056088</v>
      </c>
      <c r="N34" s="604">
        <v>46.639652105159122</v>
      </c>
      <c r="O34" s="604">
        <v>57.358519581710063</v>
      </c>
    </row>
    <row r="35" spans="1:15" s="290" customFormat="1" ht="16.5" customHeight="1">
      <c r="A35" s="156"/>
      <c r="B35" s="258" t="s">
        <v>147</v>
      </c>
      <c r="C35" s="170"/>
      <c r="D35" s="156"/>
      <c r="E35" s="156"/>
      <c r="F35" s="597" t="s">
        <v>69</v>
      </c>
      <c r="G35" s="604">
        <v>25.603002241749511</v>
      </c>
      <c r="H35" s="604">
        <v>18.578950750668735</v>
      </c>
      <c r="I35" s="604">
        <v>14.21984795976533</v>
      </c>
      <c r="J35" s="604">
        <v>28.086563910945038</v>
      </c>
      <c r="K35" s="604">
        <v>27.893913680077205</v>
      </c>
      <c r="L35" s="604">
        <v>20.792511072339284</v>
      </c>
      <c r="M35" s="604">
        <v>11.085271317829458</v>
      </c>
      <c r="N35" s="604">
        <v>34.922909665941887</v>
      </c>
      <c r="O35" s="604">
        <v>22.006491264042822</v>
      </c>
    </row>
    <row r="36" spans="1:15" s="290" customFormat="1" ht="16.5" customHeight="1">
      <c r="A36" s="189"/>
      <c r="B36" s="586" t="s">
        <v>241</v>
      </c>
      <c r="F36" s="597" t="s">
        <v>69</v>
      </c>
      <c r="G36" s="604">
        <v>15.175083474427975</v>
      </c>
      <c r="H36" s="604">
        <v>8.2822578701732681</v>
      </c>
      <c r="I36" s="604">
        <v>1.6535762748629164</v>
      </c>
      <c r="J36" s="604">
        <v>1.9298543586259609</v>
      </c>
      <c r="K36" s="604">
        <v>9.1870486839040293</v>
      </c>
      <c r="L36" s="604">
        <v>10.512011810495235</v>
      </c>
      <c r="M36" s="604">
        <v>8.4724122207022337</v>
      </c>
      <c r="N36" s="604">
        <v>13.836726625815379</v>
      </c>
      <c r="O36" s="604">
        <v>8.9716904265996149</v>
      </c>
    </row>
    <row r="37" spans="1:15" s="280" customFormat="1" ht="16.5" customHeight="1">
      <c r="A37" s="675">
        <v>2012</v>
      </c>
      <c r="B37" s="676"/>
      <c r="C37" s="290"/>
      <c r="D37" s="290"/>
      <c r="E37" s="290"/>
      <c r="F37" s="153"/>
      <c r="G37" s="154"/>
      <c r="H37" s="154"/>
      <c r="I37" s="154"/>
      <c r="J37" s="154"/>
      <c r="K37" s="154"/>
      <c r="L37" s="154"/>
      <c r="M37" s="154"/>
      <c r="N37" s="154"/>
      <c r="O37" s="154"/>
    </row>
    <row r="38" spans="1:15" s="280" customFormat="1" ht="16.5" customHeight="1">
      <c r="A38" s="158" t="s">
        <v>111</v>
      </c>
      <c r="B38" s="155"/>
      <c r="C38" s="155"/>
      <c r="D38" s="155"/>
      <c r="E38" s="154"/>
      <c r="F38" s="595" t="s">
        <v>62</v>
      </c>
      <c r="G38" s="341">
        <v>466</v>
      </c>
      <c r="H38" s="341">
        <v>494.3</v>
      </c>
      <c r="I38" s="341">
        <v>236.9</v>
      </c>
      <c r="J38" s="341">
        <v>145.19999999999999</v>
      </c>
      <c r="K38" s="341">
        <v>123.3</v>
      </c>
      <c r="L38" s="341">
        <v>31.7</v>
      </c>
      <c r="M38" s="341">
        <v>23.8</v>
      </c>
      <c r="N38" s="341">
        <v>21.7</v>
      </c>
      <c r="O38" s="341">
        <v>1542.8</v>
      </c>
    </row>
    <row r="39" spans="1:15" ht="16.5" customHeight="1">
      <c r="A39" s="156" t="s">
        <v>145</v>
      </c>
      <c r="B39" s="328"/>
      <c r="C39" s="170"/>
      <c r="D39" s="156"/>
      <c r="E39" s="156"/>
      <c r="F39" s="595"/>
      <c r="G39" s="329"/>
      <c r="H39" s="329"/>
      <c r="I39" s="329"/>
      <c r="J39" s="329"/>
      <c r="K39" s="329"/>
      <c r="L39" s="329"/>
      <c r="M39" s="329"/>
      <c r="N39" s="329"/>
      <c r="O39" s="329"/>
    </row>
    <row r="40" spans="1:15" ht="16.5" customHeight="1">
      <c r="A40" s="156"/>
      <c r="B40" s="258" t="s">
        <v>240</v>
      </c>
      <c r="C40" s="170"/>
      <c r="D40" s="156"/>
      <c r="E40" s="330"/>
      <c r="F40" s="596" t="s">
        <v>69</v>
      </c>
      <c r="G40" s="604">
        <v>10.809175115246934</v>
      </c>
      <c r="H40" s="604">
        <v>16.64953834451395</v>
      </c>
      <c r="I40" s="604">
        <v>13.940783335233197</v>
      </c>
      <c r="J40" s="604">
        <v>10.884836297020701</v>
      </c>
      <c r="K40" s="604">
        <v>12.973179081955511</v>
      </c>
      <c r="L40" s="604">
        <v>12.632974525711038</v>
      </c>
      <c r="M40" s="604">
        <v>22.191884398891034</v>
      </c>
      <c r="N40" s="604">
        <v>3.722963644730787</v>
      </c>
      <c r="O40" s="604">
        <v>13.454480873112686</v>
      </c>
    </row>
    <row r="41" spans="1:15" s="290" customFormat="1" ht="16.5" customHeight="1">
      <c r="B41" s="585" t="s">
        <v>38</v>
      </c>
      <c r="C41" s="170"/>
      <c r="D41" s="156"/>
      <c r="E41" s="156"/>
      <c r="F41" s="597" t="s">
        <v>69</v>
      </c>
      <c r="G41" s="604">
        <v>47.032552429843157</v>
      </c>
      <c r="H41" s="604">
        <v>61.901688825590519</v>
      </c>
      <c r="I41" s="604">
        <v>65.608231057295697</v>
      </c>
      <c r="J41" s="604">
        <v>57.150039255657639</v>
      </c>
      <c r="K41" s="604">
        <v>52.011163213317971</v>
      </c>
      <c r="L41" s="604">
        <v>57.883771583698987</v>
      </c>
      <c r="M41" s="604">
        <v>58.812904309837855</v>
      </c>
      <c r="N41" s="604">
        <v>47.800276115968707</v>
      </c>
      <c r="O41" s="604">
        <v>56.413784788974866</v>
      </c>
    </row>
    <row r="42" spans="1:15" s="290" customFormat="1" ht="16.5" customHeight="1">
      <c r="A42" s="156"/>
      <c r="B42" s="258" t="s">
        <v>147</v>
      </c>
      <c r="C42" s="170"/>
      <c r="D42" s="156"/>
      <c r="E42" s="156"/>
      <c r="F42" s="597" t="s">
        <v>69</v>
      </c>
      <c r="G42" s="604">
        <v>26.731923185880213</v>
      </c>
      <c r="H42" s="604">
        <v>16.097655712632612</v>
      </c>
      <c r="I42" s="604">
        <v>18.342136038740346</v>
      </c>
      <c r="J42" s="604">
        <v>30.023691133730939</v>
      </c>
      <c r="K42" s="604">
        <v>24.863299313657087</v>
      </c>
      <c r="L42" s="604">
        <v>26.907415006786827</v>
      </c>
      <c r="M42" s="604">
        <v>9.7958497857682936</v>
      </c>
      <c r="N42" s="604">
        <v>37.653014265991722</v>
      </c>
      <c r="O42" s="604">
        <v>22.093308149717203</v>
      </c>
    </row>
    <row r="43" spans="1:15" s="290" customFormat="1" ht="16.5" customHeight="1">
      <c r="A43" s="189"/>
      <c r="B43" s="586" t="s">
        <v>241</v>
      </c>
      <c r="F43" s="597" t="s">
        <v>69</v>
      </c>
      <c r="G43" s="604">
        <v>15.426349269029693</v>
      </c>
      <c r="H43" s="604">
        <v>5.3511171172629215</v>
      </c>
      <c r="I43" s="604">
        <v>2.108849568730764</v>
      </c>
      <c r="J43" s="604">
        <v>1.9414333135907218</v>
      </c>
      <c r="K43" s="604">
        <v>10.152358391069431</v>
      </c>
      <c r="L43" s="604">
        <v>2.5758388838031503</v>
      </c>
      <c r="M43" s="604">
        <v>9.1993615055028144</v>
      </c>
      <c r="N43" s="604">
        <v>10.823745973308789</v>
      </c>
      <c r="O43" s="604">
        <v>8.0384261881952455</v>
      </c>
    </row>
    <row r="44" spans="1:15" s="290" customFormat="1" ht="3.75" customHeight="1">
      <c r="A44" s="331"/>
      <c r="B44" s="332"/>
      <c r="C44" s="333"/>
      <c r="D44" s="331"/>
      <c r="E44" s="334"/>
      <c r="F44" s="335"/>
      <c r="G44" s="336"/>
      <c r="H44" s="336"/>
      <c r="I44" s="336"/>
      <c r="J44" s="336"/>
      <c r="K44" s="336"/>
      <c r="L44" s="336"/>
      <c r="M44" s="336"/>
      <c r="N44" s="336"/>
      <c r="O44" s="336"/>
    </row>
    <row r="45" spans="1:15" s="290" customFormat="1" ht="54.75" customHeight="1">
      <c r="A45" s="178" t="s">
        <v>14</v>
      </c>
      <c r="B45" s="639" t="s">
        <v>358</v>
      </c>
      <c r="C45" s="632"/>
      <c r="D45" s="632"/>
      <c r="E45" s="632"/>
      <c r="F45" s="632"/>
      <c r="G45" s="632"/>
      <c r="H45" s="632"/>
      <c r="I45" s="632"/>
      <c r="J45" s="632"/>
      <c r="K45" s="632"/>
      <c r="L45" s="632"/>
      <c r="M45" s="632"/>
      <c r="N45" s="632"/>
      <c r="O45" s="632"/>
    </row>
    <row r="46" spans="1:15" s="290" customFormat="1" ht="42.75" customHeight="1">
      <c r="A46" s="178" t="s">
        <v>70</v>
      </c>
      <c r="B46" s="639" t="s">
        <v>238</v>
      </c>
      <c r="C46" s="632"/>
      <c r="D46" s="632"/>
      <c r="E46" s="632"/>
      <c r="F46" s="632"/>
      <c r="G46" s="632"/>
      <c r="H46" s="632"/>
      <c r="I46" s="632"/>
      <c r="J46" s="632"/>
      <c r="K46" s="632"/>
      <c r="L46" s="632"/>
      <c r="M46" s="632"/>
      <c r="N46" s="632"/>
      <c r="O46" s="632"/>
    </row>
    <row r="47" spans="1:15" s="290" customFormat="1" ht="54.75" customHeight="1">
      <c r="A47" s="178" t="s">
        <v>26</v>
      </c>
      <c r="B47" s="639" t="s">
        <v>239</v>
      </c>
      <c r="C47" s="632"/>
      <c r="D47" s="632"/>
      <c r="E47" s="632"/>
      <c r="F47" s="632"/>
      <c r="G47" s="632"/>
      <c r="H47" s="632"/>
      <c r="I47" s="632"/>
      <c r="J47" s="632"/>
      <c r="K47" s="632"/>
      <c r="L47" s="632"/>
      <c r="M47" s="632"/>
      <c r="N47" s="632"/>
      <c r="O47" s="632"/>
    </row>
    <row r="48" spans="1:15" s="290" customFormat="1" ht="30.75" customHeight="1">
      <c r="A48" s="178" t="s">
        <v>27</v>
      </c>
      <c r="B48" s="639" t="s">
        <v>290</v>
      </c>
      <c r="C48" s="632"/>
      <c r="D48" s="632"/>
      <c r="E48" s="632"/>
      <c r="F48" s="632"/>
      <c r="G48" s="632"/>
      <c r="H48" s="632"/>
      <c r="I48" s="632"/>
      <c r="J48" s="632"/>
      <c r="K48" s="632"/>
      <c r="L48" s="632"/>
      <c r="M48" s="632"/>
      <c r="N48" s="632"/>
      <c r="O48" s="632"/>
    </row>
    <row r="49" spans="1:15" s="290" customFormat="1" ht="54.75" customHeight="1">
      <c r="A49" s="178" t="s">
        <v>28</v>
      </c>
      <c r="B49" s="639" t="s">
        <v>288</v>
      </c>
      <c r="C49" s="632"/>
      <c r="D49" s="632"/>
      <c r="E49" s="632"/>
      <c r="F49" s="632"/>
      <c r="G49" s="632"/>
      <c r="H49" s="632"/>
      <c r="I49" s="632"/>
      <c r="J49" s="632"/>
      <c r="K49" s="632"/>
      <c r="L49" s="632"/>
      <c r="M49" s="632"/>
      <c r="N49" s="632"/>
      <c r="O49" s="632"/>
    </row>
    <row r="50" spans="1:15" s="290" customFormat="1" ht="30.75" customHeight="1">
      <c r="A50" s="178" t="s">
        <v>29</v>
      </c>
      <c r="B50" s="639" t="s">
        <v>248</v>
      </c>
      <c r="C50" s="632"/>
      <c r="D50" s="632"/>
      <c r="E50" s="632"/>
      <c r="F50" s="632"/>
      <c r="G50" s="632"/>
      <c r="H50" s="632"/>
      <c r="I50" s="632"/>
      <c r="J50" s="632"/>
      <c r="K50" s="632"/>
      <c r="L50" s="632"/>
      <c r="M50" s="632"/>
      <c r="N50" s="632"/>
      <c r="O50" s="632"/>
    </row>
    <row r="51" spans="1:15" s="290" customFormat="1" ht="16.5" customHeight="1">
      <c r="A51" s="178" t="s">
        <v>33</v>
      </c>
      <c r="B51" s="639" t="s">
        <v>329</v>
      </c>
      <c r="C51" s="632"/>
      <c r="D51" s="632"/>
      <c r="E51" s="632"/>
      <c r="F51" s="632"/>
      <c r="G51" s="632"/>
      <c r="H51" s="632"/>
      <c r="I51" s="632"/>
      <c r="J51" s="632"/>
      <c r="K51" s="632"/>
      <c r="L51" s="632"/>
      <c r="M51" s="632"/>
      <c r="N51" s="632"/>
      <c r="O51" s="632"/>
    </row>
    <row r="52" spans="1:15" s="290" customFormat="1" ht="30.75" customHeight="1">
      <c r="A52" s="178" t="s">
        <v>126</v>
      </c>
      <c r="B52" s="639" t="s">
        <v>65</v>
      </c>
      <c r="C52" s="632"/>
      <c r="D52" s="632"/>
      <c r="E52" s="632"/>
      <c r="F52" s="632"/>
      <c r="G52" s="632"/>
      <c r="H52" s="632"/>
      <c r="I52" s="632"/>
      <c r="J52" s="632"/>
      <c r="K52" s="632"/>
      <c r="L52" s="632"/>
      <c r="M52" s="632"/>
      <c r="N52" s="632"/>
      <c r="O52" s="632"/>
    </row>
    <row r="53" spans="1:15" s="290" customFormat="1" ht="30.75" customHeight="1">
      <c r="A53" s="178" t="s">
        <v>127</v>
      </c>
      <c r="B53" s="639" t="s">
        <v>361</v>
      </c>
      <c r="C53" s="632"/>
      <c r="D53" s="632"/>
      <c r="E53" s="632"/>
      <c r="F53" s="632"/>
      <c r="G53" s="632"/>
      <c r="H53" s="632"/>
      <c r="I53" s="632"/>
      <c r="J53" s="632"/>
      <c r="K53" s="632"/>
      <c r="L53" s="632"/>
      <c r="M53" s="632"/>
      <c r="N53" s="632"/>
      <c r="O53" s="632"/>
    </row>
    <row r="54" spans="1:15" s="290" customFormat="1" ht="42.75" customHeight="1">
      <c r="A54" s="178" t="s">
        <v>210</v>
      </c>
      <c r="B54" s="639" t="s">
        <v>380</v>
      </c>
      <c r="C54" s="632"/>
      <c r="D54" s="632"/>
      <c r="E54" s="632"/>
      <c r="F54" s="632"/>
      <c r="G54" s="632"/>
      <c r="H54" s="632"/>
      <c r="I54" s="632"/>
      <c r="J54" s="632"/>
      <c r="K54" s="632"/>
      <c r="L54" s="632"/>
      <c r="M54" s="632"/>
      <c r="N54" s="632"/>
      <c r="O54" s="632"/>
    </row>
    <row r="55" spans="1:15" s="290" customFormat="1" ht="30.75" customHeight="1">
      <c r="A55" s="178" t="s">
        <v>211</v>
      </c>
      <c r="B55" s="639" t="s">
        <v>292</v>
      </c>
      <c r="C55" s="632"/>
      <c r="D55" s="632"/>
      <c r="E55" s="632"/>
      <c r="F55" s="632"/>
      <c r="G55" s="632"/>
      <c r="H55" s="632"/>
      <c r="I55" s="632"/>
      <c r="J55" s="632"/>
      <c r="K55" s="632"/>
      <c r="L55" s="632"/>
      <c r="M55" s="632"/>
      <c r="N55" s="632"/>
      <c r="O55" s="632"/>
    </row>
    <row r="56" spans="1:15" s="290" customFormat="1" ht="66.75" customHeight="1">
      <c r="A56" s="178" t="s">
        <v>215</v>
      </c>
      <c r="B56" s="639" t="s">
        <v>335</v>
      </c>
      <c r="C56" s="632"/>
      <c r="D56" s="632"/>
      <c r="E56" s="632"/>
      <c r="F56" s="632"/>
      <c r="G56" s="632"/>
      <c r="H56" s="632"/>
      <c r="I56" s="632"/>
      <c r="J56" s="632"/>
      <c r="K56" s="632"/>
      <c r="L56" s="632"/>
      <c r="M56" s="632"/>
      <c r="N56" s="632"/>
      <c r="O56" s="632"/>
    </row>
    <row r="57" spans="1:15" ht="16.5" customHeight="1">
      <c r="B57" s="655" t="s">
        <v>330</v>
      </c>
      <c r="C57" s="632"/>
      <c r="D57" s="632"/>
      <c r="E57" s="632"/>
      <c r="F57" s="632"/>
      <c r="G57" s="632"/>
      <c r="H57" s="632"/>
      <c r="I57" s="632"/>
      <c r="J57" s="632"/>
      <c r="K57" s="632"/>
      <c r="L57" s="632"/>
      <c r="M57" s="632"/>
      <c r="N57" s="632"/>
      <c r="O57" s="632"/>
    </row>
    <row r="58" spans="1:15" ht="30.75" customHeight="1">
      <c r="A58" s="338" t="s">
        <v>249</v>
      </c>
      <c r="B58" s="290"/>
      <c r="C58" s="290"/>
      <c r="D58" s="677" t="s">
        <v>257</v>
      </c>
      <c r="E58" s="632"/>
      <c r="F58" s="632"/>
      <c r="G58" s="632"/>
      <c r="H58" s="632"/>
      <c r="I58" s="632"/>
      <c r="J58" s="632"/>
      <c r="K58" s="632"/>
      <c r="L58" s="632"/>
      <c r="M58" s="632"/>
      <c r="N58" s="632"/>
      <c r="O58" s="632"/>
    </row>
    <row r="59" spans="1:15" ht="16.5" customHeight="1">
      <c r="A59" s="290"/>
      <c r="B59" s="290"/>
      <c r="C59" s="290"/>
      <c r="D59" s="290"/>
      <c r="E59" s="290"/>
      <c r="F59" s="340"/>
      <c r="G59" s="340"/>
      <c r="H59" s="337"/>
      <c r="I59" s="337"/>
      <c r="J59" s="337"/>
      <c r="K59" s="337"/>
      <c r="L59" s="337"/>
      <c r="M59" s="337"/>
      <c r="N59" s="337"/>
      <c r="O59" s="337"/>
    </row>
    <row r="60" spans="1:15" ht="16.5" customHeight="1">
      <c r="A60" s="290"/>
      <c r="B60" s="290"/>
      <c r="C60" s="290"/>
      <c r="D60" s="290"/>
      <c r="E60" s="290"/>
      <c r="F60" s="340"/>
      <c r="G60" s="340"/>
      <c r="H60" s="337"/>
      <c r="I60" s="337"/>
      <c r="J60" s="337"/>
      <c r="K60" s="337"/>
      <c r="L60" s="337"/>
      <c r="M60" s="337"/>
      <c r="N60" s="337"/>
      <c r="O60" s="337"/>
    </row>
    <row r="61" spans="1:15" ht="16.5" customHeight="1">
      <c r="A61" s="290"/>
      <c r="B61" s="290"/>
      <c r="C61" s="290"/>
      <c r="D61" s="290"/>
      <c r="E61" s="290"/>
      <c r="F61" s="340"/>
      <c r="G61" s="340"/>
      <c r="H61" s="337"/>
      <c r="I61" s="337"/>
      <c r="J61" s="337"/>
      <c r="K61" s="337"/>
      <c r="L61" s="337"/>
      <c r="M61" s="337"/>
      <c r="N61" s="337"/>
      <c r="O61" s="337"/>
    </row>
    <row r="62" spans="1:15" ht="16.5" customHeight="1">
      <c r="A62" s="290"/>
      <c r="B62" s="290"/>
      <c r="C62" s="290"/>
      <c r="D62" s="290"/>
      <c r="E62" s="290"/>
      <c r="F62" s="340"/>
      <c r="G62" s="340"/>
      <c r="H62" s="337"/>
      <c r="I62" s="337"/>
      <c r="J62" s="337"/>
      <c r="K62" s="337"/>
      <c r="L62" s="337"/>
      <c r="M62" s="337"/>
      <c r="N62" s="337"/>
      <c r="O62" s="337"/>
    </row>
    <row r="63" spans="1:15" ht="16.5" customHeight="1">
      <c r="A63" s="290"/>
      <c r="B63" s="290"/>
      <c r="C63" s="290"/>
      <c r="D63" s="290"/>
      <c r="E63" s="290"/>
      <c r="F63" s="340"/>
      <c r="G63" s="340"/>
      <c r="H63" s="337"/>
      <c r="I63" s="337"/>
      <c r="J63" s="337"/>
      <c r="K63" s="337"/>
      <c r="L63" s="337"/>
      <c r="M63" s="337"/>
      <c r="N63" s="337"/>
      <c r="O63" s="337"/>
    </row>
    <row r="64" spans="1:15" ht="16.5" customHeight="1">
      <c r="A64" s="290"/>
      <c r="B64" s="290"/>
      <c r="C64" s="290"/>
      <c r="D64" s="290"/>
      <c r="E64" s="290"/>
      <c r="F64" s="340"/>
      <c r="G64" s="340"/>
      <c r="H64" s="337"/>
      <c r="I64" s="337"/>
      <c r="J64" s="337"/>
      <c r="K64" s="337"/>
      <c r="L64" s="337"/>
      <c r="M64" s="337"/>
      <c r="N64" s="337"/>
      <c r="O64" s="337"/>
    </row>
    <row r="65" spans="1:15" ht="16.5" customHeight="1">
      <c r="A65" s="290"/>
      <c r="B65" s="290"/>
      <c r="C65" s="290"/>
      <c r="D65" s="290"/>
      <c r="E65" s="290"/>
      <c r="F65" s="340"/>
      <c r="G65" s="340"/>
      <c r="H65" s="337"/>
      <c r="I65" s="337"/>
      <c r="J65" s="337"/>
      <c r="K65" s="337"/>
      <c r="L65" s="337"/>
      <c r="M65" s="337"/>
      <c r="N65" s="337"/>
      <c r="O65" s="337"/>
    </row>
    <row r="66" spans="1:15" ht="16.5" customHeight="1">
      <c r="A66" s="290"/>
      <c r="B66" s="290"/>
      <c r="C66" s="290"/>
      <c r="D66" s="290"/>
      <c r="E66" s="290"/>
      <c r="F66" s="340"/>
      <c r="G66" s="340"/>
      <c r="H66" s="337"/>
      <c r="I66" s="337"/>
      <c r="J66" s="337"/>
      <c r="K66" s="337"/>
      <c r="L66" s="337"/>
      <c r="M66" s="337"/>
      <c r="N66" s="337"/>
      <c r="O66" s="337"/>
    </row>
    <row r="67" spans="1:15" ht="16.5" customHeight="1">
      <c r="A67" s="290"/>
      <c r="B67" s="290"/>
      <c r="C67" s="290"/>
      <c r="D67" s="290"/>
      <c r="E67" s="290"/>
      <c r="F67" s="340"/>
      <c r="G67" s="340"/>
      <c r="H67" s="337"/>
      <c r="I67" s="337"/>
      <c r="J67" s="337"/>
      <c r="K67" s="337"/>
      <c r="L67" s="337"/>
      <c r="M67" s="337"/>
      <c r="N67" s="337"/>
      <c r="O67" s="337"/>
    </row>
    <row r="68" spans="1:15" ht="16.5" customHeight="1">
      <c r="A68" s="290"/>
      <c r="B68" s="290"/>
      <c r="C68" s="290"/>
      <c r="D68" s="290"/>
      <c r="E68" s="290"/>
      <c r="F68" s="340"/>
      <c r="G68" s="340"/>
      <c r="H68" s="337"/>
      <c r="I68" s="337"/>
      <c r="J68" s="337"/>
      <c r="K68" s="337"/>
      <c r="L68" s="337"/>
      <c r="M68" s="337"/>
      <c r="N68" s="337"/>
      <c r="O68" s="337"/>
    </row>
    <row r="69" spans="1:15" ht="16.5" customHeight="1">
      <c r="A69" s="290"/>
      <c r="B69" s="290"/>
      <c r="C69" s="290"/>
      <c r="D69" s="290"/>
      <c r="E69" s="290"/>
      <c r="F69" s="340"/>
      <c r="G69" s="340"/>
      <c r="H69" s="337"/>
      <c r="I69" s="337"/>
      <c r="J69" s="337"/>
      <c r="K69" s="337"/>
      <c r="L69" s="337"/>
      <c r="M69" s="337"/>
      <c r="N69" s="337"/>
      <c r="O69" s="337"/>
    </row>
    <row r="70" spans="1:15" ht="16.5" customHeight="1">
      <c r="A70" s="290"/>
      <c r="B70" s="290"/>
      <c r="C70" s="290"/>
      <c r="D70" s="290"/>
      <c r="E70" s="290"/>
      <c r="F70" s="340"/>
      <c r="G70" s="340"/>
      <c r="H70" s="337"/>
      <c r="I70" s="337"/>
      <c r="J70" s="337"/>
      <c r="K70" s="337"/>
      <c r="L70" s="337"/>
      <c r="M70" s="337"/>
      <c r="N70" s="337"/>
      <c r="O70" s="337"/>
    </row>
    <row r="71" spans="1:15" ht="16.5" customHeight="1">
      <c r="A71" s="290"/>
      <c r="B71" s="290"/>
      <c r="C71" s="290"/>
      <c r="D71" s="290"/>
      <c r="E71" s="290"/>
      <c r="F71" s="340"/>
      <c r="G71" s="340"/>
      <c r="H71" s="337"/>
      <c r="I71" s="337"/>
      <c r="J71" s="337"/>
      <c r="K71" s="337"/>
      <c r="L71" s="337"/>
      <c r="M71" s="337"/>
      <c r="N71" s="337"/>
      <c r="O71" s="337"/>
    </row>
    <row r="72" spans="1:15" ht="3.75" customHeight="1">
      <c r="A72" s="290"/>
      <c r="B72" s="290"/>
      <c r="C72" s="290"/>
      <c r="D72" s="290"/>
      <c r="E72" s="290"/>
      <c r="F72" s="340"/>
      <c r="G72" s="340"/>
      <c r="H72" s="337"/>
      <c r="I72" s="337"/>
      <c r="J72" s="337"/>
      <c r="K72" s="337"/>
      <c r="L72" s="337"/>
      <c r="M72" s="337"/>
      <c r="N72" s="337"/>
      <c r="O72" s="337"/>
    </row>
    <row r="73" spans="1:15" ht="30.75" customHeight="1">
      <c r="A73" s="290"/>
      <c r="B73" s="290"/>
      <c r="C73" s="290"/>
      <c r="D73" s="290"/>
      <c r="E73" s="290"/>
      <c r="F73" s="340"/>
      <c r="G73" s="340"/>
      <c r="H73" s="337"/>
      <c r="I73" s="337"/>
      <c r="J73" s="337"/>
      <c r="K73" s="337"/>
      <c r="L73" s="337"/>
      <c r="M73" s="337"/>
      <c r="N73" s="337"/>
      <c r="O73" s="337"/>
    </row>
    <row r="74" spans="1:15" ht="42.75" customHeight="1">
      <c r="A74" s="290"/>
      <c r="B74" s="290"/>
      <c r="C74" s="290"/>
      <c r="D74" s="290"/>
      <c r="E74" s="290"/>
      <c r="F74" s="340"/>
      <c r="G74" s="340"/>
      <c r="H74" s="337"/>
      <c r="I74" s="337"/>
      <c r="J74" s="337"/>
      <c r="K74" s="337"/>
      <c r="L74" s="337"/>
      <c r="M74" s="337"/>
      <c r="N74" s="337"/>
      <c r="O74" s="337"/>
    </row>
    <row r="75" spans="1:15" ht="30.75" customHeight="1">
      <c r="A75" s="290"/>
      <c r="B75" s="290"/>
      <c r="C75" s="290"/>
      <c r="D75" s="290"/>
      <c r="E75" s="290"/>
      <c r="F75" s="340"/>
      <c r="G75" s="340"/>
      <c r="H75" s="337"/>
      <c r="I75" s="337"/>
      <c r="J75" s="337"/>
      <c r="K75" s="337"/>
      <c r="L75" s="337"/>
      <c r="M75" s="337"/>
      <c r="N75" s="337"/>
      <c r="O75" s="337"/>
    </row>
    <row r="76" spans="1:15">
      <c r="A76" s="290"/>
      <c r="B76" s="290"/>
      <c r="C76" s="290"/>
      <c r="D76" s="290"/>
      <c r="E76" s="290"/>
      <c r="F76" s="340"/>
      <c r="G76" s="340"/>
      <c r="H76" s="337"/>
      <c r="I76" s="337"/>
      <c r="J76" s="337"/>
      <c r="K76" s="337"/>
      <c r="L76" s="337"/>
      <c r="M76" s="337"/>
      <c r="N76" s="337"/>
      <c r="O76" s="337"/>
    </row>
    <row r="77" spans="1:15">
      <c r="A77" s="290"/>
      <c r="B77" s="290"/>
      <c r="C77" s="290"/>
      <c r="D77" s="290"/>
      <c r="E77" s="290"/>
      <c r="F77" s="340"/>
      <c r="G77" s="340"/>
      <c r="H77" s="337"/>
      <c r="I77" s="337"/>
      <c r="J77" s="337"/>
      <c r="K77" s="337"/>
      <c r="L77" s="337"/>
      <c r="M77" s="337"/>
      <c r="N77" s="337"/>
      <c r="O77" s="337"/>
    </row>
    <row r="78" spans="1:15">
      <c r="A78" s="290"/>
      <c r="B78" s="290"/>
      <c r="C78" s="290"/>
      <c r="D78" s="290"/>
      <c r="E78" s="290"/>
      <c r="F78" s="340"/>
      <c r="G78" s="340"/>
      <c r="H78" s="337"/>
      <c r="I78" s="337"/>
      <c r="J78" s="337"/>
      <c r="K78" s="337"/>
      <c r="L78" s="337"/>
      <c r="M78" s="337"/>
      <c r="N78" s="337"/>
      <c r="O78" s="337"/>
    </row>
    <row r="79" spans="1:15">
      <c r="A79" s="290"/>
      <c r="B79" s="290"/>
      <c r="C79" s="290"/>
      <c r="D79" s="290"/>
      <c r="E79" s="290"/>
      <c r="F79" s="340"/>
      <c r="G79" s="340"/>
      <c r="H79" s="337"/>
      <c r="I79" s="337"/>
      <c r="J79" s="337"/>
      <c r="K79" s="337"/>
      <c r="L79" s="337"/>
      <c r="M79" s="337"/>
      <c r="N79" s="337"/>
      <c r="O79" s="337"/>
    </row>
    <row r="80" spans="1:15">
      <c r="A80" s="290"/>
      <c r="B80" s="290"/>
      <c r="C80" s="290"/>
      <c r="D80" s="290"/>
      <c r="E80" s="290"/>
      <c r="F80" s="340"/>
      <c r="G80" s="340"/>
      <c r="H80" s="337"/>
      <c r="I80" s="337"/>
      <c r="J80" s="337"/>
      <c r="K80" s="337"/>
      <c r="L80" s="337"/>
      <c r="M80" s="337"/>
      <c r="N80" s="337"/>
      <c r="O80" s="337"/>
    </row>
    <row r="81" spans="1:15">
      <c r="A81" s="290"/>
      <c r="B81" s="290"/>
      <c r="C81" s="290"/>
      <c r="D81" s="290"/>
      <c r="E81" s="290"/>
      <c r="F81" s="340"/>
      <c r="G81" s="340"/>
      <c r="H81" s="337"/>
      <c r="I81" s="337"/>
      <c r="J81" s="337"/>
      <c r="K81" s="337"/>
      <c r="L81" s="337"/>
      <c r="M81" s="337"/>
      <c r="N81" s="337"/>
      <c r="O81" s="337"/>
    </row>
    <row r="82" spans="1:15">
      <c r="A82" s="290"/>
      <c r="B82" s="290"/>
      <c r="C82" s="290"/>
      <c r="D82" s="290"/>
      <c r="E82" s="290"/>
      <c r="F82" s="340"/>
      <c r="G82" s="340"/>
      <c r="H82" s="337"/>
      <c r="I82" s="337"/>
      <c r="J82" s="337"/>
      <c r="K82" s="337"/>
      <c r="L82" s="337"/>
      <c r="M82" s="337"/>
      <c r="N82" s="337"/>
      <c r="O82" s="337"/>
    </row>
    <row r="83" spans="1:15">
      <c r="A83" s="290"/>
      <c r="B83" s="290"/>
      <c r="C83" s="290"/>
      <c r="D83" s="290"/>
      <c r="E83" s="290"/>
      <c r="F83" s="340"/>
      <c r="G83" s="340"/>
      <c r="H83" s="337"/>
      <c r="I83" s="337"/>
      <c r="J83" s="337"/>
      <c r="K83" s="337"/>
      <c r="L83" s="337"/>
      <c r="M83" s="337"/>
      <c r="N83" s="337"/>
      <c r="O83" s="337"/>
    </row>
    <row r="84" spans="1:15">
      <c r="A84" s="290"/>
      <c r="B84" s="290"/>
      <c r="C84" s="290"/>
      <c r="D84" s="290"/>
      <c r="E84" s="290"/>
      <c r="F84" s="340"/>
      <c r="G84" s="340"/>
      <c r="H84" s="337"/>
      <c r="I84" s="337"/>
      <c r="J84" s="337"/>
      <c r="K84" s="337"/>
      <c r="L84" s="337"/>
      <c r="M84" s="337"/>
      <c r="N84" s="337"/>
      <c r="O84" s="337"/>
    </row>
    <row r="85" spans="1:15">
      <c r="A85" s="290"/>
      <c r="B85" s="290"/>
      <c r="C85" s="290"/>
      <c r="D85" s="290"/>
      <c r="E85" s="290"/>
      <c r="F85" s="340"/>
      <c r="G85" s="340"/>
      <c r="H85" s="337"/>
      <c r="I85" s="337"/>
      <c r="J85" s="337"/>
      <c r="K85" s="337"/>
      <c r="L85" s="337"/>
      <c r="M85" s="337"/>
      <c r="N85" s="337"/>
      <c r="O85" s="337"/>
    </row>
    <row r="86" spans="1:15">
      <c r="A86" s="290"/>
      <c r="B86" s="290"/>
      <c r="C86" s="290"/>
      <c r="D86" s="290"/>
      <c r="E86" s="290"/>
      <c r="F86" s="340"/>
      <c r="G86" s="340"/>
      <c r="H86" s="337"/>
      <c r="I86" s="337"/>
      <c r="J86" s="337"/>
      <c r="K86" s="337"/>
      <c r="L86" s="337"/>
      <c r="M86" s="337"/>
      <c r="N86" s="337"/>
      <c r="O86" s="337"/>
    </row>
    <row r="87" spans="1:15">
      <c r="A87" s="290"/>
      <c r="B87" s="290"/>
      <c r="C87" s="290"/>
      <c r="D87" s="290"/>
      <c r="E87" s="290"/>
      <c r="F87" s="340"/>
      <c r="G87" s="340"/>
      <c r="H87" s="337"/>
      <c r="I87" s="337"/>
      <c r="J87" s="337"/>
      <c r="K87" s="337"/>
      <c r="L87" s="337"/>
      <c r="M87" s="337"/>
      <c r="N87" s="337"/>
      <c r="O87" s="337"/>
    </row>
    <row r="88" spans="1:15">
      <c r="A88" s="290"/>
      <c r="B88" s="290"/>
      <c r="C88" s="290"/>
      <c r="D88" s="290"/>
      <c r="E88" s="290"/>
      <c r="F88" s="340"/>
      <c r="G88" s="340"/>
      <c r="H88" s="337"/>
      <c r="I88" s="337"/>
      <c r="J88" s="337"/>
      <c r="K88" s="337"/>
      <c r="L88" s="337"/>
      <c r="M88" s="337"/>
      <c r="N88" s="337"/>
      <c r="O88" s="337"/>
    </row>
    <row r="89" spans="1:15">
      <c r="A89" s="290"/>
      <c r="B89" s="290"/>
      <c r="C89" s="290"/>
      <c r="D89" s="290"/>
      <c r="E89" s="290"/>
      <c r="F89" s="340"/>
      <c r="G89" s="340"/>
      <c r="H89" s="337"/>
      <c r="I89" s="337"/>
      <c r="J89" s="337"/>
      <c r="K89" s="337"/>
      <c r="L89" s="337"/>
      <c r="M89" s="337"/>
      <c r="N89" s="337"/>
      <c r="O89" s="337"/>
    </row>
    <row r="90" spans="1:15">
      <c r="A90" s="290"/>
      <c r="B90" s="290"/>
      <c r="C90" s="290"/>
      <c r="D90" s="290"/>
      <c r="E90" s="290"/>
      <c r="F90" s="340"/>
      <c r="G90" s="340"/>
      <c r="H90" s="337"/>
      <c r="I90" s="337"/>
      <c r="J90" s="337"/>
      <c r="K90" s="337"/>
      <c r="L90" s="337"/>
      <c r="M90" s="337"/>
      <c r="N90" s="337"/>
      <c r="O90" s="337"/>
    </row>
    <row r="91" spans="1:15">
      <c r="A91" s="290"/>
      <c r="B91" s="290"/>
      <c r="C91" s="290"/>
      <c r="D91" s="290"/>
      <c r="E91" s="290"/>
      <c r="F91" s="340"/>
      <c r="G91" s="340"/>
      <c r="H91" s="337"/>
      <c r="I91" s="337"/>
      <c r="J91" s="337"/>
      <c r="K91" s="337"/>
      <c r="L91" s="337"/>
      <c r="M91" s="337"/>
      <c r="N91" s="337"/>
      <c r="O91" s="337"/>
    </row>
    <row r="92" spans="1:15">
      <c r="A92" s="290"/>
      <c r="B92" s="290"/>
      <c r="C92" s="290"/>
      <c r="D92" s="290"/>
      <c r="E92" s="290"/>
      <c r="F92" s="340"/>
      <c r="G92" s="340"/>
      <c r="H92" s="337"/>
      <c r="I92" s="337"/>
      <c r="J92" s="337"/>
      <c r="K92" s="337"/>
      <c r="L92" s="337"/>
      <c r="M92" s="337"/>
      <c r="N92" s="337"/>
      <c r="O92" s="337"/>
    </row>
    <row r="93" spans="1:15">
      <c r="A93" s="290"/>
      <c r="B93" s="290"/>
      <c r="C93" s="290"/>
      <c r="D93" s="290"/>
      <c r="E93" s="290"/>
      <c r="F93" s="340"/>
      <c r="G93" s="340"/>
      <c r="H93" s="337"/>
      <c r="I93" s="337"/>
      <c r="J93" s="337"/>
      <c r="K93" s="337"/>
      <c r="L93" s="337"/>
      <c r="M93" s="337"/>
      <c r="N93" s="337"/>
      <c r="O93" s="337"/>
    </row>
    <row r="94" spans="1:15">
      <c r="A94" s="290"/>
      <c r="B94" s="290"/>
      <c r="C94" s="290"/>
      <c r="D94" s="290"/>
      <c r="E94" s="290"/>
      <c r="F94" s="340"/>
      <c r="G94" s="340"/>
      <c r="H94" s="337"/>
      <c r="I94" s="337"/>
      <c r="J94" s="337"/>
      <c r="K94" s="337"/>
      <c r="L94" s="337"/>
      <c r="M94" s="337"/>
      <c r="N94" s="337"/>
      <c r="O94" s="337"/>
    </row>
    <row r="95" spans="1:15">
      <c r="A95" s="290"/>
      <c r="B95" s="290"/>
      <c r="C95" s="290"/>
      <c r="D95" s="290"/>
      <c r="E95" s="290"/>
      <c r="F95" s="340"/>
      <c r="G95" s="340"/>
      <c r="H95" s="337"/>
      <c r="I95" s="337"/>
      <c r="J95" s="337"/>
      <c r="K95" s="337"/>
      <c r="L95" s="337"/>
      <c r="M95" s="337"/>
      <c r="N95" s="337"/>
      <c r="O95" s="337"/>
    </row>
    <row r="96" spans="1:15">
      <c r="A96" s="290"/>
      <c r="B96" s="290"/>
      <c r="C96" s="290"/>
      <c r="D96" s="290"/>
      <c r="E96" s="290"/>
      <c r="F96" s="340"/>
      <c r="G96" s="340"/>
      <c r="H96" s="337"/>
      <c r="I96" s="337"/>
      <c r="J96" s="337"/>
      <c r="K96" s="337"/>
      <c r="L96" s="337"/>
      <c r="M96" s="337"/>
      <c r="N96" s="337"/>
      <c r="O96" s="337"/>
    </row>
    <row r="97" spans="1:15">
      <c r="A97" s="290"/>
      <c r="B97" s="290"/>
      <c r="C97" s="290"/>
      <c r="D97" s="290"/>
      <c r="E97" s="290"/>
      <c r="F97" s="340"/>
      <c r="G97" s="340"/>
      <c r="H97" s="337"/>
      <c r="I97" s="337"/>
      <c r="J97" s="337"/>
      <c r="K97" s="337"/>
      <c r="L97" s="337"/>
      <c r="M97" s="337"/>
      <c r="N97" s="337"/>
      <c r="O97" s="337"/>
    </row>
    <row r="98" spans="1:15">
      <c r="A98" s="290"/>
      <c r="B98" s="290"/>
      <c r="C98" s="290"/>
      <c r="D98" s="290"/>
      <c r="E98" s="290"/>
      <c r="F98" s="340"/>
      <c r="G98" s="340"/>
      <c r="H98" s="337"/>
      <c r="I98" s="337"/>
      <c r="J98" s="337"/>
      <c r="K98" s="337"/>
      <c r="L98" s="337"/>
      <c r="M98" s="337"/>
      <c r="N98" s="337"/>
      <c r="O98" s="337"/>
    </row>
    <row r="99" spans="1:15">
      <c r="A99" s="290"/>
      <c r="B99" s="290"/>
      <c r="C99" s="290"/>
      <c r="D99" s="290"/>
      <c r="E99" s="290"/>
      <c r="F99" s="340"/>
      <c r="G99" s="340"/>
      <c r="H99" s="337"/>
      <c r="I99" s="337"/>
      <c r="J99" s="337"/>
      <c r="K99" s="337"/>
      <c r="L99" s="337"/>
      <c r="M99" s="337"/>
      <c r="N99" s="337"/>
      <c r="O99" s="337"/>
    </row>
    <row r="100" spans="1:15">
      <c r="A100" s="290"/>
      <c r="B100" s="290"/>
      <c r="C100" s="290"/>
      <c r="D100" s="290"/>
      <c r="E100" s="290"/>
      <c r="F100" s="340"/>
      <c r="G100" s="340"/>
      <c r="H100" s="337"/>
      <c r="I100" s="337"/>
      <c r="J100" s="337"/>
      <c r="K100" s="337"/>
      <c r="L100" s="337"/>
      <c r="M100" s="337"/>
      <c r="N100" s="337"/>
      <c r="O100" s="337"/>
    </row>
    <row r="101" spans="1:15">
      <c r="A101" s="290"/>
      <c r="B101" s="290"/>
      <c r="C101" s="290"/>
      <c r="D101" s="290"/>
      <c r="E101" s="290"/>
      <c r="F101" s="340"/>
      <c r="G101" s="340"/>
      <c r="H101" s="337"/>
      <c r="I101" s="337"/>
      <c r="J101" s="337"/>
      <c r="K101" s="337"/>
      <c r="L101" s="337"/>
      <c r="M101" s="337"/>
      <c r="N101" s="337"/>
      <c r="O101" s="337"/>
    </row>
    <row r="102" spans="1:15">
      <c r="A102" s="290"/>
      <c r="B102" s="290"/>
      <c r="C102" s="290"/>
      <c r="D102" s="290"/>
      <c r="E102" s="290"/>
      <c r="F102" s="340"/>
      <c r="G102" s="340"/>
      <c r="H102" s="337"/>
      <c r="I102" s="337"/>
      <c r="J102" s="337"/>
      <c r="K102" s="337"/>
      <c r="L102" s="337"/>
      <c r="M102" s="337"/>
      <c r="N102" s="337"/>
      <c r="O102" s="337"/>
    </row>
    <row r="103" spans="1:15">
      <c r="A103" s="290"/>
      <c r="B103" s="290"/>
      <c r="C103" s="290"/>
      <c r="D103" s="290"/>
      <c r="E103" s="290"/>
      <c r="F103" s="340"/>
      <c r="G103" s="340"/>
      <c r="H103" s="337"/>
      <c r="I103" s="337"/>
      <c r="J103" s="337"/>
      <c r="K103" s="337"/>
      <c r="L103" s="337"/>
      <c r="M103" s="337"/>
      <c r="N103" s="337"/>
      <c r="O103" s="337"/>
    </row>
    <row r="104" spans="1:15">
      <c r="A104" s="290"/>
      <c r="B104" s="290"/>
      <c r="C104" s="290"/>
      <c r="D104" s="290"/>
      <c r="E104" s="290"/>
      <c r="F104" s="340"/>
      <c r="G104" s="340"/>
      <c r="H104" s="337"/>
      <c r="I104" s="337"/>
      <c r="J104" s="337"/>
      <c r="K104" s="337"/>
      <c r="L104" s="337"/>
      <c r="M104" s="337"/>
      <c r="N104" s="337"/>
      <c r="O104" s="337"/>
    </row>
  </sheetData>
  <mergeCells count="19">
    <mergeCell ref="B49:O49"/>
    <mergeCell ref="B48:O48"/>
    <mergeCell ref="B54:O54"/>
    <mergeCell ref="B55:O55"/>
    <mergeCell ref="D58:O58"/>
    <mergeCell ref="B50:O50"/>
    <mergeCell ref="B51:O51"/>
    <mergeCell ref="B52:O52"/>
    <mergeCell ref="B53:O53"/>
    <mergeCell ref="B56:O56"/>
    <mergeCell ref="B57:O57"/>
    <mergeCell ref="B47:O47"/>
    <mergeCell ref="A3:B3"/>
    <mergeCell ref="A16:B16"/>
    <mergeCell ref="A23:B23"/>
    <mergeCell ref="A30:B30"/>
    <mergeCell ref="A37:B37"/>
    <mergeCell ref="B45:O45"/>
    <mergeCell ref="B46:O46"/>
  </mergeCells>
  <pageMargins left="0.74803149606299213" right="0.74803149606299213" top="0.98425196850393704" bottom="1.1811023622047243" header="0.51181102362204722" footer="0.51181102362204722"/>
  <pageSetup paperSize="9" orientation="landscape" useFirstPageNumber="1" r:id="rId1"/>
  <headerFooter alignWithMargins="0">
    <oddHeader xml:space="preserve">&amp;C&amp;8TABLE 5A.7
</oddHeader>
    <oddFooter>&amp;L&amp;8&amp;G 
&amp;"Arial,Regular"REPORT ON
GOVERNMENT
SERVICES 2018&amp;C &amp;R&amp;8&amp;G&amp;"Arial,Regular" 
VOCATIONAL EDUCATION
AND TRAINING
&amp;"Arial,Regular"PAGE &amp;"Arial,Bold"&amp;P&amp;"Arial,Regular" of TABLE 5A.7</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46</vt:i4>
      </vt:variant>
    </vt:vector>
  </HeadingPairs>
  <TitlesOfParts>
    <vt:vector size="70" baseType="lpstr">
      <vt:lpstr>Preamble</vt:lpstr>
      <vt:lpstr>Contents</vt:lpstr>
      <vt:lpstr>Table 5A.1</vt:lpstr>
      <vt:lpstr>Table 5A.2</vt:lpstr>
      <vt:lpstr>Table 5A.3</vt:lpstr>
      <vt:lpstr>Table 5A.4</vt:lpstr>
      <vt:lpstr>Table 5A.5</vt:lpstr>
      <vt:lpstr>Table 5A.6</vt:lpstr>
      <vt:lpstr>Table 5A.7</vt:lpstr>
      <vt:lpstr>Table 5A.8</vt:lpstr>
      <vt:lpstr>Table 5A.9</vt:lpstr>
      <vt:lpstr>Table 5A.10</vt:lpstr>
      <vt:lpstr>Table 5A.11</vt:lpstr>
      <vt:lpstr>Table 5A.12</vt:lpstr>
      <vt:lpstr>Table 5A.13</vt:lpstr>
      <vt:lpstr>Table 5A.14</vt:lpstr>
      <vt:lpstr>Table 5A.15</vt:lpstr>
      <vt:lpstr>Table 5A.16</vt:lpstr>
      <vt:lpstr>Table 5A.17</vt:lpstr>
      <vt:lpstr>Table 5A.18</vt:lpstr>
      <vt:lpstr>Table 5A.19</vt:lpstr>
      <vt:lpstr>Table 5A.20</vt:lpstr>
      <vt:lpstr>Table 5A.21</vt:lpstr>
      <vt:lpstr>Table 5A.22</vt:lpstr>
      <vt:lpstr>Contents!Print_Area</vt:lpstr>
      <vt:lpstr>Preamble!Print_Area</vt:lpstr>
      <vt:lpstr>'Table 5A.1'!Print_Area</vt:lpstr>
      <vt:lpstr>'Table 5A.10'!Print_Area</vt:lpstr>
      <vt:lpstr>'Table 5A.11'!Print_Area</vt:lpstr>
      <vt:lpstr>'Table 5A.12'!Print_Area</vt:lpstr>
      <vt:lpstr>'Table 5A.13'!Print_Area</vt:lpstr>
      <vt:lpstr>'Table 5A.14'!Print_Area</vt:lpstr>
      <vt:lpstr>'Table 5A.15'!Print_Area</vt:lpstr>
      <vt:lpstr>'Table 5A.16'!Print_Area</vt:lpstr>
      <vt:lpstr>'Table 5A.17'!Print_Area</vt:lpstr>
      <vt:lpstr>'Table 5A.18'!Print_Area</vt:lpstr>
      <vt:lpstr>'Table 5A.19'!Print_Area</vt:lpstr>
      <vt:lpstr>'Table 5A.2'!Print_Area</vt:lpstr>
      <vt:lpstr>'Table 5A.20'!Print_Area</vt:lpstr>
      <vt:lpstr>'Table 5A.21'!Print_Area</vt:lpstr>
      <vt:lpstr>'Table 5A.22'!Print_Area</vt:lpstr>
      <vt:lpstr>'Table 5A.3'!Print_Area</vt:lpstr>
      <vt:lpstr>'Table 5A.4'!Print_Area</vt:lpstr>
      <vt:lpstr>'Table 5A.5'!Print_Area</vt:lpstr>
      <vt:lpstr>'Table 5A.6'!Print_Area</vt:lpstr>
      <vt:lpstr>'Table 5A.7'!Print_Area</vt:lpstr>
      <vt:lpstr>'Table 5A.8'!Print_Area</vt:lpstr>
      <vt:lpstr>'Table 5A.9'!Print_Area</vt:lpstr>
      <vt:lpstr>Contents!Print_Titles</vt:lpstr>
      <vt:lpstr>'Table 5A.1'!Print_Titles</vt:lpstr>
      <vt:lpstr>'Table 5A.10'!Print_Titles</vt:lpstr>
      <vt:lpstr>'Table 5A.11'!Print_Titles</vt:lpstr>
      <vt:lpstr>'Table 5A.12'!Print_Titles</vt:lpstr>
      <vt:lpstr>'Table 5A.13'!Print_Titles</vt:lpstr>
      <vt:lpstr>'Table 5A.14'!Print_Titles</vt:lpstr>
      <vt:lpstr>'Table 5A.15'!Print_Titles</vt:lpstr>
      <vt:lpstr>'Table 5A.16'!Print_Titles</vt:lpstr>
      <vt:lpstr>'Table 5A.17'!Print_Titles</vt:lpstr>
      <vt:lpstr>'Table 5A.18'!Print_Titles</vt:lpstr>
      <vt:lpstr>'Table 5A.19'!Print_Titles</vt:lpstr>
      <vt:lpstr>'Table 5A.2'!Print_Titles</vt:lpstr>
      <vt:lpstr>'Table 5A.20'!Print_Titles</vt:lpstr>
      <vt:lpstr>'Table 5A.21'!Print_Titles</vt:lpstr>
      <vt:lpstr>'Table 5A.3'!Print_Titles</vt:lpstr>
      <vt:lpstr>'Table 5A.4'!Print_Titles</vt:lpstr>
      <vt:lpstr>'Table 5A.5'!Print_Titles</vt:lpstr>
      <vt:lpstr>'Table 5A.6'!Print_Titles</vt:lpstr>
      <vt:lpstr>'Table 5A.7'!Print_Titles</vt:lpstr>
      <vt:lpstr>'Table 5A.8'!Print_Titles</vt:lpstr>
      <vt:lpstr>'Table 5A.9'!Print_Titles</vt:lpstr>
    </vt:vector>
  </TitlesOfParts>
  <Company>Productivity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5A Vocational education and training - attachment - Report on Government Services 2018</dc:title>
  <dc:creator>Steering Committee for the Review of Government Service Provision</dc:creator>
  <cp:lastModifiedBy>Frech, Tanya</cp:lastModifiedBy>
  <cp:lastPrinted>2018-01-03T01:22:00Z</cp:lastPrinted>
  <dcterms:created xsi:type="dcterms:W3CDTF">2007-09-14T05:42:29Z</dcterms:created>
  <dcterms:modified xsi:type="dcterms:W3CDTF">2018-01-15T02:00:23Z</dcterms:modified>
</cp:coreProperties>
</file>