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40" windowWidth="18192" windowHeight="12216"/>
  </bookViews>
  <sheets>
    <sheet name="Figure 1.1" sheetId="1" r:id="rId1"/>
    <sheet name="Figure 1.2" sheetId="2" r:id="rId2"/>
    <sheet name="Figure 1.3" sheetId="4" r:id="rId3"/>
  </sheets>
  <externalReferences>
    <externalReference r:id="rId4"/>
  </externalReferences>
  <definedNames>
    <definedName name="DATES" localSheetId="2">'[1]GDP - IPD - 2009-10'!#REF!</definedName>
    <definedName name="DATES">'[1]GDP - IPD - 2009-10'!#REF!</definedName>
    <definedName name="DES" localSheetId="2">'[1]GDP - IPD - 2009-10'!#REF!</definedName>
    <definedName name="DES">'[1]GDP - IPD - 2009-10'!#REF!</definedName>
    <definedName name="IDS" localSheetId="2">'[1]GDP - IPD - 2009-10'!#REF!</definedName>
    <definedName name="IDS">'[1]GDP - IPD - 2009-10'!#REF!</definedName>
    <definedName name="OBS" localSheetId="2">'[1]GDP - IPD - 2009-10'!#REF!</definedName>
    <definedName name="OBS">'[1]GDP - IPD - 2009-10'!#REF!</definedName>
    <definedName name="UNITS" localSheetId="2">'[1]GDP - IPD - 2009-10'!#REF!</definedName>
    <definedName name="UNITS">'[1]GDP - IPD - 2009-10'!#REF!</definedName>
  </definedNames>
  <calcPr calcId="145621"/>
</workbook>
</file>

<file path=xl/sharedStrings.xml><?xml version="1.0" encoding="utf-8"?>
<sst xmlns="http://schemas.openxmlformats.org/spreadsheetml/2006/main" count="48" uniqueCount="37">
  <si>
    <t>2012-13</t>
  </si>
  <si>
    <t>2011-12</t>
  </si>
  <si>
    <t>2010-11</t>
  </si>
  <si>
    <t>2009-10</t>
  </si>
  <si>
    <t>2013-14</t>
  </si>
  <si>
    <t>Tariff output assistance</t>
  </si>
  <si>
    <t>Budgetary outlays</t>
  </si>
  <si>
    <t>Tax concessions</t>
  </si>
  <si>
    <t>Net combined assistance</t>
  </si>
  <si>
    <t>2014-15</t>
  </si>
  <si>
    <t>Tariff input penalty</t>
  </si>
  <si>
    <r>
      <t xml:space="preserve">Figure 1.1     </t>
    </r>
    <r>
      <rPr>
        <b/>
        <sz val="12"/>
        <rFont val="Arial"/>
        <family val="2"/>
      </rPr>
      <t>Aggregate estimates of measurable assistance, 2009-10 to 2014-15</t>
    </r>
  </si>
  <si>
    <t xml:space="preserve">                       $ billion (nominal)</t>
  </si>
  <si>
    <t>Gross combined assistance</t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</si>
  <si>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Commission estimates.</t>
    </r>
  </si>
  <si>
    <t xml:space="preserve">     Gross assistance by component</t>
  </si>
  <si>
    <t xml:space="preserve">     Net combined assistance</t>
  </si>
  <si>
    <t xml:space="preserve">     (Gross assistance less tariff penalty on inputs)</t>
  </si>
  <si>
    <t>Primary production</t>
  </si>
  <si>
    <t>Mining</t>
  </si>
  <si>
    <t>Manufacturing</t>
  </si>
  <si>
    <t>Services</t>
  </si>
  <si>
    <t>Budgetary assistance</t>
  </si>
  <si>
    <t>Output tariff assistance</t>
  </si>
  <si>
    <t>Input tariff penalty</t>
  </si>
  <si>
    <t>R&amp;D</t>
  </si>
  <si>
    <t>Export</t>
  </si>
  <si>
    <t>Industry-specific assistance</t>
  </si>
  <si>
    <t>Sectoral assistance</t>
  </si>
  <si>
    <t>Regional/Structural adjustment</t>
  </si>
  <si>
    <t>Small business</t>
  </si>
  <si>
    <t xml:space="preserve">                        $ billion (nominal)</t>
  </si>
  <si>
    <r>
      <t xml:space="preserve">Figure 1.2     </t>
    </r>
    <r>
      <rPr>
        <b/>
        <sz val="12"/>
        <rFont val="Arial"/>
        <family val="2"/>
      </rPr>
      <t>The incidence of assistance varies widely across industries, 2014-15</t>
    </r>
  </si>
  <si>
    <t xml:space="preserve">     Components of assistance</t>
  </si>
  <si>
    <r>
      <t xml:space="preserve">Figure 1.3     </t>
    </r>
    <r>
      <rPr>
        <b/>
        <sz val="12"/>
        <rFont val="Arial"/>
        <family val="2"/>
      </rPr>
      <t>Budgetary assistance by category, 2009-10 to 2014-15</t>
    </r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</si>
  <si>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Includes investment measures.</t>
    </r>
  </si>
  <si>
    <r>
      <t>Other measures</t>
    </r>
    <r>
      <rPr>
        <b/>
        <vertAlign val="superscript"/>
        <sz val="14"/>
        <color theme="1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</si>
</sst>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i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11" fillId="0" borderId="0"/>
    <xf numFmtId="0" fontId="4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6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9" fillId="0" borderId="2" xfId="0" applyFont="1" applyBorder="1" applyAlignment="1">
      <alignment horizontal="right" vertical="center"/>
    </xf>
    <xf numFmtId="0" fontId="4" fillId="0" borderId="1" xfId="1" applyFont="1" applyBorder="1" applyAlignment="1">
      <alignment vertical="center"/>
    </xf>
    <xf numFmtId="0" fontId="5" fillId="0" borderId="0" xfId="3" applyFont="1" applyAlignment="1">
      <alignment vertical="center"/>
    </xf>
    <xf numFmtId="0" fontId="13" fillId="0" borderId="0" xfId="0" applyFont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0" fontId="14" fillId="0" borderId="0" xfId="0" applyFont="1"/>
    <xf numFmtId="164" fontId="15" fillId="0" borderId="0" xfId="0" applyNumberFormat="1" applyFont="1"/>
    <xf numFmtId="164" fontId="14" fillId="0" borderId="0" xfId="0" applyNumberFormat="1" applyFont="1"/>
    <xf numFmtId="164" fontId="16" fillId="0" borderId="0" xfId="0" applyNumberFormat="1" applyFont="1"/>
    <xf numFmtId="0" fontId="14" fillId="0" borderId="0" xfId="0" applyFont="1" applyAlignment="1">
      <alignment horizontal="center"/>
    </xf>
    <xf numFmtId="0" fontId="4" fillId="0" borderId="0" xfId="1" applyFont="1" applyAlignment="1">
      <alignment vertical="center"/>
    </xf>
    <xf numFmtId="0" fontId="17" fillId="0" borderId="1" xfId="0" applyFont="1" applyBorder="1" applyAlignment="1">
      <alignment vertical="center"/>
    </xf>
    <xf numFmtId="0" fontId="4" fillId="0" borderId="0" xfId="1"/>
    <xf numFmtId="0" fontId="4" fillId="0" borderId="1" xfId="0" applyFont="1" applyBorder="1" applyAlignment="1">
      <alignment vertical="center"/>
    </xf>
    <xf numFmtId="0" fontId="4" fillId="0" borderId="1" xfId="1" applyBorder="1"/>
    <xf numFmtId="164" fontId="4" fillId="0" borderId="0" xfId="1" applyNumberFormat="1"/>
    <xf numFmtId="164" fontId="0" fillId="0" borderId="0" xfId="0" applyNumberFormat="1"/>
    <xf numFmtId="0" fontId="4" fillId="0" borderId="0" xfId="0" applyFont="1" applyAlignment="1">
      <alignment vertical="center"/>
    </xf>
    <xf numFmtId="0" fontId="4" fillId="0" borderId="2" xfId="1" applyBorder="1"/>
    <xf numFmtId="0" fontId="9" fillId="0" borderId="2" xfId="1" applyFont="1" applyBorder="1" applyAlignment="1">
      <alignment horizontal="right" wrapText="1"/>
    </xf>
    <xf numFmtId="0" fontId="4" fillId="0" borderId="0" xfId="1" applyAlignment="1">
      <alignment vertical="center"/>
    </xf>
    <xf numFmtId="164" fontId="4" fillId="0" borderId="0" xfId="1" applyNumberFormat="1" applyAlignment="1">
      <alignment vertical="center"/>
    </xf>
    <xf numFmtId="0" fontId="10" fillId="0" borderId="1" xfId="1" applyFont="1" applyBorder="1" applyAlignment="1">
      <alignment vertical="center"/>
    </xf>
    <xf numFmtId="164" fontId="10" fillId="0" borderId="1" xfId="1" applyNumberFormat="1" applyFont="1" applyBorder="1" applyAlignment="1">
      <alignment vertical="center"/>
    </xf>
    <xf numFmtId="0" fontId="18" fillId="0" borderId="0" xfId="0" applyFont="1"/>
    <xf numFmtId="0" fontId="9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18" fillId="0" borderId="0" xfId="0" applyNumberFormat="1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center" vertical="center"/>
    </xf>
    <xf numFmtId="0" fontId="11" fillId="0" borderId="3" xfId="4" applyFont="1" applyBorder="1" applyAlignment="1">
      <alignment horizontal="left" vertical="center" wrapText="1"/>
    </xf>
  </cellXfs>
  <cellStyles count="9">
    <cellStyle name="Hyperlink 2" xfId="8"/>
    <cellStyle name="Normal" xfId="0" builtinId="0"/>
    <cellStyle name="Normal 2" xfId="1"/>
    <cellStyle name="Normal 2 2" xfId="5"/>
    <cellStyle name="Normal 2 3" xfId="2"/>
    <cellStyle name="Normal 3" xfId="3"/>
    <cellStyle name="Normal 4" xfId="4"/>
    <cellStyle name="Normal 5" xfId="7"/>
    <cellStyle name="Percent 2" xfId="6"/>
  </cellStyles>
  <dxfs count="0"/>
  <tableStyles count="0" defaultTableStyle="TableStyleMedium2" defaultPivotStyle="PivotStyleLight16"/>
  <colors>
    <mruColors>
      <color rgb="FFBFBFBF"/>
      <color rgb="FFF2F2F2"/>
      <color rgb="FF265A9A"/>
      <color rgb="FFB2D673"/>
      <color rgb="FF78A22F"/>
      <color rgb="FF344893"/>
      <color rgb="FFB4C98B"/>
      <color rgb="FFDFE8CE"/>
      <color rgb="FF3958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892315887571843E-2"/>
          <c:y val="4.3938935016409712E-2"/>
          <c:w val="0.75548222222222228"/>
          <c:h val="0.74753828032979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1.1'!$A$9</c:f>
              <c:strCache>
                <c:ptCount val="1"/>
                <c:pt idx="0">
                  <c:v>Tariff input penalty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1.1'!$B$9:$G$9</c:f>
              <c:numCache>
                <c:formatCode>0.0</c:formatCode>
                <c:ptCount val="6"/>
                <c:pt idx="0">
                  <c:v>-6.6650054633950271</c:v>
                </c:pt>
                <c:pt idx="1">
                  <c:v>-6.663901780475971</c:v>
                </c:pt>
                <c:pt idx="2">
                  <c:v>-7.0784022677823124</c:v>
                </c:pt>
                <c:pt idx="3">
                  <c:v>-7.1668331962892156</c:v>
                </c:pt>
                <c:pt idx="4">
                  <c:v>-7.329460673652668</c:v>
                </c:pt>
                <c:pt idx="5">
                  <c:v>-7.5245734463452596</c:v>
                </c:pt>
              </c:numCache>
            </c:numRef>
          </c:val>
        </c:ser>
        <c:ser>
          <c:idx val="1"/>
          <c:order val="1"/>
          <c:tx>
            <c:strRef>
              <c:f>'Figure 1.1'!$A$5</c:f>
              <c:strCache>
                <c:ptCount val="1"/>
                <c:pt idx="0">
                  <c:v>Tariff output assistance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1.1'!$B$5:$G$5</c:f>
              <c:numCache>
                <c:formatCode>0.0</c:formatCode>
                <c:ptCount val="6"/>
                <c:pt idx="0">
                  <c:v>8.3819999787989872</c:v>
                </c:pt>
                <c:pt idx="1">
                  <c:v>8.071290635605088</c:v>
                </c:pt>
                <c:pt idx="2">
                  <c:v>8.1810582316849061</c:v>
                </c:pt>
                <c:pt idx="3">
                  <c:v>7.848354718964889</c:v>
                </c:pt>
                <c:pt idx="4">
                  <c:v>7.8527488789302984</c:v>
                </c:pt>
                <c:pt idx="5">
                  <c:v>7.8273191990002831</c:v>
                </c:pt>
              </c:numCache>
            </c:numRef>
          </c:val>
        </c:ser>
        <c:ser>
          <c:idx val="2"/>
          <c:order val="2"/>
          <c:tx>
            <c:strRef>
              <c:f>'Figure 1.1'!$A$6</c:f>
              <c:strCache>
                <c:ptCount val="1"/>
                <c:pt idx="0">
                  <c:v>Budgetary outlays</c:v>
                </c:pt>
              </c:strCache>
            </c:strRef>
          </c:tx>
          <c:spPr>
            <a:solidFill>
              <a:srgbClr val="B2D673"/>
            </a:solidFill>
            <a:ln>
              <a:solidFill>
                <a:srgbClr val="B2D673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1.1'!$B$6:$G$6</c:f>
              <c:numCache>
                <c:formatCode>0.0</c:formatCode>
                <c:ptCount val="6"/>
                <c:pt idx="0">
                  <c:v>3.8873720728817394</c:v>
                </c:pt>
                <c:pt idx="1">
                  <c:v>3.6565972936525459</c:v>
                </c:pt>
                <c:pt idx="2">
                  <c:v>5.2926676817999985</c:v>
                </c:pt>
                <c:pt idx="3">
                  <c:v>3.3874235642699997</c:v>
                </c:pt>
                <c:pt idx="4">
                  <c:v>4.0016447576600012</c:v>
                </c:pt>
                <c:pt idx="5">
                  <c:v>4.2557059840076485</c:v>
                </c:pt>
              </c:numCache>
            </c:numRef>
          </c:val>
        </c:ser>
        <c:ser>
          <c:idx val="3"/>
          <c:order val="3"/>
          <c:tx>
            <c:strRef>
              <c:f>'Figure 1.1'!$A$7</c:f>
              <c:strCache>
                <c:ptCount val="1"/>
                <c:pt idx="0">
                  <c:v>Tax concessions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BFBFBF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1.1'!$B$7:$G$7</c:f>
              <c:numCache>
                <c:formatCode>0.0</c:formatCode>
                <c:ptCount val="6"/>
                <c:pt idx="0">
                  <c:v>5.9209694848163075</c:v>
                </c:pt>
                <c:pt idx="1">
                  <c:v>6.4008573460000004</c:v>
                </c:pt>
                <c:pt idx="2">
                  <c:v>4.9001975140000003</c:v>
                </c:pt>
                <c:pt idx="3">
                  <c:v>4.3958018078900007</c:v>
                </c:pt>
                <c:pt idx="4">
                  <c:v>3.9008000000000003</c:v>
                </c:pt>
                <c:pt idx="5">
                  <c:v>3.0798679999999998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189734912"/>
        <c:axId val="189736448"/>
      </c:barChart>
      <c:catAx>
        <c:axId val="18973491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189736448"/>
        <c:crosses val="autoZero"/>
        <c:auto val="1"/>
        <c:lblAlgn val="ctr"/>
        <c:lblOffset val="100"/>
        <c:noMultiLvlLbl val="0"/>
      </c:catAx>
      <c:valAx>
        <c:axId val="189736448"/>
        <c:scaling>
          <c:orientation val="minMax"/>
          <c:max val="22"/>
          <c:min val="-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</a:t>
                </a:r>
              </a:p>
            </c:rich>
          </c:tx>
          <c:layout>
            <c:manualLayout>
              <c:xMode val="edge"/>
              <c:yMode val="edge"/>
              <c:x val="1.6242278658597106E-2"/>
              <c:y val="0.324092464377180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734912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0000018586607457E-2"/>
          <c:y val="0.91107798711720756"/>
          <c:w val="0.89999996282678507"/>
          <c:h val="7.1092615646278792E-2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solidFill>
        <a:sysClr val="window" lastClr="FFFFFF"/>
      </a:solidFill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84187802812599"/>
          <c:y val="4.8396036859973672E-2"/>
          <c:w val="0.824222037037037"/>
          <c:h val="0.813684027777777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1.1'!$A$10</c:f>
              <c:strCache>
                <c:ptCount val="1"/>
                <c:pt idx="0">
                  <c:v>Net combined assistance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1.1'!$B$10:$G$10</c:f>
              <c:numCache>
                <c:formatCode>0.0</c:formatCode>
                <c:ptCount val="6"/>
                <c:pt idx="0">
                  <c:v>11.525336073102007</c:v>
                </c:pt>
                <c:pt idx="1">
                  <c:v>11.464843494781665</c:v>
                </c:pt>
                <c:pt idx="2">
                  <c:v>11.295521159702592</c:v>
                </c:pt>
                <c:pt idx="3">
                  <c:v>8.4647468948356739</c:v>
                </c:pt>
                <c:pt idx="4">
                  <c:v>8.4257329629376301</c:v>
                </c:pt>
                <c:pt idx="5">
                  <c:v>7.6383197366626732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189788160"/>
        <c:axId val="189789696"/>
      </c:barChart>
      <c:catAx>
        <c:axId val="18978816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189789696"/>
        <c:crosses val="autoZero"/>
        <c:auto val="1"/>
        <c:lblAlgn val="ctr"/>
        <c:lblOffset val="100"/>
        <c:noMultiLvlLbl val="0"/>
      </c:catAx>
      <c:valAx>
        <c:axId val="189789696"/>
        <c:scaling>
          <c:orientation val="minMax"/>
          <c:max val="22"/>
          <c:min val="-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89788160"/>
        <c:crosses val="autoZero"/>
        <c:crossBetween val="between"/>
        <c:majorUnit val="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52777777777781E-2"/>
          <c:y val="5.8542994625671793E-2"/>
          <c:w val="0.87413425925925925"/>
          <c:h val="0.74606370370370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1.2'!$A$5</c:f>
              <c:strCache>
                <c:ptCount val="1"/>
                <c:pt idx="0">
                  <c:v>Budgetary assistance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1.2'!$B$5:$E$5</c:f>
              <c:numCache>
                <c:formatCode>0.0</c:formatCode>
                <c:ptCount val="4"/>
                <c:pt idx="0">
                  <c:v>1.1976601167182996</c:v>
                </c:pt>
                <c:pt idx="1">
                  <c:v>0.55201896729188615</c:v>
                </c:pt>
                <c:pt idx="2">
                  <c:v>1.4843362725750284</c:v>
                </c:pt>
                <c:pt idx="3">
                  <c:v>3.4313959608549696</c:v>
                </c:pt>
              </c:numCache>
            </c:numRef>
          </c:val>
        </c:ser>
        <c:ser>
          <c:idx val="1"/>
          <c:order val="1"/>
          <c:tx>
            <c:strRef>
              <c:f>'Figure 1.2'!$A$6</c:f>
              <c:strCache>
                <c:ptCount val="1"/>
                <c:pt idx="0">
                  <c:v>Output tariff assistance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1.2'!$B$6:$E$6</c:f>
              <c:numCache>
                <c:formatCode>0.0</c:formatCode>
                <c:ptCount val="4"/>
                <c:pt idx="0">
                  <c:v>0.20885791772798068</c:v>
                </c:pt>
                <c:pt idx="1">
                  <c:v>1.1785129033570658E-3</c:v>
                </c:pt>
                <c:pt idx="2">
                  <c:v>7.6172827683689457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1.2'!$A$7</c:f>
              <c:strCache>
                <c:ptCount val="1"/>
                <c:pt idx="0">
                  <c:v>Input tariff penalty</c:v>
                </c:pt>
              </c:strCache>
            </c:strRef>
          </c:tx>
          <c:spPr>
            <a:solidFill>
              <a:srgbClr val="B2D673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1.2'!$B$7:$E$7</c:f>
              <c:numCache>
                <c:formatCode>0.0</c:formatCode>
                <c:ptCount val="4"/>
                <c:pt idx="0">
                  <c:v>-8.4159971182909368E-2</c:v>
                </c:pt>
                <c:pt idx="1">
                  <c:v>-0.25404909407589327</c:v>
                </c:pt>
                <c:pt idx="2">
                  <c:v>-2.061374727470592</c:v>
                </c:pt>
                <c:pt idx="3">
                  <c:v>-5.1249896536158674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4854912"/>
        <c:axId val="194856448"/>
      </c:barChart>
      <c:catAx>
        <c:axId val="19485491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12700">
            <a:solidFill>
              <a:srgbClr val="BFBFBF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94856448"/>
        <c:crosses val="autoZero"/>
        <c:auto val="1"/>
        <c:lblAlgn val="ctr"/>
        <c:lblOffset val="100"/>
        <c:noMultiLvlLbl val="0"/>
      </c:catAx>
      <c:valAx>
        <c:axId val="194856448"/>
        <c:scaling>
          <c:orientation val="minMax"/>
          <c:max val="8"/>
          <c:min val="-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</a:t>
                </a:r>
              </a:p>
            </c:rich>
          </c:tx>
          <c:layout>
            <c:manualLayout>
              <c:xMode val="edge"/>
              <c:yMode val="edge"/>
              <c:x val="1.3010000000000001E-2"/>
              <c:y val="0.321132638888888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94854912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1108985564364028"/>
          <c:y val="0.90864932792491848"/>
          <c:w val="0.77820270261792812"/>
          <c:h val="5.8423161021268204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02037037037035E-2"/>
          <c:y val="0.10142361111111112"/>
          <c:w val="0.87632759259259263"/>
          <c:h val="0.850069444444444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1.2'!$A$9</c:f>
              <c:strCache>
                <c:ptCount val="1"/>
                <c:pt idx="0">
                  <c:v>Net combined assistance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1.2'!$B$9:$E$9</c:f>
              <c:numCache>
                <c:formatCode>0.0</c:formatCode>
                <c:ptCount val="4"/>
                <c:pt idx="0">
                  <c:v>1.3223580632633709</c:v>
                </c:pt>
                <c:pt idx="1">
                  <c:v>0.29914838611934991</c:v>
                </c:pt>
                <c:pt idx="2">
                  <c:v>7.0402443134733828</c:v>
                </c:pt>
                <c:pt idx="3">
                  <c:v>-1.6935936927608979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94873600"/>
        <c:axId val="194887680"/>
      </c:barChart>
      <c:catAx>
        <c:axId val="19487360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12700">
            <a:solidFill>
              <a:srgbClr val="BFBFBF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94887680"/>
        <c:crosses val="autoZero"/>
        <c:auto val="1"/>
        <c:lblAlgn val="ctr"/>
        <c:lblOffset val="100"/>
        <c:noMultiLvlLbl val="0"/>
      </c:catAx>
      <c:valAx>
        <c:axId val="194887680"/>
        <c:scaling>
          <c:orientation val="minMax"/>
          <c:max val="8"/>
          <c:min val="-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94873600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553097098732208E-2"/>
          <c:y val="4.8396036859973672E-2"/>
          <c:w val="0.88986486737326675"/>
          <c:h val="0.68139236111111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1.3'!$A$5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1.3'!$B$5:$G$5</c:f>
              <c:numCache>
                <c:formatCode>0.0</c:formatCode>
                <c:ptCount val="6"/>
                <c:pt idx="0">
                  <c:v>2.9215461664820537</c:v>
                </c:pt>
                <c:pt idx="1">
                  <c:v>2.7745124625200002</c:v>
                </c:pt>
                <c:pt idx="2">
                  <c:v>3.0092599036100007</c:v>
                </c:pt>
                <c:pt idx="3">
                  <c:v>2.8286955879800009</c:v>
                </c:pt>
                <c:pt idx="4">
                  <c:v>3.0957102139999986</c:v>
                </c:pt>
                <c:pt idx="5">
                  <c:v>3.1115613367198076</c:v>
                </c:pt>
              </c:numCache>
            </c:numRef>
          </c:val>
        </c:ser>
        <c:ser>
          <c:idx val="1"/>
          <c:order val="1"/>
          <c:tx>
            <c:strRef>
              <c:f>'Figure 1.3'!$A$6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1.3'!$B$6:$G$6</c:f>
              <c:numCache>
                <c:formatCode>0.0</c:formatCode>
                <c:ptCount val="6"/>
                <c:pt idx="0">
                  <c:v>0.61270782281630631</c:v>
                </c:pt>
                <c:pt idx="1">
                  <c:v>0.51670059800000001</c:v>
                </c:pt>
                <c:pt idx="2">
                  <c:v>0.48658351400000005</c:v>
                </c:pt>
                <c:pt idx="3">
                  <c:v>0.46441742489000004</c:v>
                </c:pt>
                <c:pt idx="4">
                  <c:v>0.46226387699999971</c:v>
                </c:pt>
                <c:pt idx="5">
                  <c:v>0.52814237605784098</c:v>
                </c:pt>
              </c:numCache>
            </c:numRef>
          </c:val>
        </c:ser>
        <c:ser>
          <c:idx val="2"/>
          <c:order val="2"/>
          <c:tx>
            <c:strRef>
              <c:f>'Figure 1.3'!$A$7</c:f>
              <c:strCache>
                <c:ptCount val="1"/>
                <c:pt idx="0">
                  <c:v>Industry-specific assistance</c:v>
                </c:pt>
              </c:strCache>
            </c:strRef>
          </c:tx>
          <c:spPr>
            <a:solidFill>
              <a:srgbClr val="B2D673"/>
            </a:solidFill>
            <a:ln>
              <a:solidFill>
                <a:srgbClr val="B2D673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1.3'!$B$7:$G$7</c:f>
              <c:numCache>
                <c:formatCode>0.0</c:formatCode>
                <c:ptCount val="6"/>
                <c:pt idx="0">
                  <c:v>1.8451353069773184</c:v>
                </c:pt>
                <c:pt idx="1">
                  <c:v>1.5957430003400006</c:v>
                </c:pt>
                <c:pt idx="2">
                  <c:v>3.0889615735200007</c:v>
                </c:pt>
                <c:pt idx="3">
                  <c:v>1.6381067868199999</c:v>
                </c:pt>
                <c:pt idx="4">
                  <c:v>1.5007457723599997</c:v>
                </c:pt>
                <c:pt idx="5">
                  <c:v>1.3396319122799998</c:v>
                </c:pt>
              </c:numCache>
            </c:numRef>
          </c:val>
        </c:ser>
        <c:ser>
          <c:idx val="3"/>
          <c:order val="3"/>
          <c:tx>
            <c:strRef>
              <c:f>'Figure 1.3'!$A$8</c:f>
              <c:strCache>
                <c:ptCount val="1"/>
                <c:pt idx="0">
                  <c:v>Sectoral assistance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BFBFBF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1.3'!$B$8:$G$8</c:f>
              <c:numCache>
                <c:formatCode>0.0</c:formatCode>
                <c:ptCount val="6"/>
                <c:pt idx="0">
                  <c:v>0.97427983734000023</c:v>
                </c:pt>
                <c:pt idx="1">
                  <c:v>0.77650457390000005</c:v>
                </c:pt>
                <c:pt idx="2">
                  <c:v>0.80814681131999999</c:v>
                </c:pt>
                <c:pt idx="3">
                  <c:v>0.62247412999999985</c:v>
                </c:pt>
                <c:pt idx="4">
                  <c:v>0.62332751899999983</c:v>
                </c:pt>
                <c:pt idx="5">
                  <c:v>0.5586740779499999</c:v>
                </c:pt>
              </c:numCache>
            </c:numRef>
          </c:val>
        </c:ser>
        <c:ser>
          <c:idx val="4"/>
          <c:order val="4"/>
          <c:tx>
            <c:strRef>
              <c:f>'Figure 1.3'!$A$9</c:f>
              <c:strCache>
                <c:ptCount val="1"/>
                <c:pt idx="0">
                  <c:v>Regional/Structural adjustment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rgbClr val="BFBFBF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1.3'!$B$9:$G$9</c:f>
              <c:numCache>
                <c:formatCode>0.0</c:formatCode>
                <c:ptCount val="6"/>
                <c:pt idx="0">
                  <c:v>0.15358158508236763</c:v>
                </c:pt>
                <c:pt idx="1">
                  <c:v>0.11829192146254641</c:v>
                </c:pt>
                <c:pt idx="2">
                  <c:v>0.16802699999999998</c:v>
                </c:pt>
                <c:pt idx="3">
                  <c:v>0.13451382914000001</c:v>
                </c:pt>
                <c:pt idx="4">
                  <c:v>0.14118360399999999</c:v>
                </c:pt>
                <c:pt idx="5">
                  <c:v>0.15359625499999999</c:v>
                </c:pt>
              </c:numCache>
            </c:numRef>
          </c:val>
        </c:ser>
        <c:ser>
          <c:idx val="5"/>
          <c:order val="5"/>
          <c:tx>
            <c:strRef>
              <c:f>'Figure 1.3'!$A$10</c:f>
              <c:strCache>
                <c:ptCount val="1"/>
                <c:pt idx="0">
                  <c:v>Small business</c:v>
                </c:pt>
              </c:strCache>
            </c:strRef>
          </c:tx>
          <c:spPr>
            <a:solidFill>
              <a:srgbClr val="387DD2"/>
            </a:solidFill>
            <a:ln>
              <a:solidFill>
                <a:srgbClr val="387DD2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1.3'!$B$10:$G$10</c:f>
              <c:numCache>
                <c:formatCode>0.0</c:formatCode>
                <c:ptCount val="6"/>
                <c:pt idx="0">
                  <c:v>3.0518349999999987</c:v>
                </c:pt>
                <c:pt idx="1">
                  <c:v>3.9311400000000023</c:v>
                </c:pt>
                <c:pt idx="2">
                  <c:v>2.152138644649999</c:v>
                </c:pt>
                <c:pt idx="3">
                  <c:v>1.6829775129399995</c:v>
                </c:pt>
                <c:pt idx="4">
                  <c:v>1.5871201910000001</c:v>
                </c:pt>
                <c:pt idx="5">
                  <c:v>1.2100000000000006</c:v>
                </c:pt>
              </c:numCache>
            </c:numRef>
          </c:val>
        </c:ser>
        <c:ser>
          <c:idx val="6"/>
          <c:order val="6"/>
          <c:tx>
            <c:strRef>
              <c:f>'Figure 1.3'!$A$11</c:f>
              <c:strCache>
                <c:ptCount val="1"/>
                <c:pt idx="0">
                  <c:v>Other measuresa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1.3'!$B$11:$G$11</c:f>
              <c:numCache>
                <c:formatCode>0.0</c:formatCode>
                <c:ptCount val="6"/>
                <c:pt idx="0">
                  <c:v>0.24925583899999998</c:v>
                </c:pt>
                <c:pt idx="1">
                  <c:v>0.34456208343</c:v>
                </c:pt>
                <c:pt idx="2">
                  <c:v>0.47974774869999992</c:v>
                </c:pt>
                <c:pt idx="3">
                  <c:v>0.41204010039000005</c:v>
                </c:pt>
                <c:pt idx="4">
                  <c:v>0.49209358030000006</c:v>
                </c:pt>
                <c:pt idx="5">
                  <c:v>0.43396802600000006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194964096"/>
        <c:axId val="194965888"/>
      </c:barChart>
      <c:catAx>
        <c:axId val="194964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194965888"/>
        <c:crosses val="autoZero"/>
        <c:auto val="1"/>
        <c:lblAlgn val="ctr"/>
        <c:lblOffset val="100"/>
        <c:noMultiLvlLbl val="0"/>
      </c:catAx>
      <c:valAx>
        <c:axId val="194965888"/>
        <c:scaling>
          <c:orientation val="minMax"/>
          <c:max val="11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9496409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8288753178772299E-2"/>
          <c:y val="0.83115532824213545"/>
          <c:w val="0.94816457223470008"/>
          <c:h val="0.1600252224479787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322383</xdr:colOff>
      <xdr:row>14</xdr:row>
      <xdr:rowOff>164122</xdr:rowOff>
    </xdr:from>
    <xdr:to>
      <xdr:col>5</xdr:col>
      <xdr:colOff>643608</xdr:colOff>
      <xdr:row>31</xdr:row>
      <xdr:rowOff>41797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36</xdr:row>
      <xdr:rowOff>76199</xdr:rowOff>
    </xdr:from>
    <xdr:to>
      <xdr:col>5</xdr:col>
      <xdr:colOff>616500</xdr:colOff>
      <xdr:row>53</xdr:row>
      <xdr:rowOff>106274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0.61266</cdr:x>
      <cdr:y>0.13339</cdr:y>
    </cdr:from>
    <cdr:to>
      <cdr:x>0.83984</cdr:x>
      <cdr:y>0.17847</cdr:y>
    </cdr:to>
    <cdr:sp macro="" textlink="">
      <cdr:nvSpPr>
        <cdr:cNvPr id="2" name="Right Brace 1"/>
        <cdr:cNvSpPr/>
      </cdr:nvSpPr>
      <cdr:spPr>
        <a:xfrm xmlns:a="http://schemas.openxmlformats.org/drawingml/2006/main" rot="16200000">
          <a:off x="3843161" y="-166865"/>
          <a:ext cx="128429" cy="1222277"/>
        </a:xfrm>
        <a:prstGeom xmlns:a="http://schemas.openxmlformats.org/drawingml/2006/main" prst="rightBrace">
          <a:avLst/>
        </a:prstGeom>
        <a:ln xmlns:a="http://schemas.openxmlformats.org/drawingml/2006/main" w="6350">
          <a:solidFill>
            <a:schemeClr val="bg1">
              <a:lumMod val="50000"/>
            </a:schemeClr>
          </a:solidFill>
        </a:ln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0.5658</cdr:x>
      <cdr:y>0.02697</cdr:y>
    </cdr:from>
    <cdr:to>
      <cdr:x>0.87669</cdr:x>
      <cdr:y>0.13597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9017" y="87383"/>
          <a:ext cx="1790700" cy="3531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chemeClr val="bg1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Gross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assistance fell by $0.6 billion (that is, 4 per cent) from 2013-14</a:t>
          </a:r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0.83922</cdr:x>
      <cdr:y>0.19477</cdr:y>
    </cdr:from>
    <cdr:to>
      <cdr:x>0.84984</cdr:x>
      <cdr:y>0.3704</cdr:y>
    </cdr:to>
    <cdr:sp macro="" textlink="">
      <cdr:nvSpPr>
        <cdr:cNvPr id="6" name="Right Brace 5"/>
        <cdr:cNvSpPr/>
      </cdr:nvSpPr>
      <cdr:spPr>
        <a:xfrm xmlns:a="http://schemas.openxmlformats.org/drawingml/2006/main">
          <a:off x="4515185" y="554940"/>
          <a:ext cx="57138" cy="500410"/>
        </a:xfrm>
        <a:prstGeom xmlns:a="http://schemas.openxmlformats.org/drawingml/2006/main" prst="rightBrac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0.85009</cdr:x>
      <cdr:y>0.18641</cdr:y>
    </cdr:from>
    <cdr:to>
      <cdr:x>0.97824</cdr:x>
      <cdr:y>0.38619</cdr:y>
    </cdr:to>
    <cdr:sp macro="" textlink="">
      <cdr:nvSpPr>
        <cdr:cNvPr id="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7392" y="536861"/>
          <a:ext cx="828675" cy="575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bg1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Budgetary assistance fell by 7 per cent in 2014-15 </a:t>
          </a:r>
        </a:p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0.67316</cdr:x>
      <cdr:y>0.35106</cdr:y>
    </cdr:from>
    <cdr:to>
      <cdr:x>0.91953</cdr:x>
      <cdr:y>0.37322</cdr:y>
    </cdr:to>
    <cdr:sp macro="" textlink="">
      <cdr:nvSpPr>
        <cdr:cNvPr id="5" name="Right Brace 1"/>
        <cdr:cNvSpPr/>
      </cdr:nvSpPr>
      <cdr:spPr>
        <a:xfrm xmlns:a="http://schemas.openxmlformats.org/drawingml/2006/main" rot="16200000">
          <a:off x="4268372" y="377776"/>
          <a:ext cx="63802" cy="1330366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0.69162</cdr:x>
      <cdr:y>0.17263</cdr:y>
    </cdr:from>
    <cdr:to>
      <cdr:x>0.90014</cdr:x>
      <cdr:y>0.34526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486274" y="457201"/>
          <a:ext cx="1352551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Net combined assistance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fell by $0.8 billion (that is, 9 per cent from 2013-14)</a:t>
          </a:r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14</xdr:row>
      <xdr:rowOff>190500</xdr:rowOff>
    </xdr:from>
    <xdr:to>
      <xdr:col>4</xdr:col>
      <xdr:colOff>797474</xdr:colOff>
      <xdr:row>31</xdr:row>
      <xdr:rowOff>30075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36</xdr:row>
      <xdr:rowOff>28575</xdr:rowOff>
    </xdr:from>
    <xdr:to>
      <xdr:col>4</xdr:col>
      <xdr:colOff>749850</xdr:colOff>
      <xdr:row>52</xdr:row>
      <xdr:rowOff>144375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0.68892</cdr:x>
      <cdr:y>0.01793</cdr:y>
    </cdr:from>
    <cdr:to>
      <cdr:x>0.99898</cdr:x>
      <cdr:y>0.21483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95367" y="48423"/>
          <a:ext cx="1663162" cy="5316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Services received the most budgetary assistance but this was outweighted by the input tariff penalty in 2014-15</a:t>
          </a:r>
        </a:p>
      </cdr:txBody>
    </cdr:sp>
  </cdr:relSizeAnchor>
  <cdr:relSizeAnchor xmlns:cdr="http://schemas.openxmlformats.org/drawingml/2006/chartDrawing">
    <cdr:from>
      <cdr:x>0.76853</cdr:x>
      <cdr:y>0.24311</cdr:y>
    </cdr:from>
    <cdr:to>
      <cdr:x>0.95875</cdr:x>
      <cdr:y>0.27974</cdr:y>
    </cdr:to>
    <cdr:sp macro="" textlink="">
      <cdr:nvSpPr>
        <cdr:cNvPr id="4" name="Right Brace 3"/>
        <cdr:cNvSpPr/>
      </cdr:nvSpPr>
      <cdr:spPr>
        <a:xfrm xmlns:a="http://schemas.openxmlformats.org/drawingml/2006/main" rot="16200000">
          <a:off x="4617242" y="390896"/>
          <a:ext cx="127000" cy="1030951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0.45991</cdr:x>
      <cdr:y>0.00047</cdr:y>
    </cdr:from>
    <cdr:to>
      <cdr:x>0.84702</cdr:x>
      <cdr:y>0.127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66975" y="1282"/>
          <a:ext cx="2076450" cy="3416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Manufacturing received the highest net combined assistance in 2014-15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423861</xdr:colOff>
      <xdr:row>15</xdr:row>
      <xdr:rowOff>79373</xdr:rowOff>
    </xdr:from>
    <xdr:to>
      <xdr:col>4</xdr:col>
      <xdr:colOff>592686</xdr:colOff>
      <xdr:row>31</xdr:row>
      <xdr:rowOff>138023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0.19193</cdr:x>
      <cdr:y>0.90987</cdr:y>
    </cdr:from>
    <cdr:to>
      <cdr:x>0.23463</cdr:x>
      <cdr:y>0.97332</cdr:y>
    </cdr:to>
    <cdr:sp macro="" textlink="">
      <cdr:nvSpPr>
        <cdr:cNvPr id="4" name="Text Box 3"/>
        <cdr:cNvSpPr txBox="1"/>
      </cdr:nvSpPr>
      <cdr:spPr>
        <a:xfrm xmlns:a="http://schemas.openxmlformats.org/drawingml/2006/main">
          <a:off x="1034005" y="2597315"/>
          <a:ext cx="230037" cy="181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 b="1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%20A%20R/2012-13/Chapter%20working%20directories/Chapter%202%20-%20Assistance%20Estimates/3.1%20-%20Combined%20Assistance/T-1213%20-%20Data%20for%20Ch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8"/>
  <sheetViews>
    <sheetView showGridLines="0" tabSelected="1" zoomScaleNormal="100" workbookViewId="0"/>
  </sheetViews>
  <sheetFormatPr defaultRowHeight="13.8" x14ac:dyDescent="0.25"/>
  <cols>
    <col min="1" max="1" width="30.6640625" style="4" customWidth="1"/>
    <col min="2" max="7" width="12.6640625" style="4" customWidth="1"/>
    <col min="8" max="8" width="8.6640625" style="4" customWidth="1"/>
    <col min="9" max="235" width="9.109375" style="4"/>
    <col min="236" max="236" width="45.6640625" style="4" customWidth="1"/>
    <col min="237" max="238" width="15.6640625" style="4" customWidth="1"/>
    <col min="239" max="491" width="9.109375" style="4"/>
    <col min="492" max="492" width="45.6640625" style="4" customWidth="1"/>
    <col min="493" max="494" width="15.6640625" style="4" customWidth="1"/>
    <col min="495" max="747" width="9.109375" style="4"/>
    <col min="748" max="748" width="45.6640625" style="4" customWidth="1"/>
    <col min="749" max="750" width="15.6640625" style="4" customWidth="1"/>
    <col min="751" max="1003" width="9.109375" style="4"/>
    <col min="1004" max="1004" width="45.6640625" style="4" customWidth="1"/>
    <col min="1005" max="1006" width="15.6640625" style="4" customWidth="1"/>
    <col min="1007" max="1259" width="9.109375" style="4"/>
    <col min="1260" max="1260" width="45.6640625" style="4" customWidth="1"/>
    <col min="1261" max="1262" width="15.6640625" style="4" customWidth="1"/>
    <col min="1263" max="1515" width="9.109375" style="4"/>
    <col min="1516" max="1516" width="45.6640625" style="4" customWidth="1"/>
    <col min="1517" max="1518" width="15.6640625" style="4" customWidth="1"/>
    <col min="1519" max="1771" width="9.109375" style="4"/>
    <col min="1772" max="1772" width="45.6640625" style="4" customWidth="1"/>
    <col min="1773" max="1774" width="15.6640625" style="4" customWidth="1"/>
    <col min="1775" max="2027" width="9.109375" style="4"/>
    <col min="2028" max="2028" width="45.6640625" style="4" customWidth="1"/>
    <col min="2029" max="2030" width="15.6640625" style="4" customWidth="1"/>
    <col min="2031" max="2283" width="9.109375" style="4"/>
    <col min="2284" max="2284" width="45.6640625" style="4" customWidth="1"/>
    <col min="2285" max="2286" width="15.6640625" style="4" customWidth="1"/>
    <col min="2287" max="2539" width="9.109375" style="4"/>
    <col min="2540" max="2540" width="45.6640625" style="4" customWidth="1"/>
    <col min="2541" max="2542" width="15.6640625" style="4" customWidth="1"/>
    <col min="2543" max="2795" width="9.109375" style="4"/>
    <col min="2796" max="2796" width="45.6640625" style="4" customWidth="1"/>
    <col min="2797" max="2798" width="15.6640625" style="4" customWidth="1"/>
    <col min="2799" max="3051" width="9.109375" style="4"/>
    <col min="3052" max="3052" width="45.6640625" style="4" customWidth="1"/>
    <col min="3053" max="3054" width="15.6640625" style="4" customWidth="1"/>
    <col min="3055" max="3307" width="9.109375" style="4"/>
    <col min="3308" max="3308" width="45.6640625" style="4" customWidth="1"/>
    <col min="3309" max="3310" width="15.6640625" style="4" customWidth="1"/>
    <col min="3311" max="3563" width="9.109375" style="4"/>
    <col min="3564" max="3564" width="45.6640625" style="4" customWidth="1"/>
    <col min="3565" max="3566" width="15.6640625" style="4" customWidth="1"/>
    <col min="3567" max="3819" width="9.109375" style="4"/>
    <col min="3820" max="3820" width="45.6640625" style="4" customWidth="1"/>
    <col min="3821" max="3822" width="15.6640625" style="4" customWidth="1"/>
    <col min="3823" max="4075" width="9.109375" style="4"/>
    <col min="4076" max="4076" width="45.6640625" style="4" customWidth="1"/>
    <col min="4077" max="4078" width="15.6640625" style="4" customWidth="1"/>
    <col min="4079" max="4331" width="9.109375" style="4"/>
    <col min="4332" max="4332" width="45.6640625" style="4" customWidth="1"/>
    <col min="4333" max="4334" width="15.6640625" style="4" customWidth="1"/>
    <col min="4335" max="4587" width="9.109375" style="4"/>
    <col min="4588" max="4588" width="45.6640625" style="4" customWidth="1"/>
    <col min="4589" max="4590" width="15.6640625" style="4" customWidth="1"/>
    <col min="4591" max="4843" width="9.109375" style="4"/>
    <col min="4844" max="4844" width="45.6640625" style="4" customWidth="1"/>
    <col min="4845" max="4846" width="15.6640625" style="4" customWidth="1"/>
    <col min="4847" max="5099" width="9.109375" style="4"/>
    <col min="5100" max="5100" width="45.6640625" style="4" customWidth="1"/>
    <col min="5101" max="5102" width="15.6640625" style="4" customWidth="1"/>
    <col min="5103" max="5355" width="9.109375" style="4"/>
    <col min="5356" max="5356" width="45.6640625" style="4" customWidth="1"/>
    <col min="5357" max="5358" width="15.6640625" style="4" customWidth="1"/>
    <col min="5359" max="5611" width="9.109375" style="4"/>
    <col min="5612" max="5612" width="45.6640625" style="4" customWidth="1"/>
    <col min="5613" max="5614" width="15.6640625" style="4" customWidth="1"/>
    <col min="5615" max="5867" width="9.109375" style="4"/>
    <col min="5868" max="5868" width="45.6640625" style="4" customWidth="1"/>
    <col min="5869" max="5870" width="15.6640625" style="4" customWidth="1"/>
    <col min="5871" max="6123" width="9.109375" style="4"/>
    <col min="6124" max="6124" width="45.6640625" style="4" customWidth="1"/>
    <col min="6125" max="6126" width="15.6640625" style="4" customWidth="1"/>
    <col min="6127" max="6379" width="9.109375" style="4"/>
    <col min="6380" max="6380" width="45.6640625" style="4" customWidth="1"/>
    <col min="6381" max="6382" width="15.6640625" style="4" customWidth="1"/>
    <col min="6383" max="6635" width="9.109375" style="4"/>
    <col min="6636" max="6636" width="45.6640625" style="4" customWidth="1"/>
    <col min="6637" max="6638" width="15.6640625" style="4" customWidth="1"/>
    <col min="6639" max="6891" width="9.109375" style="4"/>
    <col min="6892" max="6892" width="45.6640625" style="4" customWidth="1"/>
    <col min="6893" max="6894" width="15.6640625" style="4" customWidth="1"/>
    <col min="6895" max="7147" width="9.109375" style="4"/>
    <col min="7148" max="7148" width="45.6640625" style="4" customWidth="1"/>
    <col min="7149" max="7150" width="15.6640625" style="4" customWidth="1"/>
    <col min="7151" max="7403" width="9.109375" style="4"/>
    <col min="7404" max="7404" width="45.6640625" style="4" customWidth="1"/>
    <col min="7405" max="7406" width="15.6640625" style="4" customWidth="1"/>
    <col min="7407" max="7659" width="9.109375" style="4"/>
    <col min="7660" max="7660" width="45.6640625" style="4" customWidth="1"/>
    <col min="7661" max="7662" width="15.6640625" style="4" customWidth="1"/>
    <col min="7663" max="7915" width="9.109375" style="4"/>
    <col min="7916" max="7916" width="45.6640625" style="4" customWidth="1"/>
    <col min="7917" max="7918" width="15.6640625" style="4" customWidth="1"/>
    <col min="7919" max="8171" width="9.109375" style="4"/>
    <col min="8172" max="8172" width="45.6640625" style="4" customWidth="1"/>
    <col min="8173" max="8174" width="15.6640625" style="4" customWidth="1"/>
    <col min="8175" max="8427" width="9.109375" style="4"/>
    <col min="8428" max="8428" width="45.6640625" style="4" customWidth="1"/>
    <col min="8429" max="8430" width="15.6640625" style="4" customWidth="1"/>
    <col min="8431" max="8683" width="9.109375" style="4"/>
    <col min="8684" max="8684" width="45.6640625" style="4" customWidth="1"/>
    <col min="8685" max="8686" width="15.6640625" style="4" customWidth="1"/>
    <col min="8687" max="8939" width="9.109375" style="4"/>
    <col min="8940" max="8940" width="45.6640625" style="4" customWidth="1"/>
    <col min="8941" max="8942" width="15.6640625" style="4" customWidth="1"/>
    <col min="8943" max="9195" width="9.109375" style="4"/>
    <col min="9196" max="9196" width="45.6640625" style="4" customWidth="1"/>
    <col min="9197" max="9198" width="15.6640625" style="4" customWidth="1"/>
    <col min="9199" max="9451" width="9.109375" style="4"/>
    <col min="9452" max="9452" width="45.6640625" style="4" customWidth="1"/>
    <col min="9453" max="9454" width="15.6640625" style="4" customWidth="1"/>
    <col min="9455" max="9707" width="9.109375" style="4"/>
    <col min="9708" max="9708" width="45.6640625" style="4" customWidth="1"/>
    <col min="9709" max="9710" width="15.6640625" style="4" customWidth="1"/>
    <col min="9711" max="9963" width="9.109375" style="4"/>
    <col min="9964" max="9964" width="45.6640625" style="4" customWidth="1"/>
    <col min="9965" max="9966" width="15.6640625" style="4" customWidth="1"/>
    <col min="9967" max="10219" width="9.109375" style="4"/>
    <col min="10220" max="10220" width="45.6640625" style="4" customWidth="1"/>
    <col min="10221" max="10222" width="15.6640625" style="4" customWidth="1"/>
    <col min="10223" max="10475" width="9.109375" style="4"/>
    <col min="10476" max="10476" width="45.6640625" style="4" customWidth="1"/>
    <col min="10477" max="10478" width="15.6640625" style="4" customWidth="1"/>
    <col min="10479" max="10731" width="9.109375" style="4"/>
    <col min="10732" max="10732" width="45.6640625" style="4" customWidth="1"/>
    <col min="10733" max="10734" width="15.6640625" style="4" customWidth="1"/>
    <col min="10735" max="10987" width="9.109375" style="4"/>
    <col min="10988" max="10988" width="45.6640625" style="4" customWidth="1"/>
    <col min="10989" max="10990" width="15.6640625" style="4" customWidth="1"/>
    <col min="10991" max="11243" width="9.109375" style="4"/>
    <col min="11244" max="11244" width="45.6640625" style="4" customWidth="1"/>
    <col min="11245" max="11246" width="15.6640625" style="4" customWidth="1"/>
    <col min="11247" max="11499" width="9.109375" style="4"/>
    <col min="11500" max="11500" width="45.6640625" style="4" customWidth="1"/>
    <col min="11501" max="11502" width="15.6640625" style="4" customWidth="1"/>
    <col min="11503" max="11755" width="9.109375" style="4"/>
    <col min="11756" max="11756" width="45.6640625" style="4" customWidth="1"/>
    <col min="11757" max="11758" width="15.6640625" style="4" customWidth="1"/>
    <col min="11759" max="12011" width="9.109375" style="4"/>
    <col min="12012" max="12012" width="45.6640625" style="4" customWidth="1"/>
    <col min="12013" max="12014" width="15.6640625" style="4" customWidth="1"/>
    <col min="12015" max="12267" width="9.109375" style="4"/>
    <col min="12268" max="12268" width="45.6640625" style="4" customWidth="1"/>
    <col min="12269" max="12270" width="15.6640625" style="4" customWidth="1"/>
    <col min="12271" max="12523" width="9.109375" style="4"/>
    <col min="12524" max="12524" width="45.6640625" style="4" customWidth="1"/>
    <col min="12525" max="12526" width="15.6640625" style="4" customWidth="1"/>
    <col min="12527" max="12779" width="9.109375" style="4"/>
    <col min="12780" max="12780" width="45.6640625" style="4" customWidth="1"/>
    <col min="12781" max="12782" width="15.6640625" style="4" customWidth="1"/>
    <col min="12783" max="13035" width="9.109375" style="4"/>
    <col min="13036" max="13036" width="45.6640625" style="4" customWidth="1"/>
    <col min="13037" max="13038" width="15.6640625" style="4" customWidth="1"/>
    <col min="13039" max="13291" width="9.109375" style="4"/>
    <col min="13292" max="13292" width="45.6640625" style="4" customWidth="1"/>
    <col min="13293" max="13294" width="15.6640625" style="4" customWidth="1"/>
    <col min="13295" max="13547" width="9.109375" style="4"/>
    <col min="13548" max="13548" width="45.6640625" style="4" customWidth="1"/>
    <col min="13549" max="13550" width="15.6640625" style="4" customWidth="1"/>
    <col min="13551" max="13803" width="9.109375" style="4"/>
    <col min="13804" max="13804" width="45.6640625" style="4" customWidth="1"/>
    <col min="13805" max="13806" width="15.6640625" style="4" customWidth="1"/>
    <col min="13807" max="14059" width="9.109375" style="4"/>
    <col min="14060" max="14060" width="45.6640625" style="4" customWidth="1"/>
    <col min="14061" max="14062" width="15.6640625" style="4" customWidth="1"/>
    <col min="14063" max="14315" width="9.109375" style="4"/>
    <col min="14316" max="14316" width="45.6640625" style="4" customWidth="1"/>
    <col min="14317" max="14318" width="15.6640625" style="4" customWidth="1"/>
    <col min="14319" max="14571" width="9.109375" style="4"/>
    <col min="14572" max="14572" width="45.6640625" style="4" customWidth="1"/>
    <col min="14573" max="14574" width="15.6640625" style="4" customWidth="1"/>
    <col min="14575" max="14827" width="9.109375" style="4"/>
    <col min="14828" max="14828" width="45.6640625" style="4" customWidth="1"/>
    <col min="14829" max="14830" width="15.6640625" style="4" customWidth="1"/>
    <col min="14831" max="15083" width="9.109375" style="4"/>
    <col min="15084" max="15084" width="45.6640625" style="4" customWidth="1"/>
    <col min="15085" max="15086" width="15.6640625" style="4" customWidth="1"/>
    <col min="15087" max="15339" width="9.109375" style="4"/>
    <col min="15340" max="15340" width="45.6640625" style="4" customWidth="1"/>
    <col min="15341" max="15342" width="15.6640625" style="4" customWidth="1"/>
    <col min="15343" max="15595" width="9.109375" style="4"/>
    <col min="15596" max="15596" width="45.6640625" style="4" customWidth="1"/>
    <col min="15597" max="15598" width="15.6640625" style="4" customWidth="1"/>
    <col min="15599" max="15851" width="9.109375" style="4"/>
    <col min="15852" max="15852" width="45.6640625" style="4" customWidth="1"/>
    <col min="15853" max="15854" width="15.6640625" style="4" customWidth="1"/>
    <col min="15855" max="16107" width="9.109375" style="4"/>
    <col min="16108" max="16108" width="45.6640625" style="4" customWidth="1"/>
    <col min="16109" max="16110" width="15.6640625" style="4" customWidth="1"/>
    <col min="16111" max="16384" width="9.109375" style="4"/>
  </cols>
  <sheetData>
    <row r="1" spans="1:8" ht="15" customHeight="1" x14ac:dyDescent="0.2"/>
    <row r="2" spans="1:8" ht="20.100000000000001" customHeight="1" x14ac:dyDescent="0.2">
      <c r="A2" s="2" t="s">
        <v>11</v>
      </c>
    </row>
    <row r="3" spans="1:8" ht="15" customHeight="1" x14ac:dyDescent="0.2">
      <c r="A3" s="7" t="s">
        <v>12</v>
      </c>
    </row>
    <row r="4" spans="1:8" ht="17.399999999999999" customHeight="1" x14ac:dyDescent="0.2">
      <c r="A4" s="1"/>
      <c r="B4" s="6" t="s">
        <v>3</v>
      </c>
      <c r="C4" s="6" t="s">
        <v>2</v>
      </c>
      <c r="D4" s="6" t="s">
        <v>1</v>
      </c>
      <c r="E4" s="6" t="s">
        <v>0</v>
      </c>
      <c r="F4" s="6" t="s">
        <v>4</v>
      </c>
      <c r="G4" s="6" t="s">
        <v>9</v>
      </c>
    </row>
    <row r="5" spans="1:8" ht="17.399999999999999" customHeight="1" x14ac:dyDescent="0.2">
      <c r="A5" s="9" t="s">
        <v>5</v>
      </c>
      <c r="B5" s="10">
        <v>8.3819999787989872</v>
      </c>
      <c r="C5" s="10">
        <v>8.071290635605088</v>
      </c>
      <c r="D5" s="10">
        <v>8.1810582316849061</v>
      </c>
      <c r="E5" s="10">
        <v>7.848354718964889</v>
      </c>
      <c r="F5" s="10">
        <v>7.8527488789302984</v>
      </c>
      <c r="G5" s="10">
        <v>7.8273191990002831</v>
      </c>
    </row>
    <row r="6" spans="1:8" ht="17.399999999999999" customHeight="1" x14ac:dyDescent="0.2">
      <c r="A6" s="9" t="s">
        <v>6</v>
      </c>
      <c r="B6" s="10">
        <v>3.8873720728817394</v>
      </c>
      <c r="C6" s="10">
        <v>3.6565972936525459</v>
      </c>
      <c r="D6" s="10">
        <v>5.2926676817999985</v>
      </c>
      <c r="E6" s="10">
        <v>3.3874235642699997</v>
      </c>
      <c r="F6" s="10">
        <v>4.0016447576600012</v>
      </c>
      <c r="G6" s="10">
        <v>4.2557059840076485</v>
      </c>
    </row>
    <row r="7" spans="1:8" ht="17.399999999999999" customHeight="1" x14ac:dyDescent="0.2">
      <c r="A7" s="9" t="s">
        <v>7</v>
      </c>
      <c r="B7" s="10">
        <v>5.9209694848163075</v>
      </c>
      <c r="C7" s="10">
        <v>6.4008573460000004</v>
      </c>
      <c r="D7" s="10">
        <v>4.9001975140000003</v>
      </c>
      <c r="E7" s="10">
        <v>4.3958018078900007</v>
      </c>
      <c r="F7" s="10">
        <v>3.9008000000000003</v>
      </c>
      <c r="G7" s="10">
        <v>3.0798679999999998</v>
      </c>
    </row>
    <row r="8" spans="1:8" ht="17.399999999999999" customHeight="1" x14ac:dyDescent="0.2">
      <c r="A8" s="8" t="s">
        <v>13</v>
      </c>
      <c r="B8" s="11">
        <v>18.190341536497034</v>
      </c>
      <c r="C8" s="11">
        <v>18.128745275257636</v>
      </c>
      <c r="D8" s="11">
        <v>18.373923427484904</v>
      </c>
      <c r="E8" s="11">
        <v>15.63158009112489</v>
      </c>
      <c r="F8" s="11">
        <v>15.755193636590299</v>
      </c>
      <c r="G8" s="11">
        <v>15.162893183007933</v>
      </c>
    </row>
    <row r="9" spans="1:8" ht="17.399999999999999" customHeight="1" x14ac:dyDescent="0.2">
      <c r="A9" s="9" t="s">
        <v>10</v>
      </c>
      <c r="B9" s="10">
        <v>-6.6650054633950271</v>
      </c>
      <c r="C9" s="10">
        <v>-6.663901780475971</v>
      </c>
      <c r="D9" s="10">
        <v>-7.0784022677823124</v>
      </c>
      <c r="E9" s="10">
        <v>-7.1668331962892156</v>
      </c>
      <c r="F9" s="10">
        <v>-7.329460673652668</v>
      </c>
      <c r="G9" s="10">
        <v>-7.5245734463452596</v>
      </c>
    </row>
    <row r="10" spans="1:8" ht="17.399999999999999" customHeight="1" x14ac:dyDescent="0.2">
      <c r="A10" s="19" t="s">
        <v>8</v>
      </c>
      <c r="B10" s="12">
        <v>11.525336073102007</v>
      </c>
      <c r="C10" s="12">
        <v>11.464843494781665</v>
      </c>
      <c r="D10" s="12">
        <v>11.295521159702592</v>
      </c>
      <c r="E10" s="12">
        <v>8.4647468948356739</v>
      </c>
      <c r="F10" s="12">
        <v>8.4257329629376301</v>
      </c>
      <c r="G10" s="12">
        <v>7.6383197366626732</v>
      </c>
      <c r="H10" s="5"/>
    </row>
    <row r="11" spans="1:8" ht="15" customHeight="1" x14ac:dyDescent="0.2">
      <c r="A11" s="18" t="s">
        <v>14</v>
      </c>
      <c r="B11" s="3"/>
      <c r="C11" s="3"/>
      <c r="D11" s="3"/>
      <c r="E11" s="3"/>
      <c r="F11" s="3"/>
      <c r="G11" s="3"/>
    </row>
    <row r="12" spans="1:8" s="13" customFormat="1" ht="15" x14ac:dyDescent="0.25">
      <c r="B12" s="14"/>
      <c r="C12" s="14"/>
      <c r="D12" s="14"/>
      <c r="E12" s="14"/>
      <c r="F12" s="14"/>
      <c r="G12" s="14"/>
      <c r="H12" s="15"/>
    </row>
    <row r="13" spans="1:8" s="13" customFormat="1" ht="14.25" x14ac:dyDescent="0.2">
      <c r="G13" s="16"/>
    </row>
    <row r="14" spans="1:8" s="13" customFormat="1" ht="15" customHeight="1" x14ac:dyDescent="0.2">
      <c r="A14" s="39" t="s">
        <v>15</v>
      </c>
      <c r="B14" s="39"/>
      <c r="C14" s="39"/>
      <c r="D14" s="39"/>
      <c r="E14" s="39"/>
      <c r="F14" s="39"/>
      <c r="G14" s="15"/>
    </row>
    <row r="15" spans="1:8" s="13" customFormat="1" ht="14.25" x14ac:dyDescent="0.2">
      <c r="G15" s="16"/>
    </row>
    <row r="16" spans="1:8" s="13" customFormat="1" ht="14.25" x14ac:dyDescent="0.2">
      <c r="D16" s="17"/>
      <c r="E16" s="17"/>
      <c r="F16" s="17"/>
      <c r="G16" s="17"/>
      <c r="H16" s="17"/>
    </row>
    <row r="17" spans="3:3" s="13" customFormat="1" ht="15.9" customHeight="1" x14ac:dyDescent="0.2">
      <c r="C17" s="17"/>
    </row>
    <row r="18" spans="3:3" s="13" customFormat="1" ht="15.9" customHeight="1" x14ac:dyDescent="0.2">
      <c r="C18" s="17"/>
    </row>
    <row r="19" spans="3:3" s="13" customFormat="1" ht="15.9" customHeight="1" x14ac:dyDescent="0.2">
      <c r="C19" s="17"/>
    </row>
    <row r="20" spans="3:3" s="13" customFormat="1" ht="15.9" customHeight="1" x14ac:dyDescent="0.2">
      <c r="C20" s="17"/>
    </row>
    <row r="21" spans="3:3" s="13" customFormat="1" ht="15.9" customHeight="1" x14ac:dyDescent="0.2">
      <c r="C21" s="17"/>
    </row>
    <row r="22" spans="3:3" s="13" customFormat="1" ht="15.9" customHeight="1" x14ac:dyDescent="0.2">
      <c r="C22" s="17"/>
    </row>
    <row r="23" spans="3:3" s="13" customFormat="1" ht="15.9" customHeight="1" x14ac:dyDescent="0.2">
      <c r="C23" s="17"/>
    </row>
    <row r="24" spans="3:3" s="13" customFormat="1" ht="15.9" customHeight="1" x14ac:dyDescent="0.2">
      <c r="C24" s="17"/>
    </row>
    <row r="25" spans="3:3" s="13" customFormat="1" ht="15.9" customHeight="1" x14ac:dyDescent="0.2">
      <c r="C25" s="17"/>
    </row>
    <row r="26" spans="3:3" s="13" customFormat="1" ht="15.9" customHeight="1" x14ac:dyDescent="0.2">
      <c r="C26" s="17"/>
    </row>
    <row r="27" spans="3:3" s="13" customFormat="1" ht="15.9" customHeight="1" x14ac:dyDescent="0.2">
      <c r="C27" s="17"/>
    </row>
    <row r="28" spans="3:3" s="13" customFormat="1" ht="15.9" customHeight="1" x14ac:dyDescent="0.2">
      <c r="C28" s="17"/>
    </row>
    <row r="29" spans="3:3" s="13" customFormat="1" ht="15.9" customHeight="1" x14ac:dyDescent="0.2">
      <c r="C29" s="17"/>
    </row>
    <row r="30" spans="3:3" s="13" customFormat="1" ht="15.9" customHeight="1" x14ac:dyDescent="0.25">
      <c r="C30" s="17"/>
    </row>
    <row r="31" spans="3:3" s="13" customFormat="1" ht="15.9" customHeight="1" x14ac:dyDescent="0.25">
      <c r="C31" s="17"/>
    </row>
    <row r="32" spans="3:3" s="13" customFormat="1" ht="15.9" customHeight="1" x14ac:dyDescent="0.25">
      <c r="C32" s="17"/>
    </row>
    <row r="33" spans="1:6" s="13" customFormat="1" ht="15.9" customHeight="1" x14ac:dyDescent="0.25">
      <c r="C33" s="17"/>
    </row>
    <row r="34" spans="1:6" s="13" customFormat="1" ht="15.9" customHeight="1" x14ac:dyDescent="0.25">
      <c r="C34" s="17"/>
    </row>
    <row r="35" spans="1:6" s="13" customFormat="1" ht="15.9" customHeight="1" x14ac:dyDescent="0.25">
      <c r="A35" s="40" t="s">
        <v>16</v>
      </c>
      <c r="B35" s="40"/>
      <c r="C35" s="40"/>
      <c r="D35" s="40"/>
      <c r="E35" s="40"/>
      <c r="F35" s="40"/>
    </row>
    <row r="36" spans="1:6" s="13" customFormat="1" ht="15.9" customHeight="1" x14ac:dyDescent="0.25">
      <c r="A36" s="40" t="s">
        <v>17</v>
      </c>
      <c r="B36" s="40"/>
      <c r="C36" s="40"/>
      <c r="D36" s="40"/>
      <c r="E36" s="40"/>
      <c r="F36" s="40"/>
    </row>
    <row r="37" spans="1:6" s="13" customFormat="1" ht="15.9" customHeight="1" x14ac:dyDescent="0.25">
      <c r="C37" s="17"/>
    </row>
    <row r="38" spans="1:6" s="13" customFormat="1" ht="15.9" customHeight="1" x14ac:dyDescent="0.25">
      <c r="C38" s="17"/>
    </row>
    <row r="39" spans="1:6" s="13" customFormat="1" ht="15.9" customHeight="1" x14ac:dyDescent="0.25">
      <c r="C39" s="17"/>
    </row>
    <row r="40" spans="1:6" s="13" customFormat="1" ht="15.9" customHeight="1" x14ac:dyDescent="0.25">
      <c r="C40" s="17"/>
    </row>
    <row r="41" spans="1:6" s="13" customFormat="1" ht="15.9" customHeight="1" x14ac:dyDescent="0.25">
      <c r="C41" s="17"/>
    </row>
    <row r="42" spans="1:6" s="13" customFormat="1" ht="15.9" customHeight="1" x14ac:dyDescent="0.25">
      <c r="C42" s="17"/>
    </row>
    <row r="43" spans="1:6" s="13" customFormat="1" x14ac:dyDescent="0.25">
      <c r="C43" s="17"/>
    </row>
    <row r="44" spans="1:6" s="13" customFormat="1" x14ac:dyDescent="0.25">
      <c r="C44" s="17"/>
    </row>
    <row r="45" spans="1:6" s="13" customFormat="1" x14ac:dyDescent="0.25">
      <c r="C45" s="17"/>
    </row>
    <row r="46" spans="1:6" s="13" customFormat="1" x14ac:dyDescent="0.25">
      <c r="C46" s="17"/>
    </row>
    <row r="47" spans="1:6" s="13" customFormat="1" x14ac:dyDescent="0.25">
      <c r="C47" s="17"/>
    </row>
    <row r="48" spans="1:6" s="13" customFormat="1" x14ac:dyDescent="0.25">
      <c r="C48" s="17"/>
    </row>
    <row r="49" spans="3:3" s="13" customFormat="1" x14ac:dyDescent="0.25">
      <c r="C49" s="17"/>
    </row>
    <row r="50" spans="3:3" s="13" customFormat="1" x14ac:dyDescent="0.25">
      <c r="C50" s="17"/>
    </row>
    <row r="51" spans="3:3" s="13" customFormat="1" ht="15.9" customHeight="1" x14ac:dyDescent="0.25">
      <c r="C51" s="17"/>
    </row>
    <row r="52" spans="3:3" s="13" customFormat="1" x14ac:dyDescent="0.25">
      <c r="C52" s="17"/>
    </row>
    <row r="53" spans="3:3" s="13" customFormat="1" x14ac:dyDescent="0.25">
      <c r="C53" s="17"/>
    </row>
    <row r="54" spans="3:3" s="13" customFormat="1" x14ac:dyDescent="0.25">
      <c r="C54" s="17"/>
    </row>
    <row r="55" spans="3:3" s="13" customFormat="1" x14ac:dyDescent="0.25">
      <c r="C55" s="17"/>
    </row>
    <row r="56" spans="3:3" s="13" customFormat="1" x14ac:dyDescent="0.25">
      <c r="C56" s="17"/>
    </row>
    <row r="57" spans="3:3" s="13" customFormat="1" x14ac:dyDescent="0.25">
      <c r="C57" s="17"/>
    </row>
    <row r="58" spans="3:3" s="13" customFormat="1" x14ac:dyDescent="0.25">
      <c r="C58" s="17"/>
    </row>
    <row r="59" spans="3:3" s="13" customFormat="1" x14ac:dyDescent="0.25">
      <c r="C59" s="17"/>
    </row>
    <row r="60" spans="3:3" s="13" customFormat="1" x14ac:dyDescent="0.25">
      <c r="C60" s="17"/>
    </row>
    <row r="61" spans="3:3" s="13" customFormat="1" x14ac:dyDescent="0.25">
      <c r="C61" s="17"/>
    </row>
    <row r="62" spans="3:3" s="13" customFormat="1" x14ac:dyDescent="0.25">
      <c r="C62" s="17"/>
    </row>
    <row r="63" spans="3:3" s="13" customFormat="1" x14ac:dyDescent="0.25">
      <c r="C63" s="17"/>
    </row>
    <row r="64" spans="3:3" s="13" customFormat="1" x14ac:dyDescent="0.25">
      <c r="C64" s="17"/>
    </row>
    <row r="65" spans="3:3" s="13" customFormat="1" x14ac:dyDescent="0.25">
      <c r="C65" s="17"/>
    </row>
    <row r="66" spans="3:3" s="13" customFormat="1" x14ac:dyDescent="0.25">
      <c r="C66" s="17"/>
    </row>
    <row r="67" spans="3:3" s="13" customFormat="1" x14ac:dyDescent="0.25">
      <c r="C67" s="17"/>
    </row>
    <row r="68" spans="3:3" s="13" customFormat="1" x14ac:dyDescent="0.25"/>
  </sheetData>
  <mergeCells count="3">
    <mergeCell ref="A14:F14"/>
    <mergeCell ref="A35:F35"/>
    <mergeCell ref="A36:F36"/>
  </mergeCells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zoomScaleNormal="100" workbookViewId="0"/>
  </sheetViews>
  <sheetFormatPr defaultColWidth="9.109375" defaultRowHeight="13.2" x14ac:dyDescent="0.25"/>
  <cols>
    <col min="1" max="1" width="30.6640625" style="20" customWidth="1"/>
    <col min="2" max="5" width="15.6640625" style="20" customWidth="1"/>
    <col min="6" max="13" width="8.6640625" style="20" customWidth="1"/>
    <col min="14" max="16384" width="9.109375" style="20"/>
  </cols>
  <sheetData>
    <row r="1" spans="1:6" ht="15" customHeight="1" x14ac:dyDescent="0.2"/>
    <row r="2" spans="1:6" ht="20.100000000000001" customHeight="1" x14ac:dyDescent="0.2">
      <c r="A2" s="2" t="s">
        <v>32</v>
      </c>
    </row>
    <row r="3" spans="1:6" ht="15" customHeight="1" x14ac:dyDescent="0.2">
      <c r="A3" s="21" t="s">
        <v>31</v>
      </c>
      <c r="B3" s="22"/>
      <c r="C3" s="22"/>
      <c r="D3" s="22"/>
      <c r="E3" s="22"/>
    </row>
    <row r="4" spans="1:6" ht="27.6" customHeight="1" x14ac:dyDescent="0.2">
      <c r="A4" s="26"/>
      <c r="B4" s="27" t="s">
        <v>18</v>
      </c>
      <c r="C4" s="27" t="s">
        <v>19</v>
      </c>
      <c r="D4" s="27" t="s">
        <v>20</v>
      </c>
      <c r="E4" s="27" t="s">
        <v>21</v>
      </c>
    </row>
    <row r="5" spans="1:6" ht="17.399999999999999" customHeight="1" x14ac:dyDescent="0.2">
      <c r="A5" s="28" t="s">
        <v>22</v>
      </c>
      <c r="B5" s="29">
        <v>1.1976601167182996</v>
      </c>
      <c r="C5" s="29">
        <v>0.55201896729188615</v>
      </c>
      <c r="D5" s="29">
        <v>1.4843362725750284</v>
      </c>
      <c r="E5" s="29">
        <v>3.4313959608549696</v>
      </c>
    </row>
    <row r="6" spans="1:6" ht="17.399999999999999" customHeight="1" x14ac:dyDescent="0.2">
      <c r="A6" s="28" t="s">
        <v>23</v>
      </c>
      <c r="B6" s="29">
        <v>0.20885791772798068</v>
      </c>
      <c r="C6" s="29">
        <v>1.1785129033570658E-3</v>
      </c>
      <c r="D6" s="29">
        <v>7.6172827683689457</v>
      </c>
      <c r="E6" s="29">
        <v>0</v>
      </c>
    </row>
    <row r="7" spans="1:6" ht="17.399999999999999" customHeight="1" x14ac:dyDescent="0.2">
      <c r="A7" s="28" t="s">
        <v>24</v>
      </c>
      <c r="B7" s="29">
        <v>-8.4159971182909368E-2</v>
      </c>
      <c r="C7" s="29">
        <v>-0.25404909407589327</v>
      </c>
      <c r="D7" s="29">
        <v>-2.061374727470592</v>
      </c>
      <c r="E7" s="29">
        <v>-5.1249896536158674</v>
      </c>
    </row>
    <row r="8" spans="1:6" ht="8.1" customHeight="1" x14ac:dyDescent="0.2">
      <c r="A8" s="28"/>
      <c r="B8" s="28"/>
      <c r="C8" s="28"/>
      <c r="D8" s="28"/>
      <c r="E8" s="28"/>
    </row>
    <row r="9" spans="1:6" ht="17.399999999999999" customHeight="1" x14ac:dyDescent="0.2">
      <c r="A9" s="30" t="s">
        <v>8</v>
      </c>
      <c r="B9" s="31">
        <v>1.3223580632633709</v>
      </c>
      <c r="C9" s="31">
        <v>0.29914838611934991</v>
      </c>
      <c r="D9" s="31">
        <v>7.0402443134733828</v>
      </c>
      <c r="E9" s="31">
        <v>-1.6935936927608979</v>
      </c>
    </row>
    <row r="10" spans="1:6" ht="15.9" customHeight="1" x14ac:dyDescent="0.2">
      <c r="A10" s="25" t="s">
        <v>14</v>
      </c>
      <c r="B10" s="23"/>
      <c r="C10" s="23"/>
      <c r="D10" s="23"/>
      <c r="E10" s="23"/>
    </row>
    <row r="11" spans="1:6" ht="15.9" customHeight="1" x14ac:dyDescent="0.2"/>
    <row r="12" spans="1:6" ht="15.9" customHeight="1" x14ac:dyDescent="0.2"/>
    <row r="13" spans="1:6" ht="15.9" customHeight="1" x14ac:dyDescent="0.2"/>
    <row r="14" spans="1:6" ht="15.9" customHeight="1" x14ac:dyDescent="0.2">
      <c r="A14" s="39" t="s">
        <v>33</v>
      </c>
      <c r="B14" s="39"/>
      <c r="C14" s="39"/>
      <c r="D14" s="39"/>
      <c r="E14" s="39"/>
      <c r="F14" s="39"/>
    </row>
    <row r="15" spans="1:6" ht="15.9" customHeight="1" x14ac:dyDescent="0.2"/>
    <row r="16" spans="1:6" ht="15.9" customHeight="1" x14ac:dyDescent="0.2"/>
    <row r="17" ht="15.9" customHeight="1" x14ac:dyDescent="0.2"/>
    <row r="18" ht="15.9" customHeight="1" x14ac:dyDescent="0.2"/>
    <row r="19" ht="15.9" customHeight="1" x14ac:dyDescent="0.2"/>
    <row r="20" ht="15.9" customHeight="1" x14ac:dyDescent="0.2"/>
    <row r="21" ht="15.9" customHeight="1" x14ac:dyDescent="0.2"/>
    <row r="22" ht="15.9" customHeight="1" x14ac:dyDescent="0.2"/>
    <row r="23" ht="15.9" customHeight="1" x14ac:dyDescent="0.2"/>
    <row r="24" ht="15.9" customHeight="1" x14ac:dyDescent="0.2"/>
    <row r="25" ht="15.9" customHeight="1" x14ac:dyDescent="0.2"/>
    <row r="26" ht="15.9" customHeight="1" x14ac:dyDescent="0.2"/>
    <row r="27" ht="15.9" customHeight="1" x14ac:dyDescent="0.2"/>
    <row r="28" ht="15.9" customHeight="1" x14ac:dyDescent="0.2"/>
    <row r="29" ht="15.9" customHeight="1" x14ac:dyDescent="0.25"/>
    <row r="30" ht="15.9" customHeight="1" x14ac:dyDescent="0.25"/>
    <row r="31" ht="15.9" customHeight="1" x14ac:dyDescent="0.25"/>
    <row r="32" ht="15.9" customHeight="1" x14ac:dyDescent="0.25"/>
    <row r="33" spans="1:6" ht="15.9" customHeight="1" x14ac:dyDescent="0.25"/>
    <row r="34" spans="1:6" ht="15.9" customHeight="1" x14ac:dyDescent="0.25"/>
    <row r="35" spans="1:6" ht="15.9" customHeight="1" x14ac:dyDescent="0.25">
      <c r="A35" s="39" t="s">
        <v>16</v>
      </c>
      <c r="B35" s="39"/>
      <c r="C35" s="39"/>
      <c r="D35" s="39"/>
      <c r="E35" s="39"/>
      <c r="F35" s="39"/>
    </row>
    <row r="36" spans="1:6" ht="15.9" customHeight="1" x14ac:dyDescent="0.25"/>
    <row r="37" spans="1:6" ht="15.9" customHeight="1" x14ac:dyDescent="0.25"/>
    <row r="38" spans="1:6" ht="15.9" customHeight="1" x14ac:dyDescent="0.25"/>
    <row r="39" spans="1:6" ht="15.9" customHeight="1" x14ac:dyDescent="0.25"/>
    <row r="40" spans="1:6" ht="15.9" customHeight="1" x14ac:dyDescent="0.25"/>
    <row r="41" spans="1:6" ht="15.9" customHeight="1" x14ac:dyDescent="0.25"/>
    <row r="42" spans="1:6" ht="15.9" customHeight="1" x14ac:dyDescent="0.25"/>
    <row r="43" spans="1:6" ht="15.9" customHeight="1" x14ac:dyDescent="0.25"/>
    <row r="44" spans="1:6" ht="15.9" customHeight="1" x14ac:dyDescent="0.25"/>
    <row r="45" spans="1:6" ht="15.9" customHeight="1" x14ac:dyDescent="0.25"/>
    <row r="46" spans="1:6" ht="15.9" customHeight="1" x14ac:dyDescent="0.25"/>
    <row r="47" spans="1:6" ht="15.9" customHeight="1" x14ac:dyDescent="0.25"/>
    <row r="48" spans="1:6" ht="15.9" customHeight="1" x14ac:dyDescent="0.25"/>
    <row r="49" ht="15.9" customHeight="1" x14ac:dyDescent="0.25"/>
    <row r="50" ht="15.9" customHeight="1" x14ac:dyDescent="0.25"/>
  </sheetData>
  <mergeCells count="2">
    <mergeCell ref="A14:F14"/>
    <mergeCell ref="A35:F35"/>
  </mergeCells>
  <pageMargins left="0.7" right="0.7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2"/>
  <sheetViews>
    <sheetView showGridLines="0" zoomScaleNormal="100" workbookViewId="0"/>
  </sheetViews>
  <sheetFormatPr defaultRowHeight="14.4" x14ac:dyDescent="0.3"/>
  <cols>
    <col min="1" max="1" width="45.6640625" customWidth="1"/>
    <col min="2" max="7" width="12.6640625" customWidth="1"/>
    <col min="8" max="8" width="8.6640625" customWidth="1"/>
    <col min="240" max="240" width="45.6640625" customWidth="1"/>
    <col min="241" max="242" width="15.6640625" customWidth="1"/>
    <col min="496" max="496" width="45.6640625" customWidth="1"/>
    <col min="497" max="498" width="15.6640625" customWidth="1"/>
    <col min="752" max="752" width="45.6640625" customWidth="1"/>
    <col min="753" max="754" width="15.6640625" customWidth="1"/>
    <col min="1008" max="1008" width="45.6640625" customWidth="1"/>
    <col min="1009" max="1010" width="15.6640625" customWidth="1"/>
    <col min="1264" max="1264" width="45.6640625" customWidth="1"/>
    <col min="1265" max="1266" width="15.6640625" customWidth="1"/>
    <col min="1520" max="1520" width="45.6640625" customWidth="1"/>
    <col min="1521" max="1522" width="15.6640625" customWidth="1"/>
    <col min="1776" max="1776" width="45.6640625" customWidth="1"/>
    <col min="1777" max="1778" width="15.6640625" customWidth="1"/>
    <col min="2032" max="2032" width="45.6640625" customWidth="1"/>
    <col min="2033" max="2034" width="15.6640625" customWidth="1"/>
    <col min="2288" max="2288" width="45.6640625" customWidth="1"/>
    <col min="2289" max="2290" width="15.6640625" customWidth="1"/>
    <col min="2544" max="2544" width="45.6640625" customWidth="1"/>
    <col min="2545" max="2546" width="15.6640625" customWidth="1"/>
    <col min="2800" max="2800" width="45.6640625" customWidth="1"/>
    <col min="2801" max="2802" width="15.6640625" customWidth="1"/>
    <col min="3056" max="3056" width="45.6640625" customWidth="1"/>
    <col min="3057" max="3058" width="15.6640625" customWidth="1"/>
    <col min="3312" max="3312" width="45.6640625" customWidth="1"/>
    <col min="3313" max="3314" width="15.6640625" customWidth="1"/>
    <col min="3568" max="3568" width="45.6640625" customWidth="1"/>
    <col min="3569" max="3570" width="15.6640625" customWidth="1"/>
    <col min="3824" max="3824" width="45.6640625" customWidth="1"/>
    <col min="3825" max="3826" width="15.6640625" customWidth="1"/>
    <col min="4080" max="4080" width="45.6640625" customWidth="1"/>
    <col min="4081" max="4082" width="15.6640625" customWidth="1"/>
    <col min="4336" max="4336" width="45.6640625" customWidth="1"/>
    <col min="4337" max="4338" width="15.6640625" customWidth="1"/>
    <col min="4592" max="4592" width="45.6640625" customWidth="1"/>
    <col min="4593" max="4594" width="15.6640625" customWidth="1"/>
    <col min="4848" max="4848" width="45.6640625" customWidth="1"/>
    <col min="4849" max="4850" width="15.6640625" customWidth="1"/>
    <col min="5104" max="5104" width="45.6640625" customWidth="1"/>
    <col min="5105" max="5106" width="15.6640625" customWidth="1"/>
    <col min="5360" max="5360" width="45.6640625" customWidth="1"/>
    <col min="5361" max="5362" width="15.6640625" customWidth="1"/>
    <col min="5616" max="5616" width="45.6640625" customWidth="1"/>
    <col min="5617" max="5618" width="15.6640625" customWidth="1"/>
    <col min="5872" max="5872" width="45.6640625" customWidth="1"/>
    <col min="5873" max="5874" width="15.6640625" customWidth="1"/>
    <col min="6128" max="6128" width="45.6640625" customWidth="1"/>
    <col min="6129" max="6130" width="15.6640625" customWidth="1"/>
    <col min="6384" max="6384" width="45.6640625" customWidth="1"/>
    <col min="6385" max="6386" width="15.6640625" customWidth="1"/>
    <col min="6640" max="6640" width="45.6640625" customWidth="1"/>
    <col min="6641" max="6642" width="15.6640625" customWidth="1"/>
    <col min="6896" max="6896" width="45.6640625" customWidth="1"/>
    <col min="6897" max="6898" width="15.6640625" customWidth="1"/>
    <col min="7152" max="7152" width="45.6640625" customWidth="1"/>
    <col min="7153" max="7154" width="15.6640625" customWidth="1"/>
    <col min="7408" max="7408" width="45.6640625" customWidth="1"/>
    <col min="7409" max="7410" width="15.6640625" customWidth="1"/>
    <col min="7664" max="7664" width="45.6640625" customWidth="1"/>
    <col min="7665" max="7666" width="15.6640625" customWidth="1"/>
    <col min="7920" max="7920" width="45.6640625" customWidth="1"/>
    <col min="7921" max="7922" width="15.6640625" customWidth="1"/>
    <col min="8176" max="8176" width="45.6640625" customWidth="1"/>
    <col min="8177" max="8178" width="15.6640625" customWidth="1"/>
    <col min="8432" max="8432" width="45.6640625" customWidth="1"/>
    <col min="8433" max="8434" width="15.6640625" customWidth="1"/>
    <col min="8688" max="8688" width="45.6640625" customWidth="1"/>
    <col min="8689" max="8690" width="15.6640625" customWidth="1"/>
    <col min="8944" max="8944" width="45.6640625" customWidth="1"/>
    <col min="8945" max="8946" width="15.6640625" customWidth="1"/>
    <col min="9200" max="9200" width="45.6640625" customWidth="1"/>
    <col min="9201" max="9202" width="15.6640625" customWidth="1"/>
    <col min="9456" max="9456" width="45.6640625" customWidth="1"/>
    <col min="9457" max="9458" width="15.6640625" customWidth="1"/>
    <col min="9712" max="9712" width="45.6640625" customWidth="1"/>
    <col min="9713" max="9714" width="15.6640625" customWidth="1"/>
    <col min="9968" max="9968" width="45.6640625" customWidth="1"/>
    <col min="9969" max="9970" width="15.6640625" customWidth="1"/>
    <col min="10224" max="10224" width="45.6640625" customWidth="1"/>
    <col min="10225" max="10226" width="15.6640625" customWidth="1"/>
    <col min="10480" max="10480" width="45.6640625" customWidth="1"/>
    <col min="10481" max="10482" width="15.6640625" customWidth="1"/>
    <col min="10736" max="10736" width="45.6640625" customWidth="1"/>
    <col min="10737" max="10738" width="15.6640625" customWidth="1"/>
    <col min="10992" max="10992" width="45.6640625" customWidth="1"/>
    <col min="10993" max="10994" width="15.6640625" customWidth="1"/>
    <col min="11248" max="11248" width="45.6640625" customWidth="1"/>
    <col min="11249" max="11250" width="15.6640625" customWidth="1"/>
    <col min="11504" max="11504" width="45.6640625" customWidth="1"/>
    <col min="11505" max="11506" width="15.6640625" customWidth="1"/>
    <col min="11760" max="11760" width="45.6640625" customWidth="1"/>
    <col min="11761" max="11762" width="15.6640625" customWidth="1"/>
    <col min="12016" max="12016" width="45.6640625" customWidth="1"/>
    <col min="12017" max="12018" width="15.6640625" customWidth="1"/>
    <col min="12272" max="12272" width="45.6640625" customWidth="1"/>
    <col min="12273" max="12274" width="15.6640625" customWidth="1"/>
    <col min="12528" max="12528" width="45.6640625" customWidth="1"/>
    <col min="12529" max="12530" width="15.6640625" customWidth="1"/>
    <col min="12784" max="12784" width="45.6640625" customWidth="1"/>
    <col min="12785" max="12786" width="15.6640625" customWidth="1"/>
    <col min="13040" max="13040" width="45.6640625" customWidth="1"/>
    <col min="13041" max="13042" width="15.6640625" customWidth="1"/>
    <col min="13296" max="13296" width="45.6640625" customWidth="1"/>
    <col min="13297" max="13298" width="15.6640625" customWidth="1"/>
    <col min="13552" max="13552" width="45.6640625" customWidth="1"/>
    <col min="13553" max="13554" width="15.6640625" customWidth="1"/>
    <col min="13808" max="13808" width="45.6640625" customWidth="1"/>
    <col min="13809" max="13810" width="15.6640625" customWidth="1"/>
    <col min="14064" max="14064" width="45.6640625" customWidth="1"/>
    <col min="14065" max="14066" width="15.6640625" customWidth="1"/>
    <col min="14320" max="14320" width="45.6640625" customWidth="1"/>
    <col min="14321" max="14322" width="15.6640625" customWidth="1"/>
    <col min="14576" max="14576" width="45.6640625" customWidth="1"/>
    <col min="14577" max="14578" width="15.6640625" customWidth="1"/>
    <col min="14832" max="14832" width="45.6640625" customWidth="1"/>
    <col min="14833" max="14834" width="15.6640625" customWidth="1"/>
    <col min="15088" max="15088" width="45.6640625" customWidth="1"/>
    <col min="15089" max="15090" width="15.6640625" customWidth="1"/>
    <col min="15344" max="15344" width="45.6640625" customWidth="1"/>
    <col min="15345" max="15346" width="15.6640625" customWidth="1"/>
    <col min="15600" max="15600" width="45.6640625" customWidth="1"/>
    <col min="15601" max="15602" width="15.6640625" customWidth="1"/>
    <col min="15856" max="15856" width="45.6640625" customWidth="1"/>
    <col min="15857" max="15858" width="15.6640625" customWidth="1"/>
    <col min="16112" max="16112" width="45.6640625" customWidth="1"/>
    <col min="16113" max="16114" width="15.6640625" customWidth="1"/>
  </cols>
  <sheetData>
    <row r="2" spans="1:7" ht="20.100000000000001" customHeight="1" x14ac:dyDescent="0.25">
      <c r="A2" s="2" t="s">
        <v>34</v>
      </c>
    </row>
    <row r="3" spans="1:7" ht="15" customHeight="1" x14ac:dyDescent="0.25">
      <c r="A3" s="21" t="s">
        <v>31</v>
      </c>
      <c r="B3" s="32"/>
      <c r="C3" s="32"/>
      <c r="D3" s="32"/>
      <c r="E3" s="32"/>
      <c r="F3" s="32"/>
      <c r="G3" s="32"/>
    </row>
    <row r="4" spans="1:7" ht="17.399999999999999" customHeight="1" x14ac:dyDescent="0.25">
      <c r="A4" s="33"/>
      <c r="B4" s="6" t="s">
        <v>3</v>
      </c>
      <c r="C4" s="6" t="s">
        <v>2</v>
      </c>
      <c r="D4" s="6" t="s">
        <v>1</v>
      </c>
      <c r="E4" s="6" t="s">
        <v>0</v>
      </c>
      <c r="F4" s="6" t="s">
        <v>4</v>
      </c>
      <c r="G4" s="6" t="s">
        <v>9</v>
      </c>
    </row>
    <row r="5" spans="1:7" ht="17.399999999999999" customHeight="1" x14ac:dyDescent="0.25">
      <c r="A5" s="34" t="s">
        <v>25</v>
      </c>
      <c r="B5" s="35">
        <v>2.9215461664820537</v>
      </c>
      <c r="C5" s="35">
        <v>2.7745124625200002</v>
      </c>
      <c r="D5" s="35">
        <v>3.0092599036100007</v>
      </c>
      <c r="E5" s="35">
        <v>2.8286955879800009</v>
      </c>
      <c r="F5" s="35">
        <v>3.0957102139999986</v>
      </c>
      <c r="G5" s="35">
        <v>3.1115613367198076</v>
      </c>
    </row>
    <row r="6" spans="1:7" ht="17.399999999999999" customHeight="1" x14ac:dyDescent="0.25">
      <c r="A6" s="34" t="s">
        <v>26</v>
      </c>
      <c r="B6" s="10">
        <v>0.61270782281630631</v>
      </c>
      <c r="C6" s="10">
        <v>0.51670059800000001</v>
      </c>
      <c r="D6" s="10">
        <v>0.48658351400000005</v>
      </c>
      <c r="E6" s="10">
        <v>0.46441742489000004</v>
      </c>
      <c r="F6" s="10">
        <v>0.46226387699999971</v>
      </c>
      <c r="G6" s="10">
        <v>0.52814237605784098</v>
      </c>
    </row>
    <row r="7" spans="1:7" ht="17.399999999999999" customHeight="1" x14ac:dyDescent="0.25">
      <c r="A7" s="34" t="s">
        <v>27</v>
      </c>
      <c r="B7" s="10">
        <v>1.8451353069773184</v>
      </c>
      <c r="C7" s="10">
        <v>1.5957430003400006</v>
      </c>
      <c r="D7" s="10">
        <v>3.0889615735200007</v>
      </c>
      <c r="E7" s="10">
        <v>1.6381067868199999</v>
      </c>
      <c r="F7" s="10">
        <v>1.5007457723599997</v>
      </c>
      <c r="G7" s="10">
        <v>1.3396319122799998</v>
      </c>
    </row>
    <row r="8" spans="1:7" ht="17.399999999999999" customHeight="1" x14ac:dyDescent="0.25">
      <c r="A8" s="34" t="s">
        <v>28</v>
      </c>
      <c r="B8" s="10">
        <v>0.97427983734000023</v>
      </c>
      <c r="C8" s="10">
        <v>0.77650457390000005</v>
      </c>
      <c r="D8" s="10">
        <v>0.80814681131999999</v>
      </c>
      <c r="E8" s="10">
        <v>0.62247412999999985</v>
      </c>
      <c r="F8" s="10">
        <v>0.62332751899999983</v>
      </c>
      <c r="G8" s="10">
        <v>0.5586740779499999</v>
      </c>
    </row>
    <row r="9" spans="1:7" ht="17.399999999999999" customHeight="1" x14ac:dyDescent="0.25">
      <c r="A9" s="34" t="s">
        <v>29</v>
      </c>
      <c r="B9" s="10">
        <v>0.15358158508236763</v>
      </c>
      <c r="C9" s="10">
        <v>0.11829192146254641</v>
      </c>
      <c r="D9" s="10">
        <v>0.16802699999999998</v>
      </c>
      <c r="E9" s="10">
        <v>0.13451382914000001</v>
      </c>
      <c r="F9" s="10">
        <v>0.14118360399999999</v>
      </c>
      <c r="G9" s="10">
        <v>0.15359625499999999</v>
      </c>
    </row>
    <row r="10" spans="1:7" ht="17.399999999999999" customHeight="1" x14ac:dyDescent="0.25">
      <c r="A10" s="34" t="s">
        <v>30</v>
      </c>
      <c r="B10" s="10">
        <v>3.0518349999999987</v>
      </c>
      <c r="C10" s="10">
        <v>3.9311400000000023</v>
      </c>
      <c r="D10" s="10">
        <v>2.152138644649999</v>
      </c>
      <c r="E10" s="10">
        <v>1.6829775129399995</v>
      </c>
      <c r="F10" s="10">
        <v>1.5871201910000001</v>
      </c>
      <c r="G10" s="10">
        <v>1.2100000000000006</v>
      </c>
    </row>
    <row r="11" spans="1:7" ht="21" x14ac:dyDescent="0.25">
      <c r="A11" s="36" t="s">
        <v>36</v>
      </c>
      <c r="B11" s="37">
        <v>0.24925583899999998</v>
      </c>
      <c r="C11" s="37">
        <v>0.34456208343</v>
      </c>
      <c r="D11" s="37">
        <v>0.47974774869999992</v>
      </c>
      <c r="E11" s="37">
        <v>0.41204010039000005</v>
      </c>
      <c r="F11" s="37">
        <v>0.49209358030000006</v>
      </c>
      <c r="G11" s="37">
        <v>0.43396802600000006</v>
      </c>
    </row>
    <row r="12" spans="1:7" ht="17.399999999999999" customHeight="1" x14ac:dyDescent="0.25">
      <c r="A12" s="41" t="s">
        <v>35</v>
      </c>
      <c r="B12" s="41"/>
      <c r="C12" s="41"/>
      <c r="D12" s="41"/>
      <c r="E12" s="41"/>
      <c r="F12" s="41"/>
      <c r="G12" s="41"/>
    </row>
    <row r="13" spans="1:7" ht="17.399999999999999" customHeight="1" x14ac:dyDescent="0.25">
      <c r="A13" s="25" t="s">
        <v>14</v>
      </c>
      <c r="B13" s="38"/>
      <c r="C13" s="38"/>
      <c r="D13" s="38"/>
      <c r="E13" s="38"/>
      <c r="F13" s="38"/>
      <c r="G13" s="38"/>
    </row>
    <row r="14" spans="1:7" ht="15" x14ac:dyDescent="0.25">
      <c r="G14" s="24"/>
    </row>
    <row r="18" ht="15.9" customHeight="1" x14ac:dyDescent="0.25"/>
    <row r="19" ht="15.9" customHeight="1" x14ac:dyDescent="0.25"/>
    <row r="20" ht="15.9" customHeight="1" x14ac:dyDescent="0.25"/>
    <row r="21" ht="15.9" customHeight="1" x14ac:dyDescent="0.25"/>
    <row r="22" ht="15.9" customHeight="1" x14ac:dyDescent="0.25"/>
    <row r="23" ht="15.9" customHeight="1" x14ac:dyDescent="0.25"/>
    <row r="24" ht="15.9" customHeight="1" x14ac:dyDescent="0.25"/>
    <row r="25" ht="15.9" customHeight="1" x14ac:dyDescent="0.25"/>
    <row r="26" ht="15.9" customHeight="1" x14ac:dyDescent="0.25"/>
    <row r="27" ht="15.9" customHeight="1" x14ac:dyDescent="0.25"/>
    <row r="28" ht="15.9" customHeight="1" x14ac:dyDescent="0.25"/>
    <row r="29" ht="15.9" customHeight="1" x14ac:dyDescent="0.3"/>
    <row r="30" ht="15.9" customHeight="1" x14ac:dyDescent="0.3"/>
    <row r="31" ht="15.9" customHeight="1" x14ac:dyDescent="0.3"/>
    <row r="32" ht="15.9" customHeight="1" x14ac:dyDescent="0.3"/>
    <row r="33" ht="15.9" customHeight="1" x14ac:dyDescent="0.3"/>
    <row r="34" ht="15.9" customHeight="1" x14ac:dyDescent="0.3"/>
    <row r="35" ht="15.9" customHeight="1" x14ac:dyDescent="0.3"/>
    <row r="36" ht="15.9" customHeight="1" x14ac:dyDescent="0.3"/>
    <row r="37" ht="15.9" customHeight="1" x14ac:dyDescent="0.3"/>
    <row r="38" ht="15.9" customHeight="1" x14ac:dyDescent="0.3"/>
    <row r="39" ht="15.9" customHeight="1" x14ac:dyDescent="0.3"/>
    <row r="40" ht="15.9" customHeight="1" x14ac:dyDescent="0.3"/>
    <row r="41" ht="15.9" customHeight="1" x14ac:dyDescent="0.3"/>
    <row r="42" ht="15.9" customHeight="1" x14ac:dyDescent="0.3"/>
  </sheetData>
  <mergeCells count="1">
    <mergeCell ref="A12:G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1.1</vt:lpstr>
      <vt:lpstr>Figure 1.2</vt:lpstr>
      <vt:lpstr>Figure 1.3</vt:lpstr>
    </vt:vector>
  </TitlesOfParts>
  <Company>Productivity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1 - Trade and Assistance Review 2014-15</dc:title>
  <dc:creator>Productivity Commission</dc:creator>
  <cp:lastModifiedBy>Productivity Commission</cp:lastModifiedBy>
  <cp:lastPrinted>2016-08-05T04:34:43Z</cp:lastPrinted>
  <dcterms:created xsi:type="dcterms:W3CDTF">2014-06-03T04:06:56Z</dcterms:created>
  <dcterms:modified xsi:type="dcterms:W3CDTF">2016-08-31T05:14:43Z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